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thegreenbriercompanies-my.sharepoint.com/personal/cesar_nunez_gbrx_com/Documents/Desktop/César Nuñez/"/>
    </mc:Choice>
  </mc:AlternateContent>
  <xr:revisionPtr revIDLastSave="4" documentId="13_ncr:1_{28484D66-B365-44FE-8EC5-2EF46FD70A58}" xr6:coauthVersionLast="47" xr6:coauthVersionMax="47" xr10:uidLastSave="{94FD2096-A1D8-4B15-B0CD-1BDF3A0D91F8}"/>
  <bookViews>
    <workbookView xWindow="28680" yWindow="-120" windowWidth="29040" windowHeight="15720" xr2:uid="{00000000-000D-0000-FFFF-FFFF00000000}"/>
  </bookViews>
  <sheets>
    <sheet name="CATALOGO DE UBICACIONES" sheetId="1" r:id="rId1"/>
    <sheet name="Sheet1" sheetId="16" r:id="rId2"/>
    <sheet name="CATALOGO UBICACIONES (Consumo)" sheetId="15" r:id="rId3"/>
    <sheet name="Ubicacion" sheetId="12" r:id="rId4"/>
    <sheet name="Sheet2" sheetId="14" r:id="rId5"/>
    <sheet name="ARTICULOS" sheetId="10" r:id="rId6"/>
    <sheet name="BD Articulos" sheetId="5" state="hidden" r:id="rId7"/>
  </sheets>
  <externalReferences>
    <externalReference r:id="rId8"/>
  </externalReferences>
  <definedNames>
    <definedName name="_xlnm._FilterDatabase" localSheetId="5" hidden="1">ARTICULOS!$A$1:$B$9004</definedName>
    <definedName name="_xlnm._FilterDatabase" localSheetId="0" hidden="1">'CATALOGO DE UBICACIONES'!$A$2:$C$1649</definedName>
    <definedName name="_xlnm._FilterDatabase" localSheetId="2" hidden="1">'CATALOGO UBICACIONES (Consumo)'!$A$2:$D$1518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49" i="1" l="1"/>
  <c r="C1648" i="1"/>
  <c r="C1032" i="1" l="1"/>
  <c r="C1033" i="1"/>
  <c r="C1034" i="1"/>
  <c r="C417" i="1"/>
  <c r="C418" i="1"/>
  <c r="C411" i="1"/>
  <c r="C412" i="1"/>
  <c r="C413" i="1"/>
  <c r="C394" i="1"/>
  <c r="C371" i="1"/>
  <c r="C362" i="1"/>
  <c r="C363" i="1"/>
  <c r="C364" i="1"/>
  <c r="C365" i="1"/>
  <c r="C360" i="1"/>
  <c r="C361" i="1"/>
  <c r="C359" i="1"/>
  <c r="C346" i="1"/>
  <c r="C347" i="1"/>
  <c r="C348" i="1"/>
  <c r="C349" i="1"/>
  <c r="C350" i="1"/>
  <c r="C354" i="1"/>
  <c r="C334" i="1"/>
  <c r="C327" i="1"/>
  <c r="C293" i="1"/>
  <c r="C294" i="1"/>
  <c r="C292" i="1"/>
  <c r="C1187" i="1"/>
  <c r="C1631" i="1"/>
  <c r="C1632" i="1"/>
  <c r="C1633" i="1"/>
  <c r="C1634" i="1"/>
  <c r="C1635" i="1"/>
  <c r="C1188" i="1"/>
  <c r="C1637" i="1"/>
  <c r="C1638" i="1"/>
  <c r="C1639" i="1"/>
  <c r="C1189" i="1"/>
  <c r="C1641" i="1"/>
  <c r="C1190" i="1"/>
  <c r="C1191" i="1"/>
  <c r="C1192" i="1"/>
  <c r="C1645" i="1"/>
  <c r="C1646" i="1"/>
  <c r="C1193" i="1"/>
  <c r="C1182" i="1"/>
  <c r="C1178" i="1"/>
  <c r="C1181" i="1"/>
  <c r="C1620" i="1"/>
  <c r="C1621" i="1"/>
  <c r="C1622" i="1"/>
  <c r="C1623" i="1"/>
  <c r="C1624" i="1"/>
  <c r="C1625" i="1"/>
  <c r="C1185" i="1"/>
  <c r="C1627" i="1"/>
  <c r="C1628" i="1"/>
  <c r="C1186" i="1"/>
  <c r="C303" i="1"/>
  <c r="C300" i="1"/>
  <c r="C1383" i="1" l="1"/>
  <c r="C1286" i="1"/>
  <c r="C1285" i="1"/>
  <c r="C1084" i="1"/>
  <c r="C1640" i="1" l="1"/>
  <c r="C1600" i="1"/>
  <c r="C1087" i="1"/>
  <c r="C1222" i="1"/>
  <c r="C1243" i="1"/>
  <c r="C1241" i="1"/>
  <c r="C1240" i="1"/>
  <c r="C461" i="1"/>
  <c r="C55" i="1"/>
  <c r="C1280" i="1"/>
  <c r="C1281" i="1"/>
  <c r="C1272" i="1"/>
  <c r="C1275" i="1"/>
  <c r="C1267" i="1"/>
  <c r="C1250" i="1"/>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C3" i="16"/>
  <c r="C2" i="16"/>
  <c r="C1" i="16"/>
  <c r="C338" i="1"/>
  <c r="C323" i="1"/>
  <c r="C280" i="1"/>
  <c r="C271" i="1"/>
  <c r="C272" i="1"/>
  <c r="C263" i="1"/>
  <c r="C264" i="1"/>
  <c r="C122" i="1"/>
  <c r="C121" i="1"/>
  <c r="C120" i="1"/>
  <c r="C119" i="1"/>
  <c r="C169" i="1"/>
  <c r="C19" i="1"/>
  <c r="C18" i="1"/>
  <c r="C259" i="1"/>
  <c r="C257" i="1"/>
  <c r="C258" i="1"/>
  <c r="C262" i="1"/>
  <c r="C248" i="1"/>
  <c r="C243" i="1"/>
  <c r="C242" i="1"/>
  <c r="C241" i="1"/>
  <c r="C145" i="1"/>
  <c r="C146" i="1"/>
  <c r="C85" i="1"/>
  <c r="C234" i="1"/>
  <c r="C233" i="1"/>
  <c r="C131" i="1"/>
  <c r="C132" i="1"/>
  <c r="C225" i="1"/>
  <c r="C150" i="1"/>
  <c r="C154" i="1"/>
  <c r="C129" i="1"/>
  <c r="C98" i="1"/>
  <c r="C3" i="1"/>
  <c r="C63" i="1"/>
  <c r="C64" i="1"/>
  <c r="C125" i="1"/>
  <c r="C62" i="1"/>
  <c r="C60" i="1"/>
  <c r="C1347" i="1"/>
  <c r="C1345" i="1"/>
  <c r="C1343" i="1"/>
  <c r="C1327" i="1"/>
  <c r="C1318" i="1"/>
  <c r="C1317" i="1"/>
  <c r="C1314" i="1"/>
  <c r="C818" i="1"/>
  <c r="C838" i="1"/>
  <c r="C839" i="1"/>
  <c r="C812" i="1"/>
  <c r="C813" i="1"/>
  <c r="C843" i="1"/>
  <c r="C844" i="1"/>
  <c r="C842" i="1"/>
  <c r="C841" i="1"/>
  <c r="C570" i="1"/>
  <c r="C629" i="1"/>
  <c r="C630" i="1"/>
  <c r="C1381" i="1"/>
  <c r="C1344" i="1"/>
  <c r="C1380" i="1"/>
  <c r="C1245" i="1"/>
  <c r="C1246" i="1"/>
  <c r="C1242" i="1"/>
  <c r="C1244" i="1"/>
  <c r="C1239" i="1"/>
  <c r="C1237" i="1"/>
  <c r="C1230" i="1"/>
  <c r="C1227" i="1"/>
  <c r="C1228" i="1"/>
  <c r="C1212" i="1"/>
  <c r="C1030" i="1"/>
  <c r="C1331" i="1"/>
  <c r="C497" i="1"/>
  <c r="C430" i="1"/>
  <c r="C357" i="1"/>
  <c r="C398" i="1"/>
  <c r="C1175" i="1"/>
  <c r="C382" i="1" l="1"/>
  <c r="C53" i="1"/>
  <c r="C1085" i="1"/>
  <c r="C1086" i="1"/>
  <c r="C1070" i="1"/>
  <c r="C1563" i="1"/>
  <c r="C1052" i="1"/>
  <c r="C1056" i="1"/>
  <c r="C824" i="1"/>
  <c r="C825" i="1"/>
  <c r="C1183" i="1"/>
  <c r="C1293" i="1"/>
  <c r="C79" i="1"/>
  <c r="C1236" i="1"/>
  <c r="C368" i="1" l="1"/>
  <c r="C410" i="1" l="1"/>
  <c r="C987" i="1"/>
  <c r="C600" i="1"/>
  <c r="C580" i="1"/>
  <c r="C1029" i="1"/>
  <c r="C1031" i="1"/>
  <c r="C428" i="1"/>
  <c r="C386" i="1"/>
  <c r="C1578" i="1"/>
  <c r="C1577" i="1"/>
  <c r="C1583" i="1"/>
  <c r="C1476" i="1"/>
  <c r="C383" i="1"/>
  <c r="C1384" i="1"/>
  <c r="C1346" i="1"/>
  <c r="C1382" i="1"/>
  <c r="C1358" i="1"/>
  <c r="C673" i="1"/>
  <c r="C725" i="1"/>
  <c r="C6" i="1"/>
  <c r="C564" i="1"/>
  <c r="C369" i="1"/>
  <c r="C1180" i="1"/>
  <c r="C1041" i="1"/>
  <c r="C1038" i="1"/>
  <c r="C537" i="1"/>
  <c r="C719" i="1"/>
  <c r="C61" i="1"/>
  <c r="C4" i="1"/>
  <c r="C816" i="1"/>
  <c r="C639" i="1"/>
  <c r="C1225" i="1"/>
  <c r="C135" i="1"/>
  <c r="C435" i="1"/>
  <c r="C674" i="1"/>
  <c r="C1235" i="1"/>
  <c r="C1233" i="1"/>
  <c r="C1234" i="1"/>
  <c r="C78" i="1"/>
  <c r="C158" i="1"/>
  <c r="D1518" i="15"/>
  <c r="D1517" i="15"/>
  <c r="D1516" i="15"/>
  <c r="D1515" i="15"/>
  <c r="D1514" i="15"/>
  <c r="D1513" i="15"/>
  <c r="D1512" i="15"/>
  <c r="D1511" i="15"/>
  <c r="D1510" i="15"/>
  <c r="D1509" i="15"/>
  <c r="D1508" i="15"/>
  <c r="D1507" i="15"/>
  <c r="D1506" i="15"/>
  <c r="D1505" i="15"/>
  <c r="D1504" i="15"/>
  <c r="D1503" i="15"/>
  <c r="D1502" i="15"/>
  <c r="D1501" i="15"/>
  <c r="D1500" i="15"/>
  <c r="D1499" i="15"/>
  <c r="D1498" i="15"/>
  <c r="D1497" i="15"/>
  <c r="D1496" i="15"/>
  <c r="D1495" i="15"/>
  <c r="D1494" i="15"/>
  <c r="D1493" i="15"/>
  <c r="D1492" i="15"/>
  <c r="D1491" i="15"/>
  <c r="D1490" i="15"/>
  <c r="D1489" i="15"/>
  <c r="D1488" i="15"/>
  <c r="D1487" i="15"/>
  <c r="D1486" i="15"/>
  <c r="D1485" i="15"/>
  <c r="D1484" i="15"/>
  <c r="D1483" i="15"/>
  <c r="D1482" i="15"/>
  <c r="D1481" i="15"/>
  <c r="D1480" i="15"/>
  <c r="D1479" i="15"/>
  <c r="D1478" i="15"/>
  <c r="D1477" i="15"/>
  <c r="D1476" i="15"/>
  <c r="D1475" i="15"/>
  <c r="D1474" i="15"/>
  <c r="D1473" i="15"/>
  <c r="D1472" i="15"/>
  <c r="D1471" i="15"/>
  <c r="D1470" i="15"/>
  <c r="D1469" i="15"/>
  <c r="D1468" i="15"/>
  <c r="D1467" i="15"/>
  <c r="D1466" i="15"/>
  <c r="D1465" i="15"/>
  <c r="D1464" i="15"/>
  <c r="D1463" i="15"/>
  <c r="D1462" i="15"/>
  <c r="D1461" i="15"/>
  <c r="D1460" i="15"/>
  <c r="D1459" i="15"/>
  <c r="D1458" i="15"/>
  <c r="D1457" i="15"/>
  <c r="D1456" i="15"/>
  <c r="D1455" i="15"/>
  <c r="D1454" i="15"/>
  <c r="D1453" i="15"/>
  <c r="D1452" i="15"/>
  <c r="D1451" i="15"/>
  <c r="D1450" i="15"/>
  <c r="D1449" i="15"/>
  <c r="D1448" i="15"/>
  <c r="D1447" i="15"/>
  <c r="D1446" i="15"/>
  <c r="D1445" i="15"/>
  <c r="D1444" i="15"/>
  <c r="D1443" i="15"/>
  <c r="D1442" i="15"/>
  <c r="D1441" i="15"/>
  <c r="D1440" i="15"/>
  <c r="D1439" i="15"/>
  <c r="D1438" i="15"/>
  <c r="D1437" i="15"/>
  <c r="D1436" i="15"/>
  <c r="D1435" i="15"/>
  <c r="D1434" i="15"/>
  <c r="D1433" i="15"/>
  <c r="D1432" i="15"/>
  <c r="D1431" i="15"/>
  <c r="D1430" i="15"/>
  <c r="D1429" i="15"/>
  <c r="D1428" i="15"/>
  <c r="D1427" i="15"/>
  <c r="D1426" i="15"/>
  <c r="D1425" i="15"/>
  <c r="D1424" i="15"/>
  <c r="D1423" i="15"/>
  <c r="D1422" i="15"/>
  <c r="D1421" i="15"/>
  <c r="D1420" i="15"/>
  <c r="D1419" i="15"/>
  <c r="D1418" i="15"/>
  <c r="D1417" i="15"/>
  <c r="D1416" i="15"/>
  <c r="D1415" i="15"/>
  <c r="D1414" i="15"/>
  <c r="D1413" i="15"/>
  <c r="D1412" i="15"/>
  <c r="D1411" i="15"/>
  <c r="D1410" i="15"/>
  <c r="D1409" i="15"/>
  <c r="D1408" i="15"/>
  <c r="D1407" i="15"/>
  <c r="D1406" i="15"/>
  <c r="D1405" i="15"/>
  <c r="D1404" i="15"/>
  <c r="D1403" i="15"/>
  <c r="D1402" i="15"/>
  <c r="D1401" i="15"/>
  <c r="D1400" i="15"/>
  <c r="D1399" i="15"/>
  <c r="D1398" i="15"/>
  <c r="D1397" i="15"/>
  <c r="D1396" i="15"/>
  <c r="D1395" i="15"/>
  <c r="D1394" i="15"/>
  <c r="D1393" i="15"/>
  <c r="D1392" i="15"/>
  <c r="D1391" i="15"/>
  <c r="D1390" i="15"/>
  <c r="D1389" i="15"/>
  <c r="D1388" i="15"/>
  <c r="D1387" i="15"/>
  <c r="D1386" i="15"/>
  <c r="D1385" i="15"/>
  <c r="D1384" i="15"/>
  <c r="D1383" i="15"/>
  <c r="D1382" i="15"/>
  <c r="D1381" i="15"/>
  <c r="D1380" i="15"/>
  <c r="D1379" i="15"/>
  <c r="D1378" i="15"/>
  <c r="D1377" i="15"/>
  <c r="D1376" i="15"/>
  <c r="D1375" i="15"/>
  <c r="D1374" i="15"/>
  <c r="D1373" i="15"/>
  <c r="D1372" i="15"/>
  <c r="D1371" i="15"/>
  <c r="D1370" i="15"/>
  <c r="D1369" i="15"/>
  <c r="D1368" i="15"/>
  <c r="D1367" i="15"/>
  <c r="D1366" i="15"/>
  <c r="D1365" i="15"/>
  <c r="D1364" i="15"/>
  <c r="D1363" i="15"/>
  <c r="D1362" i="15"/>
  <c r="D1361" i="15"/>
  <c r="D1360" i="15"/>
  <c r="D1359" i="15"/>
  <c r="D1358" i="15"/>
  <c r="D1357" i="15"/>
  <c r="D1356" i="15"/>
  <c r="D1355" i="15"/>
  <c r="D1354" i="15"/>
  <c r="D1353" i="15"/>
  <c r="D1352" i="15"/>
  <c r="D1351" i="15"/>
  <c r="D1350" i="15"/>
  <c r="D1349" i="15"/>
  <c r="D1348" i="15"/>
  <c r="D1347" i="15"/>
  <c r="D1346" i="15"/>
  <c r="D1345" i="15"/>
  <c r="D1344" i="15"/>
  <c r="D1343" i="15"/>
  <c r="D1342" i="15"/>
  <c r="D1341" i="15"/>
  <c r="D1340" i="15"/>
  <c r="D1339" i="15"/>
  <c r="D1338" i="15"/>
  <c r="D1337" i="15"/>
  <c r="D1336" i="15"/>
  <c r="D1335" i="15"/>
  <c r="D1334" i="15"/>
  <c r="D1333" i="15"/>
  <c r="D1332" i="15"/>
  <c r="D1331" i="15"/>
  <c r="D1330" i="15"/>
  <c r="D1329" i="15"/>
  <c r="D1328" i="15"/>
  <c r="D1327" i="15"/>
  <c r="D1326" i="15"/>
  <c r="D1325" i="15"/>
  <c r="D1324" i="15"/>
  <c r="D1323" i="15"/>
  <c r="D1322" i="15"/>
  <c r="D1321" i="15"/>
  <c r="D1320" i="15"/>
  <c r="D1319" i="15"/>
  <c r="D1318" i="15"/>
  <c r="D1317" i="15"/>
  <c r="D1316" i="15"/>
  <c r="D1315" i="15"/>
  <c r="D1314" i="15"/>
  <c r="D1313" i="15"/>
  <c r="D1312" i="15"/>
  <c r="D1311" i="15"/>
  <c r="D1310" i="15"/>
  <c r="D1309" i="15"/>
  <c r="D1308" i="15"/>
  <c r="D1307" i="15"/>
  <c r="D1306" i="15"/>
  <c r="D1305" i="15"/>
  <c r="D1304" i="15"/>
  <c r="D1303" i="15"/>
  <c r="D1302" i="15"/>
  <c r="D1301" i="15"/>
  <c r="D1300" i="15"/>
  <c r="D1299" i="15"/>
  <c r="D1298" i="15"/>
  <c r="D1297" i="15"/>
  <c r="D1296" i="15"/>
  <c r="D1295" i="15"/>
  <c r="D1294" i="15"/>
  <c r="D1293" i="15"/>
  <c r="D1292" i="15"/>
  <c r="D1291" i="15"/>
  <c r="D1290" i="15"/>
  <c r="D1289" i="15"/>
  <c r="D1288" i="15"/>
  <c r="D1287" i="15"/>
  <c r="D1286" i="15"/>
  <c r="D1285" i="15"/>
  <c r="D1284" i="15"/>
  <c r="D1283" i="15"/>
  <c r="D1282" i="15"/>
  <c r="D1281" i="15"/>
  <c r="D1280" i="15"/>
  <c r="D1279" i="15"/>
  <c r="D1278" i="15"/>
  <c r="D1277" i="15"/>
  <c r="D1276" i="15"/>
  <c r="D1275" i="15"/>
  <c r="D1274" i="15"/>
  <c r="D1273" i="15"/>
  <c r="D1272" i="15"/>
  <c r="D1271" i="15"/>
  <c r="D1270" i="15"/>
  <c r="D1269" i="15"/>
  <c r="D1268" i="15"/>
  <c r="D1267" i="15"/>
  <c r="D1266" i="15"/>
  <c r="D1265" i="15"/>
  <c r="D1264" i="15"/>
  <c r="D1263" i="15"/>
  <c r="D1262" i="15"/>
  <c r="D1261" i="15"/>
  <c r="D1260" i="15"/>
  <c r="D1259" i="15"/>
  <c r="D1258" i="15"/>
  <c r="D1257" i="15"/>
  <c r="D1256" i="15"/>
  <c r="D1255" i="15"/>
  <c r="D1254" i="15"/>
  <c r="D1253" i="15"/>
  <c r="D1252" i="15"/>
  <c r="D1251" i="15"/>
  <c r="D1250" i="15"/>
  <c r="D1249" i="15"/>
  <c r="D1248" i="15"/>
  <c r="D1247" i="15"/>
  <c r="D1246" i="15"/>
  <c r="D1245" i="15"/>
  <c r="D1244" i="15"/>
  <c r="D1243" i="15"/>
  <c r="D1242" i="15"/>
  <c r="D1241" i="15"/>
  <c r="D1240" i="15"/>
  <c r="D1239" i="15"/>
  <c r="D1238" i="15"/>
  <c r="D1237" i="15"/>
  <c r="D1236" i="15"/>
  <c r="D1235" i="15"/>
  <c r="D1234" i="15"/>
  <c r="D1233" i="15"/>
  <c r="D1232" i="15"/>
  <c r="D1231" i="15"/>
  <c r="D1230" i="15"/>
  <c r="D1229" i="15"/>
  <c r="D1228" i="15"/>
  <c r="D1227" i="15"/>
  <c r="D1226" i="15"/>
  <c r="D1225" i="15"/>
  <c r="D1224" i="15"/>
  <c r="D1223" i="15"/>
  <c r="D1222" i="15"/>
  <c r="D1221" i="15"/>
  <c r="D1220" i="15"/>
  <c r="D1219" i="15"/>
  <c r="D1218" i="15"/>
  <c r="D1217" i="15"/>
  <c r="D1216" i="15"/>
  <c r="D1215" i="15"/>
  <c r="D1214" i="15"/>
  <c r="D1213" i="15"/>
  <c r="D1212" i="15"/>
  <c r="D1211" i="15"/>
  <c r="D1210" i="15"/>
  <c r="D1209" i="15"/>
  <c r="D1208" i="15"/>
  <c r="D1207" i="15"/>
  <c r="D1206" i="15"/>
  <c r="D1205" i="15"/>
  <c r="D1204" i="15"/>
  <c r="D1203" i="15"/>
  <c r="D1202" i="15"/>
  <c r="D1201" i="15"/>
  <c r="D1200" i="15"/>
  <c r="D1199" i="15"/>
  <c r="D1198" i="15"/>
  <c r="D1197" i="15"/>
  <c r="D1196" i="15"/>
  <c r="D1195" i="15"/>
  <c r="D1194" i="15"/>
  <c r="D1193" i="15"/>
  <c r="D1192" i="15"/>
  <c r="D1191" i="15"/>
  <c r="D1190" i="15"/>
  <c r="D1189" i="15"/>
  <c r="D1188" i="15"/>
  <c r="D1187" i="15"/>
  <c r="D1186" i="15"/>
  <c r="D1185" i="15"/>
  <c r="D1184" i="15"/>
  <c r="D1183" i="15"/>
  <c r="D1182" i="15"/>
  <c r="D1181" i="15"/>
  <c r="D1180" i="15"/>
  <c r="D1179" i="15"/>
  <c r="D1178" i="15"/>
  <c r="D1177" i="15"/>
  <c r="D1176" i="15"/>
  <c r="D1175" i="15"/>
  <c r="D1174" i="15"/>
  <c r="D1173" i="15"/>
  <c r="D1172" i="15"/>
  <c r="D1171" i="15"/>
  <c r="D1170" i="15"/>
  <c r="D1169" i="15"/>
  <c r="D1168" i="15"/>
  <c r="D1167" i="15"/>
  <c r="D1166" i="15"/>
  <c r="D1165" i="15"/>
  <c r="D1164" i="15"/>
  <c r="D1163" i="15"/>
  <c r="D1162" i="15"/>
  <c r="D1161" i="15"/>
  <c r="D1160" i="15"/>
  <c r="D1159" i="15"/>
  <c r="D1158" i="15"/>
  <c r="D1157" i="15"/>
  <c r="D1156" i="15"/>
  <c r="D1155" i="15"/>
  <c r="D1154" i="15"/>
  <c r="D1153" i="15"/>
  <c r="D1152" i="15"/>
  <c r="D1151" i="15"/>
  <c r="D1150" i="15"/>
  <c r="D1149" i="15"/>
  <c r="D1148" i="15"/>
  <c r="D1147" i="15"/>
  <c r="D1146" i="15"/>
  <c r="D1145" i="15"/>
  <c r="D1144" i="15"/>
  <c r="D1143" i="15"/>
  <c r="D1142" i="15"/>
  <c r="D1141" i="15"/>
  <c r="D1140" i="15"/>
  <c r="D1139" i="15"/>
  <c r="D1138" i="15"/>
  <c r="D1137" i="15"/>
  <c r="D1136" i="15"/>
  <c r="D1135" i="15"/>
  <c r="D1134" i="15"/>
  <c r="D1133" i="15"/>
  <c r="D1132" i="15"/>
  <c r="D1131" i="15"/>
  <c r="D1130" i="15"/>
  <c r="D1129" i="15"/>
  <c r="D1128" i="15"/>
  <c r="D1127" i="15"/>
  <c r="D1126" i="15"/>
  <c r="D1125" i="15"/>
  <c r="D1124" i="15"/>
  <c r="D1123" i="15"/>
  <c r="D1122" i="15"/>
  <c r="D1121" i="15"/>
  <c r="D1120" i="15"/>
  <c r="D1119" i="15"/>
  <c r="D1118" i="15"/>
  <c r="D1117" i="15"/>
  <c r="D1116" i="15"/>
  <c r="D1115" i="15"/>
  <c r="D1114" i="15"/>
  <c r="D1113" i="15"/>
  <c r="D1112" i="15"/>
  <c r="D1111" i="15"/>
  <c r="D1110" i="15"/>
  <c r="D1109" i="15"/>
  <c r="D1108" i="15"/>
  <c r="D1107" i="15"/>
  <c r="D1106" i="15"/>
  <c r="D1105" i="15"/>
  <c r="D1104" i="15"/>
  <c r="D1103" i="15"/>
  <c r="D1102" i="15"/>
  <c r="D1101" i="15"/>
  <c r="D1100" i="15"/>
  <c r="D1099" i="15"/>
  <c r="D1098" i="15"/>
  <c r="D1097" i="15"/>
  <c r="D1096" i="15"/>
  <c r="D1095" i="15"/>
  <c r="D1094" i="15"/>
  <c r="D1093" i="15"/>
  <c r="D1092" i="15"/>
  <c r="D1091" i="15"/>
  <c r="D1090" i="15"/>
  <c r="D1089" i="15"/>
  <c r="D1088" i="15"/>
  <c r="D1087" i="15"/>
  <c r="D1086" i="15"/>
  <c r="D1085" i="15"/>
  <c r="D1084" i="15"/>
  <c r="D1083" i="15"/>
  <c r="D1082" i="15"/>
  <c r="D1081" i="15"/>
  <c r="D1080" i="15"/>
  <c r="D1079" i="15"/>
  <c r="D1078" i="15"/>
  <c r="D1077" i="15"/>
  <c r="D1076" i="15"/>
  <c r="D1075" i="15"/>
  <c r="D1074" i="15"/>
  <c r="D1073" i="15"/>
  <c r="D1072" i="15"/>
  <c r="D1071" i="15"/>
  <c r="D1070" i="15"/>
  <c r="D1069" i="15"/>
  <c r="D1068" i="15"/>
  <c r="D1067" i="15"/>
  <c r="D1066" i="15"/>
  <c r="D1065" i="15"/>
  <c r="D1064" i="15"/>
  <c r="D1063" i="15"/>
  <c r="D1062" i="15"/>
  <c r="D1061" i="15"/>
  <c r="D1060" i="15"/>
  <c r="D1059" i="15"/>
  <c r="D1058" i="15"/>
  <c r="D1057" i="15"/>
  <c r="D1056" i="15"/>
  <c r="D1055" i="15"/>
  <c r="D1054" i="15"/>
  <c r="D1053" i="15"/>
  <c r="D1052" i="15"/>
  <c r="D1051" i="15"/>
  <c r="D1050" i="15"/>
  <c r="D1049" i="15"/>
  <c r="D1048" i="15"/>
  <c r="D1047" i="15"/>
  <c r="D1046" i="15"/>
  <c r="D1045" i="15"/>
  <c r="D1044" i="15"/>
  <c r="D1043" i="15"/>
  <c r="D1042" i="15"/>
  <c r="D1041" i="15"/>
  <c r="D1040" i="15"/>
  <c r="D1039" i="15"/>
  <c r="D1038" i="15"/>
  <c r="D1037" i="15"/>
  <c r="D1036" i="15"/>
  <c r="D1035" i="15"/>
  <c r="D1034" i="15"/>
  <c r="D1033" i="15"/>
  <c r="D1032" i="15"/>
  <c r="D1031" i="15"/>
  <c r="D1030" i="15"/>
  <c r="D1029" i="15"/>
  <c r="D1028" i="15"/>
  <c r="D1027" i="15"/>
  <c r="D1026" i="15"/>
  <c r="D1025" i="15"/>
  <c r="D1024" i="15"/>
  <c r="D1023" i="15"/>
  <c r="D1022" i="15"/>
  <c r="D1021" i="15"/>
  <c r="D1020" i="15"/>
  <c r="D1019" i="15"/>
  <c r="D1018" i="15"/>
  <c r="D1017" i="15"/>
  <c r="D1016" i="15"/>
  <c r="D1015" i="15"/>
  <c r="D1014" i="15"/>
  <c r="D1013" i="15"/>
  <c r="D1012" i="15"/>
  <c r="D1011" i="15"/>
  <c r="D1010" i="15"/>
  <c r="D1009" i="15"/>
  <c r="D1008" i="15"/>
  <c r="D1007" i="15"/>
  <c r="D1006" i="15"/>
  <c r="D1005" i="15"/>
  <c r="D1004" i="15"/>
  <c r="D1003" i="15"/>
  <c r="D1002" i="15"/>
  <c r="D1001" i="15"/>
  <c r="D1000" i="15"/>
  <c r="D999" i="15"/>
  <c r="D998" i="15"/>
  <c r="D997" i="15"/>
  <c r="D996" i="15"/>
  <c r="D995" i="15"/>
  <c r="D994" i="15"/>
  <c r="D993" i="15"/>
  <c r="D992" i="15"/>
  <c r="D991" i="15"/>
  <c r="D990" i="15"/>
  <c r="D989" i="15"/>
  <c r="D988" i="15"/>
  <c r="D987" i="15"/>
  <c r="D986" i="15"/>
  <c r="D985" i="15"/>
  <c r="D984" i="15"/>
  <c r="D983" i="15"/>
  <c r="D982" i="15"/>
  <c r="D981" i="15"/>
  <c r="D980" i="15"/>
  <c r="D979" i="15"/>
  <c r="D978" i="15"/>
  <c r="D977" i="15"/>
  <c r="D976" i="15"/>
  <c r="D975" i="15"/>
  <c r="D974" i="15"/>
  <c r="D973" i="15"/>
  <c r="D972" i="15"/>
  <c r="D971" i="15"/>
  <c r="D970" i="15"/>
  <c r="D969" i="15"/>
  <c r="D968" i="15"/>
  <c r="D967" i="15"/>
  <c r="D966" i="15"/>
  <c r="D965" i="15"/>
  <c r="D964" i="15"/>
  <c r="D963" i="15"/>
  <c r="D962" i="15"/>
  <c r="D961" i="15"/>
  <c r="D960" i="15"/>
  <c r="D959" i="15"/>
  <c r="D958" i="15"/>
  <c r="D957" i="15"/>
  <c r="D956" i="15"/>
  <c r="D955" i="15"/>
  <c r="D954" i="15"/>
  <c r="D953" i="15"/>
  <c r="D952" i="15"/>
  <c r="D951" i="15"/>
  <c r="D950" i="15"/>
  <c r="D949" i="15"/>
  <c r="D948" i="15"/>
  <c r="D947" i="15"/>
  <c r="D946" i="15"/>
  <c r="D945" i="15"/>
  <c r="D944" i="15"/>
  <c r="D943" i="15"/>
  <c r="D942" i="15"/>
  <c r="D941" i="15"/>
  <c r="D940" i="15"/>
  <c r="D939" i="15"/>
  <c r="D938" i="15"/>
  <c r="D937" i="15"/>
  <c r="D936" i="15"/>
  <c r="D935" i="15"/>
  <c r="D934" i="15"/>
  <c r="D933" i="15"/>
  <c r="D932" i="15"/>
  <c r="D931" i="15"/>
  <c r="D930" i="15"/>
  <c r="D929" i="15"/>
  <c r="D928" i="15"/>
  <c r="D927" i="15"/>
  <c r="D926" i="15"/>
  <c r="D925" i="15"/>
  <c r="D924" i="15"/>
  <c r="D923" i="15"/>
  <c r="D922" i="15"/>
  <c r="D921" i="15"/>
  <c r="D920" i="15"/>
  <c r="D919" i="15"/>
  <c r="D918" i="15"/>
  <c r="D917" i="15"/>
  <c r="D916" i="15"/>
  <c r="D915" i="15"/>
  <c r="D914" i="15"/>
  <c r="D913" i="15"/>
  <c r="D912" i="15"/>
  <c r="D911" i="15"/>
  <c r="D910" i="15"/>
  <c r="D909" i="15"/>
  <c r="D908" i="15"/>
  <c r="D907" i="15"/>
  <c r="D906" i="15"/>
  <c r="D905" i="15"/>
  <c r="D904" i="15"/>
  <c r="D903" i="15"/>
  <c r="D902" i="15"/>
  <c r="D901" i="15"/>
  <c r="D900" i="15"/>
  <c r="D899" i="15"/>
  <c r="D898" i="15"/>
  <c r="D897" i="15"/>
  <c r="D896" i="15"/>
  <c r="D895" i="15"/>
  <c r="D894" i="15"/>
  <c r="D893" i="15"/>
  <c r="D892" i="15"/>
  <c r="D891" i="15"/>
  <c r="D890" i="15"/>
  <c r="D889" i="15"/>
  <c r="D888" i="15"/>
  <c r="D887" i="15"/>
  <c r="D886" i="15"/>
  <c r="D885" i="15"/>
  <c r="D884" i="15"/>
  <c r="D883" i="15"/>
  <c r="D882" i="15"/>
  <c r="D881" i="15"/>
  <c r="D880" i="15"/>
  <c r="D879" i="15"/>
  <c r="D878" i="15"/>
  <c r="D877" i="15"/>
  <c r="D876" i="15"/>
  <c r="D875" i="15"/>
  <c r="D874" i="15"/>
  <c r="D873" i="15"/>
  <c r="D872" i="15"/>
  <c r="D871" i="15"/>
  <c r="D870" i="15"/>
  <c r="D869" i="15"/>
  <c r="D868" i="15"/>
  <c r="D867" i="15"/>
  <c r="D866" i="15"/>
  <c r="D865" i="15"/>
  <c r="D864" i="15"/>
  <c r="D863" i="15"/>
  <c r="D862" i="15"/>
  <c r="D861" i="15"/>
  <c r="D860" i="15"/>
  <c r="D859" i="15"/>
  <c r="D858" i="15"/>
  <c r="D857" i="15"/>
  <c r="D856" i="15"/>
  <c r="D855" i="15"/>
  <c r="D854" i="15"/>
  <c r="D853" i="15"/>
  <c r="D852" i="15"/>
  <c r="D851" i="15"/>
  <c r="D850" i="15"/>
  <c r="D849" i="15"/>
  <c r="D848" i="15"/>
  <c r="D847" i="15"/>
  <c r="D846" i="15"/>
  <c r="D845" i="15"/>
  <c r="D844" i="15"/>
  <c r="D843" i="15"/>
  <c r="D842" i="15"/>
  <c r="D841" i="15"/>
  <c r="D840" i="15"/>
  <c r="D839" i="15"/>
  <c r="D838" i="15"/>
  <c r="D837" i="15"/>
  <c r="D836" i="15"/>
  <c r="D835" i="15"/>
  <c r="D834" i="15"/>
  <c r="D833" i="15"/>
  <c r="D832" i="15"/>
  <c r="D831" i="15"/>
  <c r="D830" i="15"/>
  <c r="D829" i="15"/>
  <c r="D828" i="15"/>
  <c r="D827" i="15"/>
  <c r="D826" i="15"/>
  <c r="D825" i="15"/>
  <c r="D824" i="15"/>
  <c r="D823" i="15"/>
  <c r="D822" i="15"/>
  <c r="D821" i="15"/>
  <c r="D820" i="15"/>
  <c r="D819" i="15"/>
  <c r="D818" i="15"/>
  <c r="D817" i="15"/>
  <c r="D816" i="15"/>
  <c r="D815" i="15"/>
  <c r="D814" i="15"/>
  <c r="D813" i="15"/>
  <c r="D812" i="15"/>
  <c r="D811" i="15"/>
  <c r="D810" i="15"/>
  <c r="D809" i="15"/>
  <c r="D808" i="15"/>
  <c r="D807" i="15"/>
  <c r="D806" i="15"/>
  <c r="D805" i="15"/>
  <c r="D804" i="15"/>
  <c r="D803" i="15"/>
  <c r="D802" i="15"/>
  <c r="D801" i="15"/>
  <c r="D800" i="15"/>
  <c r="D799" i="15"/>
  <c r="D798" i="15"/>
  <c r="D797" i="15"/>
  <c r="D796" i="15"/>
  <c r="D795" i="15"/>
  <c r="D794" i="15"/>
  <c r="D793" i="15"/>
  <c r="D792" i="15"/>
  <c r="D791" i="15"/>
  <c r="D790" i="15"/>
  <c r="D789" i="15"/>
  <c r="D788" i="15"/>
  <c r="D787" i="15"/>
  <c r="D786" i="15"/>
  <c r="D785" i="15"/>
  <c r="D784" i="15"/>
  <c r="D783" i="15"/>
  <c r="D782" i="15"/>
  <c r="D781" i="15"/>
  <c r="D780" i="15"/>
  <c r="D779" i="15"/>
  <c r="D778" i="15"/>
  <c r="D777" i="15"/>
  <c r="D776" i="15"/>
  <c r="D775" i="15"/>
  <c r="D774" i="15"/>
  <c r="D773" i="15"/>
  <c r="D772" i="15"/>
  <c r="D771" i="15"/>
  <c r="D770" i="15"/>
  <c r="D769" i="15"/>
  <c r="D768" i="15"/>
  <c r="D767" i="15"/>
  <c r="D766" i="15"/>
  <c r="D765" i="15"/>
  <c r="D764" i="15"/>
  <c r="D763" i="15"/>
  <c r="D762" i="15"/>
  <c r="D761" i="15"/>
  <c r="D760" i="15"/>
  <c r="D759" i="15"/>
  <c r="D758" i="15"/>
  <c r="D757" i="15"/>
  <c r="D756" i="15"/>
  <c r="D755" i="15"/>
  <c r="D754" i="15"/>
  <c r="D753" i="15"/>
  <c r="D752" i="15"/>
  <c r="D751" i="15"/>
  <c r="D750" i="15"/>
  <c r="D749" i="15"/>
  <c r="D748" i="15"/>
  <c r="D747" i="15"/>
  <c r="D746" i="15"/>
  <c r="D745" i="15"/>
  <c r="D744" i="15"/>
  <c r="D743" i="15"/>
  <c r="D742" i="15"/>
  <c r="D741" i="15"/>
  <c r="D740" i="15"/>
  <c r="D739" i="15"/>
  <c r="D738" i="15"/>
  <c r="D737" i="15"/>
  <c r="D736" i="15"/>
  <c r="D735" i="15"/>
  <c r="D734" i="15"/>
  <c r="D733" i="15"/>
  <c r="D732" i="15"/>
  <c r="D731" i="15"/>
  <c r="D730" i="15"/>
  <c r="D729" i="15"/>
  <c r="D728" i="15"/>
  <c r="D727" i="15"/>
  <c r="D726" i="15"/>
  <c r="D725" i="15"/>
  <c r="D724" i="15"/>
  <c r="D723" i="15"/>
  <c r="D722" i="15"/>
  <c r="D721" i="15"/>
  <c r="D720" i="15"/>
  <c r="D719" i="15"/>
  <c r="D718" i="15"/>
  <c r="D717" i="15"/>
  <c r="D716" i="15"/>
  <c r="D715" i="15"/>
  <c r="D714" i="15"/>
  <c r="D713" i="15"/>
  <c r="D712" i="15"/>
  <c r="D711" i="15"/>
  <c r="D710" i="15"/>
  <c r="D709" i="15"/>
  <c r="D708" i="15"/>
  <c r="D707" i="15"/>
  <c r="D706" i="15"/>
  <c r="D705" i="15"/>
  <c r="D704" i="15"/>
  <c r="D703" i="15"/>
  <c r="D702" i="15"/>
  <c r="D701" i="15"/>
  <c r="D700" i="15"/>
  <c r="D699" i="15"/>
  <c r="D698" i="15"/>
  <c r="D697" i="15"/>
  <c r="D696" i="15"/>
  <c r="D695" i="15"/>
  <c r="D694" i="15"/>
  <c r="D693" i="15"/>
  <c r="D692" i="15"/>
  <c r="D691" i="15"/>
  <c r="D690" i="15"/>
  <c r="D689" i="15"/>
  <c r="D688" i="15"/>
  <c r="D687" i="15"/>
  <c r="D686" i="15"/>
  <c r="D685" i="15"/>
  <c r="D684" i="15"/>
  <c r="D683" i="15"/>
  <c r="D682" i="15"/>
  <c r="D681" i="15"/>
  <c r="D680" i="15"/>
  <c r="D679" i="15"/>
  <c r="D678" i="15"/>
  <c r="D677" i="15"/>
  <c r="D676" i="15"/>
  <c r="D675" i="15"/>
  <c r="D674" i="15"/>
  <c r="D673" i="15"/>
  <c r="D672" i="15"/>
  <c r="D671" i="15"/>
  <c r="D670" i="15"/>
  <c r="D669" i="15"/>
  <c r="D668" i="15"/>
  <c r="D667" i="15"/>
  <c r="D666" i="15"/>
  <c r="D665" i="15"/>
  <c r="D664" i="15"/>
  <c r="D663" i="15"/>
  <c r="D662" i="15"/>
  <c r="D661" i="15"/>
  <c r="D660" i="15"/>
  <c r="D659" i="15"/>
  <c r="D658" i="15"/>
  <c r="D657" i="15"/>
  <c r="D656" i="15"/>
  <c r="D655" i="15"/>
  <c r="D654" i="15"/>
  <c r="D653" i="15"/>
  <c r="D652" i="15"/>
  <c r="D651" i="15"/>
  <c r="D650" i="15"/>
  <c r="D649" i="15"/>
  <c r="D648" i="15"/>
  <c r="D647" i="15"/>
  <c r="D646" i="15"/>
  <c r="D645" i="15"/>
  <c r="D644" i="15"/>
  <c r="D643" i="15"/>
  <c r="D642" i="15"/>
  <c r="D641" i="15"/>
  <c r="D640" i="15"/>
  <c r="D639" i="15"/>
  <c r="D638" i="15"/>
  <c r="D637" i="15"/>
  <c r="D636" i="15"/>
  <c r="D635" i="15"/>
  <c r="D634" i="15"/>
  <c r="D633" i="15"/>
  <c r="D632" i="15"/>
  <c r="D631" i="15"/>
  <c r="D630" i="15"/>
  <c r="D629" i="15"/>
  <c r="D628" i="15"/>
  <c r="D627" i="15"/>
  <c r="D626" i="15"/>
  <c r="D625" i="15"/>
  <c r="D624" i="15"/>
  <c r="D623" i="15"/>
  <c r="D622" i="15"/>
  <c r="D621" i="15"/>
  <c r="D620" i="15"/>
  <c r="D619" i="15"/>
  <c r="D618" i="15"/>
  <c r="D617" i="15"/>
  <c r="D616" i="15"/>
  <c r="D615" i="15"/>
  <c r="D614" i="15"/>
  <c r="D613" i="15"/>
  <c r="D612" i="15"/>
  <c r="D611" i="15"/>
  <c r="D610" i="15"/>
  <c r="D609" i="15"/>
  <c r="D608" i="15"/>
  <c r="D607" i="15"/>
  <c r="D606" i="15"/>
  <c r="D605" i="15"/>
  <c r="D604" i="15"/>
  <c r="D603" i="15"/>
  <c r="D602" i="15"/>
  <c r="D601" i="15"/>
  <c r="D600" i="15"/>
  <c r="D599" i="15"/>
  <c r="D598" i="15"/>
  <c r="D597" i="15"/>
  <c r="D596" i="15"/>
  <c r="D595" i="15"/>
  <c r="D594" i="15"/>
  <c r="D593" i="15"/>
  <c r="D592" i="15"/>
  <c r="D591" i="15"/>
  <c r="D590" i="15"/>
  <c r="D589" i="15"/>
  <c r="D588" i="15"/>
  <c r="D587" i="15"/>
  <c r="D586" i="15"/>
  <c r="D585" i="15"/>
  <c r="D584" i="15"/>
  <c r="D583" i="15"/>
  <c r="D582" i="15"/>
  <c r="D581" i="15"/>
  <c r="D580" i="15"/>
  <c r="D579" i="15"/>
  <c r="D578" i="15"/>
  <c r="D577" i="15"/>
  <c r="D576" i="15"/>
  <c r="D575" i="15"/>
  <c r="D574" i="15"/>
  <c r="D573" i="15"/>
  <c r="D572" i="15"/>
  <c r="D571" i="15"/>
  <c r="D570" i="15"/>
  <c r="D569" i="15"/>
  <c r="D568" i="15"/>
  <c r="D567" i="15"/>
  <c r="D566" i="15"/>
  <c r="D565" i="15"/>
  <c r="D564" i="15"/>
  <c r="D563" i="15"/>
  <c r="D562" i="15"/>
  <c r="D561" i="15"/>
  <c r="D560" i="15"/>
  <c r="D559" i="15"/>
  <c r="D558" i="15"/>
  <c r="D557" i="15"/>
  <c r="D556" i="15"/>
  <c r="D555" i="15"/>
  <c r="D554" i="15"/>
  <c r="D553" i="15"/>
  <c r="D552" i="15"/>
  <c r="D551" i="15"/>
  <c r="D550" i="15"/>
  <c r="D549" i="15"/>
  <c r="D548" i="15"/>
  <c r="D547" i="15"/>
  <c r="D546" i="15"/>
  <c r="D545" i="15"/>
  <c r="D544" i="15"/>
  <c r="D543" i="15"/>
  <c r="D542" i="15"/>
  <c r="D541" i="15"/>
  <c r="D540" i="15"/>
  <c r="D539" i="15"/>
  <c r="D538" i="15"/>
  <c r="D537" i="15"/>
  <c r="D536" i="15"/>
  <c r="D535" i="15"/>
  <c r="D534" i="15"/>
  <c r="D533" i="15"/>
  <c r="D532" i="15"/>
  <c r="D531" i="15"/>
  <c r="D530" i="15"/>
  <c r="D529" i="15"/>
  <c r="D528" i="15"/>
  <c r="D527" i="15"/>
  <c r="D526" i="15"/>
  <c r="D525" i="15"/>
  <c r="D524" i="15"/>
  <c r="D523" i="15"/>
  <c r="D522" i="15"/>
  <c r="D521" i="15"/>
  <c r="D520" i="15"/>
  <c r="D519" i="15"/>
  <c r="D518" i="15"/>
  <c r="D517" i="15"/>
  <c r="D516" i="15"/>
  <c r="D515" i="15"/>
  <c r="D514" i="15"/>
  <c r="D513" i="15"/>
  <c r="D512" i="15"/>
  <c r="D511" i="15"/>
  <c r="D510" i="15"/>
  <c r="D509" i="15"/>
  <c r="D508" i="15"/>
  <c r="D507" i="15"/>
  <c r="D506" i="15"/>
  <c r="D505" i="15"/>
  <c r="D504" i="15"/>
  <c r="D503" i="15"/>
  <c r="D502" i="15"/>
  <c r="D501" i="15"/>
  <c r="D500" i="15"/>
  <c r="D499" i="15"/>
  <c r="D498" i="15"/>
  <c r="D497" i="15"/>
  <c r="D496" i="15"/>
  <c r="D495" i="15"/>
  <c r="D494" i="15"/>
  <c r="D493" i="15"/>
  <c r="D492" i="15"/>
  <c r="D491" i="15"/>
  <c r="D490" i="15"/>
  <c r="D489" i="15"/>
  <c r="D488" i="15"/>
  <c r="D487" i="15"/>
  <c r="D486" i="15"/>
  <c r="D485" i="15"/>
  <c r="D484" i="15"/>
  <c r="D483" i="15"/>
  <c r="D482" i="15"/>
  <c r="D481" i="15"/>
  <c r="D480" i="15"/>
  <c r="D479" i="15"/>
  <c r="D478" i="15"/>
  <c r="D477" i="15"/>
  <c r="D476" i="15"/>
  <c r="D475" i="15"/>
  <c r="D474" i="15"/>
  <c r="D473" i="15"/>
  <c r="D472" i="15"/>
  <c r="D471" i="15"/>
  <c r="D470" i="15"/>
  <c r="D469" i="15"/>
  <c r="D468" i="15"/>
  <c r="D467" i="15"/>
  <c r="D466" i="15"/>
  <c r="D465" i="15"/>
  <c r="D464" i="15"/>
  <c r="D463" i="15"/>
  <c r="D462" i="15"/>
  <c r="D461" i="15"/>
  <c r="D460" i="15"/>
  <c r="D459" i="15"/>
  <c r="D458" i="15"/>
  <c r="D457" i="15"/>
  <c r="D456" i="15"/>
  <c r="D455" i="15"/>
  <c r="D454" i="15"/>
  <c r="D453" i="15"/>
  <c r="D452" i="15"/>
  <c r="D451" i="15"/>
  <c r="D450" i="15"/>
  <c r="D449" i="15"/>
  <c r="D448" i="15"/>
  <c r="D447" i="15"/>
  <c r="D446" i="15"/>
  <c r="D445" i="15"/>
  <c r="D444" i="15"/>
  <c r="D443" i="15"/>
  <c r="D442" i="15"/>
  <c r="D441" i="15"/>
  <c r="D440" i="15"/>
  <c r="D439" i="15"/>
  <c r="D438" i="15"/>
  <c r="D437" i="15"/>
  <c r="D436" i="15"/>
  <c r="D435" i="15"/>
  <c r="D434" i="15"/>
  <c r="D433" i="15"/>
  <c r="D432" i="15"/>
  <c r="D431" i="15"/>
  <c r="D430" i="15"/>
  <c r="D429" i="15"/>
  <c r="D428" i="15"/>
  <c r="D427" i="15"/>
  <c r="D426" i="15"/>
  <c r="D425" i="15"/>
  <c r="D424" i="15"/>
  <c r="D423" i="15"/>
  <c r="D422" i="15"/>
  <c r="D421" i="15"/>
  <c r="D420" i="15"/>
  <c r="D419" i="15"/>
  <c r="D418" i="15"/>
  <c r="D417" i="15"/>
  <c r="D416" i="15"/>
  <c r="D415" i="15"/>
  <c r="D414" i="15"/>
  <c r="D413" i="15"/>
  <c r="D412" i="15"/>
  <c r="D411" i="15"/>
  <c r="D410" i="15"/>
  <c r="D409" i="15"/>
  <c r="D408" i="15"/>
  <c r="D407" i="15"/>
  <c r="D406" i="15"/>
  <c r="D405" i="15"/>
  <c r="D404" i="15"/>
  <c r="D403" i="15"/>
  <c r="D402" i="15"/>
  <c r="D401" i="15"/>
  <c r="D400" i="15"/>
  <c r="D399" i="15"/>
  <c r="D398" i="15"/>
  <c r="D397" i="15"/>
  <c r="D396" i="15"/>
  <c r="D395" i="15"/>
  <c r="D394" i="15"/>
  <c r="D393" i="15"/>
  <c r="D392" i="15"/>
  <c r="D391" i="15"/>
  <c r="D390" i="15"/>
  <c r="D389" i="15"/>
  <c r="D388" i="15"/>
  <c r="D387" i="15"/>
  <c r="D386" i="15"/>
  <c r="D385" i="15"/>
  <c r="D384" i="15"/>
  <c r="D383" i="15"/>
  <c r="D382" i="15"/>
  <c r="D381" i="15"/>
  <c r="D380" i="15"/>
  <c r="D379" i="15"/>
  <c r="D378" i="15"/>
  <c r="D377" i="15"/>
  <c r="D376" i="15"/>
  <c r="D375" i="15"/>
  <c r="D374" i="15"/>
  <c r="D373" i="15"/>
  <c r="D372" i="15"/>
  <c r="D371" i="15"/>
  <c r="D370" i="15"/>
  <c r="D369" i="15"/>
  <c r="D368" i="15"/>
  <c r="D367" i="15"/>
  <c r="D366" i="15"/>
  <c r="D365" i="15"/>
  <c r="D364" i="15"/>
  <c r="D363" i="15"/>
  <c r="D362" i="15"/>
  <c r="D361" i="15"/>
  <c r="D360" i="15"/>
  <c r="D359" i="15"/>
  <c r="D358" i="15"/>
  <c r="D357" i="15"/>
  <c r="D356" i="15"/>
  <c r="D355" i="15"/>
  <c r="D354" i="15"/>
  <c r="D353" i="15"/>
  <c r="D352" i="15"/>
  <c r="D351" i="15"/>
  <c r="D350" i="15"/>
  <c r="D349" i="15"/>
  <c r="D348" i="15"/>
  <c r="D347" i="15"/>
  <c r="D346" i="15"/>
  <c r="D345" i="15"/>
  <c r="D344" i="15"/>
  <c r="D343" i="15"/>
  <c r="D342" i="15"/>
  <c r="D341" i="15"/>
  <c r="D340" i="15"/>
  <c r="D339" i="15"/>
  <c r="D338" i="15"/>
  <c r="D337" i="15"/>
  <c r="D336" i="15"/>
  <c r="D335" i="15"/>
  <c r="D334" i="15"/>
  <c r="D333" i="15"/>
  <c r="D332" i="15"/>
  <c r="D331" i="15"/>
  <c r="D330" i="15"/>
  <c r="D329" i="15"/>
  <c r="D328" i="15"/>
  <c r="D327" i="15"/>
  <c r="D326" i="15"/>
  <c r="D325" i="15"/>
  <c r="D324" i="15"/>
  <c r="D323" i="15"/>
  <c r="D322" i="15"/>
  <c r="D321" i="15"/>
  <c r="D320" i="15"/>
  <c r="D319" i="15"/>
  <c r="D318" i="15"/>
  <c r="D317" i="15"/>
  <c r="D316" i="15"/>
  <c r="D315" i="15"/>
  <c r="D314" i="15"/>
  <c r="D313" i="15"/>
  <c r="D312" i="15"/>
  <c r="D311" i="15"/>
  <c r="D310" i="15"/>
  <c r="D309" i="15"/>
  <c r="D308" i="15"/>
  <c r="D307" i="15"/>
  <c r="D306" i="15"/>
  <c r="D305" i="15"/>
  <c r="D304" i="15"/>
  <c r="D303" i="15"/>
  <c r="D302" i="15"/>
  <c r="D301" i="15"/>
  <c r="D300" i="15"/>
  <c r="D299" i="15"/>
  <c r="D298" i="15"/>
  <c r="D297" i="15"/>
  <c r="D296" i="15"/>
  <c r="D295" i="15"/>
  <c r="D294" i="15"/>
  <c r="D293" i="15"/>
  <c r="D292" i="15"/>
  <c r="D291" i="15"/>
  <c r="D290" i="15"/>
  <c r="D289" i="15"/>
  <c r="D288" i="15"/>
  <c r="D287" i="15"/>
  <c r="D286" i="15"/>
  <c r="D285" i="15"/>
  <c r="D284" i="15"/>
  <c r="D283" i="15"/>
  <c r="D282" i="15"/>
  <c r="D281" i="15"/>
  <c r="D280" i="15"/>
  <c r="D279" i="15"/>
  <c r="D278" i="15"/>
  <c r="D277" i="15"/>
  <c r="D276" i="15"/>
  <c r="D275" i="15"/>
  <c r="D274" i="15"/>
  <c r="D273" i="15"/>
  <c r="D272" i="15"/>
  <c r="D271" i="15"/>
  <c r="D270" i="15"/>
  <c r="D269" i="15"/>
  <c r="D268" i="15"/>
  <c r="D267" i="15"/>
  <c r="D266" i="15"/>
  <c r="D265" i="15"/>
  <c r="D264" i="15"/>
  <c r="D263" i="15"/>
  <c r="D262" i="15"/>
  <c r="D261" i="15"/>
  <c r="D260" i="15"/>
  <c r="D259" i="15"/>
  <c r="D258" i="15"/>
  <c r="D257" i="15"/>
  <c r="D256" i="15"/>
  <c r="D255" i="15"/>
  <c r="D254" i="15"/>
  <c r="D253" i="15"/>
  <c r="D252" i="15"/>
  <c r="D251" i="15"/>
  <c r="D250" i="15"/>
  <c r="D249" i="15"/>
  <c r="D248" i="15"/>
  <c r="D247" i="15"/>
  <c r="D246" i="15"/>
  <c r="D245" i="15"/>
  <c r="D244" i="15"/>
  <c r="D243" i="15"/>
  <c r="D242" i="15"/>
  <c r="D241" i="15"/>
  <c r="D240" i="15"/>
  <c r="D239" i="15"/>
  <c r="D238" i="15"/>
  <c r="D237" i="15"/>
  <c r="D236" i="15"/>
  <c r="D235" i="15"/>
  <c r="D234" i="15"/>
  <c r="D233" i="15"/>
  <c r="D232" i="15"/>
  <c r="D231" i="15"/>
  <c r="D230" i="15"/>
  <c r="D229" i="15"/>
  <c r="D228" i="15"/>
  <c r="D227" i="15"/>
  <c r="D226" i="15"/>
  <c r="D225" i="15"/>
  <c r="D224" i="15"/>
  <c r="D223" i="15"/>
  <c r="D222" i="15"/>
  <c r="D221" i="15"/>
  <c r="D220" i="15"/>
  <c r="D219" i="15"/>
  <c r="D218" i="15"/>
  <c r="D217" i="15"/>
  <c r="D216" i="15"/>
  <c r="D215" i="15"/>
  <c r="D214" i="15"/>
  <c r="D213"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C374" i="1" l="1"/>
  <c r="C1068" i="1"/>
  <c r="C375" i="1"/>
  <c r="C925" i="1"/>
  <c r="C827" i="1"/>
  <c r="C1232" i="1" l="1"/>
  <c r="C48" i="1" l="1"/>
  <c r="C88" i="1"/>
  <c r="C73" i="1"/>
  <c r="C74" i="1"/>
  <c r="C75" i="1"/>
  <c r="C76" i="1"/>
  <c r="C7" i="1"/>
  <c r="C8" i="1"/>
  <c r="C9" i="1"/>
  <c r="C10" i="1"/>
  <c r="C11" i="1"/>
  <c r="C12" i="1"/>
  <c r="C13" i="1"/>
  <c r="C14" i="1"/>
  <c r="C15" i="1"/>
  <c r="C16" i="1"/>
  <c r="C72" i="1"/>
  <c r="C632" i="1"/>
  <c r="C633" i="1"/>
  <c r="C1288" i="1"/>
  <c r="C586" i="1"/>
  <c r="C160" i="1"/>
  <c r="C635" i="1"/>
  <c r="C636" i="1"/>
  <c r="C637" i="1"/>
  <c r="C638" i="1"/>
  <c r="C809" i="1"/>
  <c r="C810" i="1"/>
  <c r="C811" i="1"/>
  <c r="C830" i="1"/>
  <c r="C829" i="1"/>
  <c r="C834" i="1"/>
  <c r="C833" i="1"/>
  <c r="C835" i="1"/>
  <c r="C815" i="1"/>
  <c r="C832" i="1"/>
  <c r="C1289" i="1"/>
  <c r="C1290" i="1"/>
  <c r="C1291" i="1"/>
  <c r="C1292" i="1"/>
  <c r="C1294" i="1"/>
  <c r="C1295" i="1"/>
  <c r="C1297" i="1"/>
  <c r="C1298" i="1"/>
  <c r="C1296" i="1"/>
  <c r="C1299" i="1"/>
  <c r="C1300" i="1"/>
  <c r="C1301" i="1"/>
  <c r="C1307" i="1"/>
  <c r="C1306" i="1"/>
  <c r="C1308" i="1"/>
  <c r="C1302" i="1"/>
  <c r="C1303" i="1"/>
  <c r="C1304" i="1"/>
  <c r="C1305" i="1"/>
  <c r="C1310" i="1"/>
  <c r="C1309" i="1"/>
  <c r="C1311" i="1"/>
  <c r="C1312" i="1"/>
  <c r="C1313" i="1"/>
  <c r="C1315" i="1"/>
  <c r="C1316" i="1"/>
  <c r="C1319" i="1"/>
  <c r="C1320" i="1"/>
  <c r="C1323" i="1"/>
  <c r="C1321" i="1"/>
  <c r="C1322" i="1"/>
  <c r="C1324" i="1"/>
  <c r="C1325" i="1"/>
  <c r="C1328" i="1"/>
  <c r="C1329" i="1"/>
  <c r="C1330" i="1"/>
  <c r="C1335" i="1"/>
  <c r="C1333" i="1"/>
  <c r="C1332" i="1"/>
  <c r="C1334" i="1"/>
  <c r="C1336" i="1"/>
  <c r="C1126" i="1"/>
  <c r="C1342" i="1"/>
  <c r="C1338" i="1"/>
  <c r="C1337" i="1"/>
  <c r="C1351" i="1"/>
  <c r="C1356" i="1"/>
  <c r="C1369" i="1"/>
  <c r="C1368" i="1"/>
  <c r="C1365" i="1"/>
  <c r="C1361" i="1"/>
  <c r="C1374" i="1"/>
  <c r="C1370" i="1"/>
  <c r="C1371" i="1"/>
  <c r="C1375" i="1"/>
  <c r="C1377" i="1"/>
  <c r="C1378" i="1"/>
  <c r="C1376" i="1"/>
  <c r="C54" i="1"/>
  <c r="C116" i="1"/>
  <c r="C117" i="1"/>
  <c r="C56" i="1"/>
  <c r="C58" i="1"/>
  <c r="C59" i="1"/>
  <c r="C65" i="1"/>
  <c r="C66" i="1"/>
  <c r="C67" i="1"/>
  <c r="C68" i="1"/>
  <c r="C69" i="1"/>
  <c r="C70" i="1"/>
  <c r="C80" i="1"/>
  <c r="C1379" i="1"/>
  <c r="C81" i="1"/>
  <c r="C83" i="1"/>
  <c r="C84" i="1"/>
  <c r="C86" i="1"/>
  <c r="C89" i="1"/>
  <c r="C90" i="1"/>
  <c r="C91" i="1"/>
  <c r="C92" i="1"/>
  <c r="C93" i="1"/>
  <c r="C94" i="1"/>
  <c r="C95" i="1"/>
  <c r="C96" i="1"/>
  <c r="C97" i="1"/>
  <c r="C99" i="1"/>
  <c r="C101" i="1"/>
  <c r="C100" i="1"/>
  <c r="C102" i="1"/>
  <c r="C103" i="1"/>
  <c r="C104" i="1"/>
  <c r="C105" i="1"/>
  <c r="C106" i="1"/>
  <c r="C107" i="1"/>
  <c r="C108" i="1"/>
  <c r="C109" i="1"/>
  <c r="C110" i="1"/>
  <c r="C111" i="1"/>
  <c r="C112" i="1"/>
  <c r="C113" i="1"/>
  <c r="C114" i="1"/>
  <c r="C123" i="1"/>
  <c r="C115" i="1"/>
  <c r="C127" i="1"/>
  <c r="C124" i="1"/>
  <c r="C126" i="1"/>
  <c r="C128" i="1"/>
  <c r="C130" i="1"/>
  <c r="C136" i="1"/>
  <c r="C138" i="1"/>
  <c r="C139" i="1"/>
  <c r="C143" i="1"/>
  <c r="C144" i="1"/>
  <c r="C147" i="1"/>
  <c r="C148" i="1"/>
  <c r="C149" i="1"/>
  <c r="C152" i="1"/>
  <c r="C153" i="1"/>
  <c r="C151" i="1"/>
  <c r="C156" i="1"/>
  <c r="C159" i="1"/>
  <c r="C161" i="1"/>
  <c r="C162" i="1"/>
  <c r="C164" i="1"/>
  <c r="C163" i="1"/>
  <c r="C168" i="1"/>
  <c r="C179" i="1"/>
  <c r="C166" i="1"/>
  <c r="C180" i="1"/>
  <c r="C181" i="1"/>
  <c r="C182" i="1"/>
  <c r="C183" i="1"/>
  <c r="C186" i="1"/>
  <c r="C185" i="1"/>
  <c r="C184" i="1"/>
  <c r="C188" i="1"/>
  <c r="C187" i="1"/>
  <c r="C189" i="1"/>
  <c r="C190" i="1"/>
  <c r="C191" i="1"/>
  <c r="C192" i="1"/>
  <c r="C193" i="1"/>
  <c r="C165" i="1"/>
  <c r="C195" i="1"/>
  <c r="C194" i="1"/>
  <c r="C196" i="1"/>
  <c r="C197" i="1"/>
  <c r="C198" i="1"/>
  <c r="C199" i="1"/>
  <c r="C200" i="1"/>
  <c r="C202" i="1"/>
  <c r="C201" i="1"/>
  <c r="C203" i="1"/>
  <c r="C204" i="1"/>
  <c r="C205" i="1"/>
  <c r="C206" i="1"/>
  <c r="C207" i="1"/>
  <c r="C208" i="1"/>
  <c r="C209" i="1"/>
  <c r="C210" i="1"/>
  <c r="C211" i="1"/>
  <c r="C212" i="1"/>
  <c r="C213" i="1"/>
  <c r="C214" i="1"/>
  <c r="C215" i="1"/>
  <c r="C216" i="1"/>
  <c r="C217" i="1"/>
  <c r="C218" i="1"/>
  <c r="C219" i="1"/>
  <c r="C220" i="1"/>
  <c r="C221" i="1"/>
  <c r="C222" i="1"/>
  <c r="C223" i="1"/>
  <c r="C224" i="1"/>
  <c r="C226" i="1"/>
  <c r="C229" i="1"/>
  <c r="C227" i="1"/>
  <c r="C228" i="1"/>
  <c r="C133" i="1"/>
  <c r="C230" i="1"/>
  <c r="C231" i="1"/>
  <c r="C232" i="1"/>
  <c r="C82" i="1"/>
  <c r="C137" i="1"/>
  <c r="C141" i="1"/>
  <c r="C140" i="1"/>
  <c r="C142" i="1"/>
  <c r="C235" i="1"/>
  <c r="C87" i="1"/>
  <c r="C236" i="1"/>
  <c r="C237" i="1"/>
  <c r="C238" i="1"/>
  <c r="C239" i="1"/>
  <c r="C240" i="1"/>
  <c r="C247" i="1"/>
  <c r="C245" i="1"/>
  <c r="C246" i="1"/>
  <c r="C244" i="1"/>
  <c r="C252" i="1"/>
  <c r="C250" i="1"/>
  <c r="C249" i="1"/>
  <c r="C251" i="1"/>
  <c r="C255" i="1"/>
  <c r="C253" i="1"/>
  <c r="C254" i="1"/>
  <c r="C256" i="1"/>
  <c r="C260" i="1"/>
  <c r="C261" i="1"/>
  <c r="C167" i="1"/>
  <c r="C118" i="1"/>
  <c r="C170" i="1"/>
  <c r="C171" i="1"/>
  <c r="C172" i="1"/>
  <c r="C173" i="1"/>
  <c r="C176" i="1"/>
  <c r="C175" i="1"/>
  <c r="C266" i="1"/>
  <c r="C178" i="1"/>
  <c r="C177" i="1"/>
  <c r="C265" i="1"/>
  <c r="C174" i="1"/>
  <c r="C267" i="1"/>
  <c r="C268" i="1"/>
  <c r="C269" i="1"/>
  <c r="C273" i="1"/>
  <c r="C274" i="1"/>
  <c r="C275" i="1"/>
  <c r="C270" i="1"/>
  <c r="C276" i="1"/>
  <c r="C279" i="1"/>
  <c r="C281" i="1"/>
  <c r="C278" i="1"/>
  <c r="C288" i="1"/>
  <c r="C283" i="1"/>
  <c r="C287" i="1"/>
  <c r="C285" i="1"/>
  <c r="C286" i="1"/>
  <c r="C1266" i="1"/>
  <c r="C291" i="1"/>
  <c r="C290" i="1"/>
  <c r="C289" i="1"/>
  <c r="C295" i="1"/>
  <c r="C296" i="1"/>
  <c r="C299" i="1"/>
  <c r="C304" i="1"/>
  <c r="C297" i="1"/>
  <c r="C298" i="1"/>
  <c r="C307" i="1"/>
  <c r="C308" i="1"/>
  <c r="C306" i="1"/>
  <c r="C305" i="1"/>
  <c r="C309" i="1"/>
  <c r="C311" i="1"/>
  <c r="C313" i="1"/>
  <c r="C312" i="1"/>
  <c r="C316" i="1"/>
  <c r="C315" i="1"/>
  <c r="C317" i="1"/>
  <c r="C320" i="1"/>
  <c r="C318" i="1"/>
  <c r="C319" i="1"/>
  <c r="C321" i="1"/>
  <c r="C322" i="1"/>
  <c r="C1231" i="1"/>
  <c r="C324" i="1"/>
  <c r="C325" i="1"/>
  <c r="C326" i="1"/>
  <c r="C328" i="1"/>
  <c r="C330" i="1"/>
  <c r="C329" i="1"/>
  <c r="C335" i="1"/>
  <c r="C331" i="1"/>
  <c r="C332" i="1"/>
  <c r="C336" i="1"/>
  <c r="C339" i="1"/>
  <c r="C340" i="1"/>
  <c r="C341" i="1"/>
  <c r="C342" i="1"/>
  <c r="C344" i="1"/>
  <c r="C343" i="1"/>
  <c r="C345" i="1"/>
  <c r="C351" i="1"/>
  <c r="C355" i="1"/>
  <c r="C353" i="1"/>
  <c r="C356" i="1"/>
  <c r="C358" i="1"/>
  <c r="C1194" i="1"/>
  <c r="C366" i="1"/>
  <c r="C367" i="1"/>
  <c r="C392" i="1"/>
  <c r="C393" i="1"/>
  <c r="C395" i="1"/>
  <c r="C400" i="1"/>
  <c r="C396" i="1"/>
  <c r="C397" i="1"/>
  <c r="C399" i="1"/>
  <c r="C401" i="1"/>
  <c r="C405" i="1"/>
  <c r="C402" i="1"/>
  <c r="C403" i="1"/>
  <c r="C404" i="1"/>
  <c r="C407" i="1"/>
  <c r="C408" i="1"/>
  <c r="C409" i="1"/>
  <c r="C406" i="1"/>
  <c r="C414" i="1"/>
  <c r="C415" i="1"/>
  <c r="C416" i="1"/>
  <c r="C370" i="1"/>
  <c r="C429" i="1"/>
  <c r="C419" i="1"/>
  <c r="C420" i="1"/>
  <c r="C421" i="1"/>
  <c r="C422" i="1"/>
  <c r="C423" i="1"/>
  <c r="C424" i="1"/>
  <c r="C425" i="1"/>
  <c r="C426" i="1"/>
  <c r="C1037" i="1"/>
  <c r="C427" i="1"/>
  <c r="C301" i="1"/>
  <c r="C1326" i="1"/>
  <c r="C302" i="1"/>
  <c r="C284" i="1"/>
  <c r="C1035" i="1"/>
  <c r="C1036" i="1"/>
  <c r="C1039" i="1"/>
  <c r="C1040" i="1"/>
  <c r="C310" i="1"/>
  <c r="C1044" i="1"/>
  <c r="C1043" i="1"/>
  <c r="C314" i="1"/>
  <c r="C1042" i="1"/>
  <c r="C1046" i="1"/>
  <c r="C1045" i="1"/>
  <c r="C1047" i="1"/>
  <c r="C1048" i="1"/>
  <c r="C1050" i="1"/>
  <c r="C1054" i="1"/>
  <c r="C282" i="1"/>
  <c r="C1055" i="1"/>
  <c r="C1067" i="1"/>
  <c r="C1061" i="1"/>
  <c r="C1072" i="1"/>
  <c r="C1071" i="1"/>
  <c r="C1069" i="1"/>
  <c r="C1077" i="1"/>
  <c r="C1073" i="1"/>
  <c r="C1074" i="1"/>
  <c r="C1075" i="1"/>
  <c r="C1076" i="1"/>
  <c r="C1078" i="1"/>
  <c r="C1124" i="1"/>
  <c r="C1081" i="1"/>
  <c r="C1082" i="1"/>
  <c r="C1080" i="1"/>
  <c r="C1079" i="1"/>
  <c r="C1128" i="1"/>
  <c r="C1127" i="1"/>
  <c r="C1125" i="1"/>
  <c r="C1131" i="1"/>
  <c r="C1132" i="1"/>
  <c r="C1134" i="1"/>
  <c r="C1133" i="1"/>
  <c r="C1129" i="1"/>
  <c r="C1137" i="1"/>
  <c r="C352" i="1"/>
  <c r="C1195" i="1"/>
  <c r="C1196" i="1"/>
  <c r="C333" i="1"/>
  <c r="C1197" i="1"/>
  <c r="C1198" i="1"/>
  <c r="C1199" i="1"/>
  <c r="C1201" i="1"/>
  <c r="C1202" i="1"/>
  <c r="C1200" i="1"/>
  <c r="C1203" i="1"/>
  <c r="C1204" i="1"/>
  <c r="C1205" i="1"/>
  <c r="C1206" i="1"/>
  <c r="C1208" i="1"/>
  <c r="C1207" i="1"/>
  <c r="C1211" i="1"/>
  <c r="C1210" i="1"/>
  <c r="C1209" i="1"/>
  <c r="C1213" i="1"/>
  <c r="C373" i="1"/>
  <c r="C1215" i="1"/>
  <c r="C1214" i="1"/>
  <c r="C1218" i="1"/>
  <c r="C1217" i="1"/>
  <c r="C1216" i="1"/>
  <c r="C1221" i="1"/>
  <c r="C1220" i="1"/>
  <c r="C1224" i="1"/>
  <c r="C1223" i="1"/>
  <c r="C1226" i="1"/>
  <c r="C1229" i="1"/>
  <c r="C1219" i="1"/>
  <c r="C57" i="1"/>
  <c r="C1248" i="1"/>
  <c r="C1249" i="1"/>
  <c r="C1251" i="1"/>
  <c r="C1254" i="1"/>
  <c r="C1252" i="1"/>
  <c r="C1253" i="1"/>
  <c r="C1255" i="1"/>
  <c r="C1257" i="1"/>
  <c r="C1256" i="1"/>
  <c r="C1258" i="1"/>
  <c r="C1259" i="1"/>
  <c r="C1260" i="1"/>
  <c r="C1261" i="1"/>
  <c r="C1262" i="1"/>
  <c r="C1263" i="1"/>
  <c r="C1264" i="1"/>
  <c r="C1265" i="1"/>
  <c r="C1268" i="1"/>
  <c r="C1269" i="1"/>
  <c r="C1270" i="1"/>
  <c r="C1271" i="1"/>
  <c r="C1274" i="1"/>
  <c r="C1273" i="1"/>
  <c r="C1278" i="1"/>
  <c r="C1277" i="1"/>
  <c r="C1276" i="1"/>
  <c r="C1279" i="1"/>
  <c r="C1282" i="1"/>
  <c r="C1284" i="1"/>
  <c r="C1283" i="1"/>
  <c r="C440" i="1"/>
  <c r="C441" i="1"/>
  <c r="C442" i="1"/>
  <c r="C444" i="1"/>
  <c r="C443" i="1"/>
  <c r="C448" i="1"/>
  <c r="C433" i="1"/>
  <c r="C446" i="1"/>
  <c r="C432" i="1"/>
  <c r="C445" i="1"/>
  <c r="C434" i="1"/>
  <c r="C451" i="1"/>
  <c r="C450" i="1"/>
  <c r="C456" i="1"/>
  <c r="C437" i="1"/>
  <c r="C457" i="1"/>
  <c r="C438" i="1"/>
  <c r="C462" i="1"/>
  <c r="C459" i="1"/>
  <c r="C460" i="1"/>
  <c r="C447" i="1"/>
  <c r="C466" i="1"/>
  <c r="C467" i="1"/>
  <c r="C471" i="1"/>
  <c r="C449" i="1"/>
  <c r="C468" i="1"/>
  <c r="C469" i="1"/>
  <c r="C452" i="1"/>
  <c r="C472" i="1"/>
  <c r="C473" i="1"/>
  <c r="C474" i="1"/>
  <c r="C476" i="1"/>
  <c r="C477" i="1"/>
  <c r="C481" i="1"/>
  <c r="C478" i="1"/>
  <c r="C479" i="1"/>
  <c r="C480" i="1"/>
  <c r="C482" i="1"/>
  <c r="C484" i="1"/>
  <c r="C483" i="1"/>
  <c r="C453" i="1"/>
  <c r="C485" i="1"/>
  <c r="C489" i="1"/>
  <c r="C487" i="1"/>
  <c r="C488" i="1"/>
  <c r="C490" i="1"/>
  <c r="C519" i="1"/>
  <c r="C493" i="1"/>
  <c r="C454" i="1"/>
  <c r="C455" i="1"/>
  <c r="C495" i="1"/>
  <c r="C464" i="1"/>
  <c r="C463" i="1"/>
  <c r="C458" i="1"/>
  <c r="C498" i="1"/>
  <c r="C501" i="1"/>
  <c r="C499" i="1"/>
  <c r="C500" i="1"/>
  <c r="C465" i="1"/>
  <c r="C503" i="1"/>
  <c r="C470" i="1"/>
  <c r="C506" i="1"/>
  <c r="C505" i="1"/>
  <c r="C507" i="1"/>
  <c r="C508" i="1"/>
  <c r="C486" i="1"/>
  <c r="C491" i="1"/>
  <c r="C475" i="1"/>
  <c r="C492" i="1"/>
  <c r="C514" i="1"/>
  <c r="C513" i="1"/>
  <c r="C512" i="1"/>
  <c r="C516" i="1"/>
  <c r="C517" i="1"/>
  <c r="C494" i="1"/>
  <c r="C496" i="1"/>
  <c r="C1287" i="1"/>
  <c r="C521" i="1"/>
  <c r="C522" i="1"/>
  <c r="C71" i="1"/>
  <c r="C1594" i="1"/>
  <c r="C502" i="1"/>
  <c r="C524" i="1"/>
  <c r="C155" i="1"/>
  <c r="C504" i="1"/>
  <c r="C526" i="1"/>
  <c r="C527" i="1"/>
  <c r="C509" i="1"/>
  <c r="C529" i="1"/>
  <c r="C533" i="1"/>
  <c r="C530" i="1"/>
  <c r="C531" i="1"/>
  <c r="C532" i="1"/>
  <c r="C510" i="1"/>
  <c r="C535" i="1"/>
  <c r="C511" i="1"/>
  <c r="C538" i="1"/>
  <c r="C539" i="1"/>
  <c r="C540" i="1"/>
  <c r="C541" i="1"/>
  <c r="C542" i="1"/>
  <c r="C543" i="1"/>
  <c r="C544" i="1"/>
  <c r="C545" i="1"/>
  <c r="C546" i="1"/>
  <c r="C547" i="1"/>
  <c r="C550" i="1"/>
  <c r="C518" i="1"/>
  <c r="C515" i="1"/>
  <c r="C551" i="1"/>
  <c r="C554" i="1"/>
  <c r="C553" i="1"/>
  <c r="C552" i="1"/>
  <c r="C555" i="1"/>
  <c r="C556" i="1"/>
  <c r="C559" i="1"/>
  <c r="C520" i="1"/>
  <c r="C558" i="1"/>
  <c r="C561" i="1"/>
  <c r="C560" i="1"/>
  <c r="C562" i="1"/>
  <c r="C563" i="1"/>
  <c r="C523" i="1"/>
  <c r="C566" i="1"/>
  <c r="C525" i="1"/>
  <c r="C569" i="1"/>
  <c r="C568" i="1"/>
  <c r="C574" i="1"/>
  <c r="C572" i="1"/>
  <c r="C571" i="1"/>
  <c r="C528" i="1"/>
  <c r="C573" i="1"/>
  <c r="C578" i="1"/>
  <c r="C579" i="1"/>
  <c r="C576" i="1"/>
  <c r="C577" i="1"/>
  <c r="C575" i="1"/>
  <c r="C581" i="1"/>
  <c r="C534" i="1"/>
  <c r="C582" i="1"/>
  <c r="C583" i="1"/>
  <c r="C584" i="1"/>
  <c r="C585" i="1"/>
  <c r="C536" i="1"/>
  <c r="C588" i="1"/>
  <c r="C587" i="1"/>
  <c r="C549" i="1"/>
  <c r="C589" i="1"/>
  <c r="C548" i="1"/>
  <c r="C595" i="1"/>
  <c r="C596" i="1"/>
  <c r="C591" i="1"/>
  <c r="C594" i="1"/>
  <c r="C597" i="1"/>
  <c r="C598" i="1"/>
  <c r="C602" i="1"/>
  <c r="C603" i="1"/>
  <c r="C565" i="1"/>
  <c r="C605" i="1"/>
  <c r="C604" i="1"/>
  <c r="C557" i="1"/>
  <c r="C606" i="1"/>
  <c r="C607" i="1"/>
  <c r="C608" i="1"/>
  <c r="C610" i="1"/>
  <c r="C612" i="1"/>
  <c r="C609" i="1"/>
  <c r="C613" i="1"/>
  <c r="C611" i="1"/>
  <c r="C615" i="1"/>
  <c r="C614" i="1"/>
  <c r="C616" i="1"/>
  <c r="C617" i="1"/>
  <c r="C618" i="1"/>
  <c r="C619" i="1"/>
  <c r="C620" i="1"/>
  <c r="C621" i="1"/>
  <c r="C622" i="1"/>
  <c r="C567" i="1"/>
  <c r="C624" i="1"/>
  <c r="C625" i="1"/>
  <c r="C627" i="1"/>
  <c r="C626" i="1"/>
  <c r="C640" i="1"/>
  <c r="C642" i="1"/>
  <c r="C590" i="1"/>
  <c r="C641" i="1"/>
  <c r="C644" i="1"/>
  <c r="C646" i="1"/>
  <c r="C645" i="1"/>
  <c r="C647" i="1"/>
  <c r="C648" i="1"/>
  <c r="C649" i="1"/>
  <c r="C650" i="1"/>
  <c r="C592" i="1"/>
  <c r="C599" i="1"/>
  <c r="C601" i="1"/>
  <c r="C628" i="1"/>
  <c r="C653" i="1"/>
  <c r="C634" i="1"/>
  <c r="C651" i="1"/>
  <c r="C593" i="1"/>
  <c r="C623" i="1"/>
  <c r="C631" i="1"/>
  <c r="C643" i="1"/>
  <c r="C652" i="1"/>
  <c r="C655" i="1"/>
  <c r="C656" i="1"/>
  <c r="C654" i="1"/>
  <c r="C657" i="1"/>
  <c r="C658" i="1"/>
  <c r="C659" i="1"/>
  <c r="C660" i="1"/>
  <c r="C661" i="1"/>
  <c r="C662" i="1"/>
  <c r="C663" i="1"/>
  <c r="C665" i="1"/>
  <c r="C677" i="1"/>
  <c r="C664" i="1"/>
  <c r="C675" i="1"/>
  <c r="C681" i="1"/>
  <c r="C683" i="1"/>
  <c r="C684" i="1"/>
  <c r="C680" i="1"/>
  <c r="C666" i="1"/>
  <c r="C682" i="1"/>
  <c r="C679" i="1"/>
  <c r="C686" i="1"/>
  <c r="C687" i="1"/>
  <c r="C668" i="1"/>
  <c r="C667" i="1"/>
  <c r="C691" i="1"/>
  <c r="C690" i="1"/>
  <c r="C669" i="1"/>
  <c r="C694" i="1"/>
  <c r="C693" i="1"/>
  <c r="C695" i="1"/>
  <c r="C670" i="1"/>
  <c r="C697" i="1"/>
  <c r="C671" i="1"/>
  <c r="C699" i="1"/>
  <c r="C702" i="1"/>
  <c r="C676" i="1"/>
  <c r="C672" i="1"/>
  <c r="C678" i="1"/>
  <c r="C685" i="1"/>
  <c r="C689" i="1"/>
  <c r="C703" i="1"/>
  <c r="C688" i="1"/>
  <c r="C708" i="1"/>
  <c r="C709" i="1"/>
  <c r="C692" i="1"/>
  <c r="C713" i="1"/>
  <c r="C711" i="1"/>
  <c r="C712" i="1"/>
  <c r="C714" i="1"/>
  <c r="C715" i="1"/>
  <c r="C696" i="1"/>
  <c r="C698" i="1"/>
  <c r="C718" i="1"/>
  <c r="C700" i="1"/>
  <c r="C701" i="1"/>
  <c r="C721" i="1"/>
  <c r="C722" i="1"/>
  <c r="C723" i="1"/>
  <c r="C724" i="1"/>
  <c r="C704" i="1"/>
  <c r="C728" i="1"/>
  <c r="C705" i="1"/>
  <c r="C729" i="1"/>
  <c r="C706" i="1"/>
  <c r="C732" i="1"/>
  <c r="C731" i="1"/>
  <c r="C733" i="1"/>
  <c r="C716" i="1"/>
  <c r="C737" i="1"/>
  <c r="C710" i="1"/>
  <c r="C707" i="1"/>
  <c r="C738" i="1"/>
  <c r="C717" i="1"/>
  <c r="C740" i="1"/>
  <c r="C743" i="1"/>
  <c r="C742" i="1"/>
  <c r="C744" i="1"/>
  <c r="C741" i="1"/>
  <c r="C751" i="1"/>
  <c r="C749" i="1"/>
  <c r="C730" i="1"/>
  <c r="C727" i="1"/>
  <c r="C750" i="1"/>
  <c r="C734" i="1"/>
  <c r="C735" i="1"/>
  <c r="C726" i="1"/>
  <c r="C736" i="1"/>
  <c r="C720" i="1"/>
  <c r="C748" i="1"/>
  <c r="C757" i="1"/>
  <c r="C746" i="1"/>
  <c r="C758" i="1"/>
  <c r="C739" i="1"/>
  <c r="C745" i="1"/>
  <c r="C760" i="1"/>
  <c r="C759" i="1"/>
  <c r="C764" i="1"/>
  <c r="C747" i="1"/>
  <c r="C766" i="1"/>
  <c r="C767" i="1"/>
  <c r="C752" i="1"/>
  <c r="C754" i="1"/>
  <c r="C756" i="1"/>
  <c r="C753" i="1"/>
  <c r="C755" i="1"/>
  <c r="C774" i="1"/>
  <c r="C773" i="1"/>
  <c r="C775" i="1"/>
  <c r="C777" i="1"/>
  <c r="C776" i="1"/>
  <c r="C778" i="1"/>
  <c r="C782" i="1"/>
  <c r="C780" i="1"/>
  <c r="C761" i="1"/>
  <c r="C781" i="1"/>
  <c r="C788" i="1"/>
  <c r="C786" i="1"/>
  <c r="C784" i="1"/>
  <c r="C783" i="1"/>
  <c r="C787" i="1"/>
  <c r="C785" i="1"/>
  <c r="C789" i="1"/>
  <c r="C793" i="1"/>
  <c r="C791" i="1"/>
  <c r="C790" i="1"/>
  <c r="C762" i="1"/>
  <c r="C794" i="1"/>
  <c r="C763" i="1"/>
  <c r="C802" i="1"/>
  <c r="C795" i="1"/>
  <c r="C765" i="1"/>
  <c r="C770" i="1"/>
  <c r="C768" i="1"/>
  <c r="C803" i="1"/>
  <c r="C800" i="1"/>
  <c r="C769" i="1"/>
  <c r="C779" i="1"/>
  <c r="C792" i="1"/>
  <c r="C772" i="1"/>
  <c r="C808" i="1"/>
  <c r="C797" i="1"/>
  <c r="C771" i="1"/>
  <c r="C798" i="1"/>
  <c r="C796" i="1"/>
  <c r="C814" i="1"/>
  <c r="C801" i="1"/>
  <c r="C799" i="1"/>
  <c r="C804" i="1"/>
  <c r="C805" i="1"/>
  <c r="C819" i="1"/>
  <c r="C806" i="1"/>
  <c r="C820" i="1"/>
  <c r="C821" i="1"/>
  <c r="C822" i="1"/>
  <c r="C807" i="1"/>
  <c r="C846" i="1"/>
  <c r="C845" i="1"/>
  <c r="C823" i="1"/>
  <c r="C826" i="1"/>
  <c r="C850" i="1"/>
  <c r="C851" i="1"/>
  <c r="C849" i="1"/>
  <c r="C852" i="1"/>
  <c r="C853" i="1"/>
  <c r="C855" i="1"/>
  <c r="C854" i="1"/>
  <c r="C856" i="1"/>
  <c r="C858" i="1"/>
  <c r="C857" i="1"/>
  <c r="C860" i="1"/>
  <c r="C859" i="1"/>
  <c r="C861" i="1"/>
  <c r="C831" i="1"/>
  <c r="C828" i="1"/>
  <c r="C836" i="1"/>
  <c r="C840" i="1"/>
  <c r="C862" i="1"/>
  <c r="C848" i="1"/>
  <c r="C873" i="1"/>
  <c r="C837" i="1"/>
  <c r="C847" i="1"/>
  <c r="C864" i="1"/>
  <c r="C863" i="1"/>
  <c r="C870" i="1"/>
  <c r="C865" i="1"/>
  <c r="C868" i="1"/>
  <c r="C871" i="1"/>
  <c r="C875" i="1"/>
  <c r="C876" i="1"/>
  <c r="C866" i="1"/>
  <c r="C869" i="1"/>
  <c r="C867" i="1"/>
  <c r="C872" i="1"/>
  <c r="C874" i="1"/>
  <c r="C877" i="1"/>
  <c r="C891" i="1"/>
  <c r="C882" i="1"/>
  <c r="C893" i="1"/>
  <c r="C889" i="1"/>
  <c r="C881" i="1"/>
  <c r="C879" i="1"/>
  <c r="C878" i="1"/>
  <c r="C880" i="1"/>
  <c r="C896" i="1"/>
  <c r="C884" i="1"/>
  <c r="C898" i="1"/>
  <c r="C895" i="1"/>
  <c r="C883" i="1"/>
  <c r="C897" i="1"/>
  <c r="C900" i="1"/>
  <c r="C885" i="1"/>
  <c r="C901" i="1"/>
  <c r="C903" i="1"/>
  <c r="C906" i="1"/>
  <c r="C904" i="1"/>
  <c r="C905" i="1"/>
  <c r="C886" i="1"/>
  <c r="C890" i="1"/>
  <c r="C888" i="1"/>
  <c r="C909" i="1"/>
  <c r="C887" i="1"/>
  <c r="C894" i="1"/>
  <c r="C908" i="1"/>
  <c r="C892" i="1"/>
  <c r="C899" i="1"/>
  <c r="C917" i="1"/>
  <c r="C916" i="1"/>
  <c r="C907" i="1"/>
  <c r="C920" i="1"/>
  <c r="C902" i="1"/>
  <c r="C922" i="1"/>
  <c r="C923" i="1"/>
  <c r="C911" i="1"/>
  <c r="C910" i="1"/>
  <c r="C914" i="1"/>
  <c r="C912" i="1"/>
  <c r="C921" i="1"/>
  <c r="C924" i="1"/>
  <c r="C915" i="1"/>
  <c r="C913" i="1"/>
  <c r="C919" i="1"/>
  <c r="C934" i="1"/>
  <c r="C937" i="1"/>
  <c r="C938" i="1"/>
  <c r="C927" i="1"/>
  <c r="C926" i="1"/>
  <c r="C932" i="1"/>
  <c r="C931" i="1"/>
  <c r="C933" i="1"/>
  <c r="C935" i="1"/>
  <c r="C929" i="1"/>
  <c r="C928" i="1"/>
  <c r="C930" i="1"/>
  <c r="C946" i="1"/>
  <c r="C936" i="1"/>
  <c r="C939" i="1"/>
  <c r="C940" i="1"/>
  <c r="C948" i="1"/>
  <c r="C951" i="1"/>
  <c r="C941" i="1"/>
  <c r="C942" i="1"/>
  <c r="C955" i="1"/>
  <c r="C954" i="1"/>
  <c r="C944" i="1"/>
  <c r="C958" i="1"/>
  <c r="C960" i="1"/>
  <c r="C961" i="1"/>
  <c r="C964" i="1"/>
  <c r="C943" i="1"/>
  <c r="C945" i="1"/>
  <c r="C962" i="1"/>
  <c r="C963" i="1"/>
  <c r="C965" i="1"/>
  <c r="C967" i="1"/>
  <c r="C972" i="1"/>
  <c r="C969" i="1"/>
  <c r="C973" i="1"/>
  <c r="C971" i="1"/>
  <c r="C966" i="1"/>
  <c r="C968" i="1"/>
  <c r="C970" i="1"/>
  <c r="C976" i="1"/>
  <c r="C977" i="1"/>
  <c r="C975" i="1"/>
  <c r="C947" i="1"/>
  <c r="C950" i="1"/>
  <c r="C949" i="1"/>
  <c r="C953" i="1"/>
  <c r="C952" i="1"/>
  <c r="C982" i="1"/>
  <c r="C1015" i="1"/>
  <c r="C984" i="1"/>
  <c r="C983" i="1"/>
  <c r="C985" i="1"/>
  <c r="C986" i="1"/>
  <c r="C956" i="1"/>
  <c r="C957" i="1"/>
  <c r="C959" i="1"/>
  <c r="C992" i="1"/>
  <c r="C993" i="1"/>
  <c r="C978" i="1"/>
  <c r="C980" i="1"/>
  <c r="C979" i="1"/>
  <c r="C994" i="1"/>
  <c r="C999" i="1"/>
  <c r="C974" i="1"/>
  <c r="C991" i="1"/>
  <c r="C995" i="1"/>
  <c r="C981" i="1"/>
  <c r="C989" i="1"/>
  <c r="C1007" i="1"/>
  <c r="C990" i="1"/>
  <c r="C1004" i="1"/>
  <c r="C1005" i="1"/>
  <c r="C997" i="1"/>
  <c r="C996" i="1"/>
  <c r="C998" i="1"/>
  <c r="C1011" i="1"/>
  <c r="C1012" i="1"/>
  <c r="C1001" i="1"/>
  <c r="C1000" i="1"/>
  <c r="C1018" i="1"/>
  <c r="C1017" i="1"/>
  <c r="C1002" i="1"/>
  <c r="C1019" i="1"/>
  <c r="C1020" i="1"/>
  <c r="C1023" i="1"/>
  <c r="C1022" i="1"/>
  <c r="C1024" i="1"/>
  <c r="C1025" i="1"/>
  <c r="C1008" i="1"/>
  <c r="C1006" i="1"/>
  <c r="C1003" i="1"/>
  <c r="C1026" i="1"/>
  <c r="C1013" i="1"/>
  <c r="C1010" i="1"/>
  <c r="C1009" i="1"/>
  <c r="C1016" i="1"/>
  <c r="C1027" i="1"/>
  <c r="C1028" i="1"/>
  <c r="C1058" i="1"/>
  <c r="C1059" i="1"/>
  <c r="C1057" i="1"/>
  <c r="C1060" i="1"/>
  <c r="C1062" i="1"/>
  <c r="C1051" i="1"/>
  <c r="C1063" i="1"/>
  <c r="C1064" i="1"/>
  <c r="C1065" i="1"/>
  <c r="C1238" i="1"/>
  <c r="C1349" i="1"/>
  <c r="C1348" i="1"/>
  <c r="C1385" i="1"/>
  <c r="C1350" i="1"/>
  <c r="C1352" i="1"/>
  <c r="C1353" i="1"/>
  <c r="C1354" i="1"/>
  <c r="C1386" i="1"/>
  <c r="C1355" i="1"/>
  <c r="C1357" i="1"/>
  <c r="C1359" i="1"/>
  <c r="C1360" i="1"/>
  <c r="C1389" i="1"/>
  <c r="C1362" i="1"/>
  <c r="C1390" i="1"/>
  <c r="C1363" i="1"/>
  <c r="C1392" i="1"/>
  <c r="C1364" i="1"/>
  <c r="C1367" i="1"/>
  <c r="C1366" i="1"/>
  <c r="C1396" i="1"/>
  <c r="C1395" i="1"/>
  <c r="C1414" i="1"/>
  <c r="C1410" i="1"/>
  <c r="C1372" i="1"/>
  <c r="C1373" i="1"/>
  <c r="C1420" i="1"/>
  <c r="C1421" i="1"/>
  <c r="C1422" i="1"/>
  <c r="C1423" i="1"/>
  <c r="C1424" i="1"/>
  <c r="C1425" i="1"/>
  <c r="C1426" i="1"/>
  <c r="C1427" i="1"/>
  <c r="C1428" i="1"/>
  <c r="C1429" i="1"/>
  <c r="C1430" i="1"/>
  <c r="C1433" i="1"/>
  <c r="C1440" i="1"/>
  <c r="C1387" i="1"/>
  <c r="C1388" i="1"/>
  <c r="C1444" i="1"/>
  <c r="C1445" i="1"/>
  <c r="C1391" i="1"/>
  <c r="C1452" i="1"/>
  <c r="C1393" i="1"/>
  <c r="C1394" i="1"/>
  <c r="C1462" i="1"/>
  <c r="C1528" i="1"/>
  <c r="C1530" i="1"/>
  <c r="C1529" i="1"/>
  <c r="C1531" i="1"/>
  <c r="C1532" i="1"/>
  <c r="C1533" i="1"/>
  <c r="C1534" i="1"/>
  <c r="C5" i="1"/>
  <c r="C1535" i="1"/>
  <c r="C1536" i="1"/>
  <c r="C1537" i="1"/>
  <c r="C1538" i="1"/>
  <c r="C1539" i="1"/>
  <c r="C1540" i="1"/>
  <c r="C1541" i="1"/>
  <c r="C1542" i="1"/>
  <c r="C1543" i="1"/>
  <c r="C1544" i="1"/>
  <c r="C1546" i="1"/>
  <c r="C1545" i="1"/>
  <c r="C1547" i="1"/>
  <c r="C1548" i="1"/>
  <c r="C1549" i="1"/>
  <c r="C1550" i="1"/>
  <c r="C1551" i="1"/>
  <c r="C1553" i="1"/>
  <c r="C1554" i="1"/>
  <c r="C1555" i="1"/>
  <c r="C1556" i="1"/>
  <c r="C1557" i="1"/>
  <c r="C1558" i="1"/>
  <c r="C1559" i="1"/>
  <c r="C1560" i="1"/>
  <c r="C1564" i="1"/>
  <c r="C1561" i="1"/>
  <c r="C1566" i="1"/>
  <c r="C1567" i="1"/>
  <c r="C1562" i="1"/>
  <c r="C1575" i="1"/>
  <c r="C1576" i="1"/>
  <c r="C1574" i="1"/>
  <c r="C1092" i="1"/>
  <c r="C1504" i="1"/>
  <c r="C1505" i="1"/>
  <c r="C1506" i="1"/>
  <c r="C1503" i="1"/>
  <c r="C1507" i="1"/>
  <c r="C1508" i="1"/>
  <c r="C1509" i="1"/>
  <c r="C1510" i="1"/>
  <c r="C1511" i="1"/>
  <c r="C1053" i="1"/>
  <c r="C1512" i="1"/>
  <c r="C1514" i="1"/>
  <c r="C1513" i="1"/>
  <c r="C1515" i="1"/>
  <c r="C1516" i="1"/>
  <c r="C1517" i="1"/>
  <c r="C1518" i="1"/>
  <c r="C1519" i="1"/>
  <c r="C1520" i="1"/>
  <c r="C1521" i="1"/>
  <c r="C1522" i="1"/>
  <c r="C1523" i="1"/>
  <c r="C1524" i="1"/>
  <c r="C1525" i="1"/>
  <c r="C1526" i="1"/>
  <c r="C1527" i="1"/>
  <c r="C1179" i="1"/>
  <c r="C1497" i="1"/>
  <c r="C1498" i="1"/>
  <c r="C1499" i="1"/>
  <c r="C1501" i="1"/>
  <c r="C1502" i="1"/>
  <c r="C1500" i="1"/>
  <c r="C1457" i="1"/>
  <c r="C1456" i="1"/>
  <c r="C1458" i="1"/>
  <c r="C1459" i="1"/>
  <c r="C1460" i="1"/>
  <c r="C1461" i="1"/>
  <c r="C1494" i="1"/>
  <c r="C1463" i="1"/>
  <c r="C1464" i="1"/>
  <c r="C1465" i="1"/>
  <c r="C1495" i="1"/>
  <c r="C1467" i="1"/>
  <c r="C1468" i="1"/>
  <c r="C1496" i="1"/>
  <c r="C1470" i="1"/>
  <c r="C1471" i="1"/>
  <c r="C1473" i="1"/>
  <c r="C1472" i="1"/>
  <c r="C1474" i="1"/>
  <c r="C1475" i="1"/>
  <c r="C1493" i="1"/>
  <c r="C1453" i="1"/>
  <c r="C1454" i="1"/>
  <c r="C1455" i="1"/>
  <c r="C1432" i="1"/>
  <c r="C1489" i="1"/>
  <c r="C1434" i="1"/>
  <c r="C1435" i="1"/>
  <c r="C1436" i="1"/>
  <c r="C1437" i="1"/>
  <c r="C1438" i="1"/>
  <c r="C1439" i="1"/>
  <c r="C1490" i="1"/>
  <c r="C1441" i="1"/>
  <c r="C1442" i="1"/>
  <c r="C1491" i="1"/>
  <c r="C1492" i="1"/>
  <c r="C1443" i="1"/>
  <c r="C1446" i="1"/>
  <c r="C1447" i="1"/>
  <c r="C1448" i="1"/>
  <c r="C1449" i="1"/>
  <c r="C1450" i="1"/>
  <c r="C1451" i="1"/>
  <c r="C1418" i="1"/>
  <c r="C1419" i="1"/>
  <c r="C1478" i="1"/>
  <c r="C1479" i="1"/>
  <c r="C1480" i="1"/>
  <c r="C1481" i="1"/>
  <c r="C1482" i="1"/>
  <c r="C1483" i="1"/>
  <c r="C1484" i="1"/>
  <c r="C1485" i="1"/>
  <c r="C1486" i="1"/>
  <c r="C1487" i="1"/>
  <c r="C1431" i="1"/>
  <c r="C1488" i="1"/>
  <c r="C1466" i="1"/>
  <c r="C1397" i="1"/>
  <c r="C1398" i="1"/>
  <c r="C1399" i="1"/>
  <c r="C1400" i="1"/>
  <c r="C1401" i="1"/>
  <c r="C1402" i="1"/>
  <c r="C1404" i="1"/>
  <c r="C1403" i="1"/>
  <c r="C1405" i="1"/>
  <c r="C1406" i="1"/>
  <c r="C1407" i="1"/>
  <c r="C1408" i="1"/>
  <c r="C1409" i="1"/>
  <c r="C1469" i="1"/>
  <c r="C1412" i="1"/>
  <c r="C1413" i="1"/>
  <c r="C1411" i="1"/>
  <c r="C1477" i="1"/>
  <c r="C1415" i="1"/>
  <c r="C1416" i="1"/>
  <c r="C1417" i="1"/>
  <c r="C988" i="1"/>
  <c r="C817" i="1"/>
  <c r="C1095" i="1"/>
  <c r="C1096" i="1"/>
  <c r="C1097" i="1"/>
  <c r="C1098" i="1"/>
  <c r="C1094" i="1"/>
  <c r="C1099" i="1"/>
  <c r="C1104" i="1"/>
  <c r="C1100" i="1"/>
  <c r="C1102" i="1"/>
  <c r="C1101" i="1"/>
  <c r="C1103" i="1"/>
  <c r="C1105" i="1"/>
  <c r="C1106" i="1"/>
  <c r="C1108" i="1"/>
  <c r="C1107" i="1"/>
  <c r="C1109" i="1"/>
  <c r="C1110" i="1"/>
  <c r="C1111" i="1"/>
  <c r="C1112" i="1"/>
  <c r="C1114" i="1"/>
  <c r="C1113" i="1"/>
  <c r="C1115" i="1"/>
  <c r="C1116" i="1"/>
  <c r="C1117" i="1"/>
  <c r="C1118" i="1"/>
  <c r="C1119" i="1"/>
  <c r="C1121" i="1"/>
  <c r="C1122" i="1"/>
  <c r="C1120" i="1"/>
  <c r="C1123" i="1"/>
  <c r="C1135" i="1"/>
  <c r="C1138" i="1"/>
  <c r="C1143" i="1"/>
  <c r="C337" i="1"/>
  <c r="C1139" i="1"/>
  <c r="C1136" i="1"/>
  <c r="C1140" i="1"/>
  <c r="C1141" i="1"/>
  <c r="C1142" i="1"/>
  <c r="C1144" i="1"/>
  <c r="C1151" i="1"/>
  <c r="C1146" i="1"/>
  <c r="C1145" i="1"/>
  <c r="C1148" i="1"/>
  <c r="C1147" i="1"/>
  <c r="C1149" i="1"/>
  <c r="C1150" i="1"/>
  <c r="C1152" i="1"/>
  <c r="C1153" i="1"/>
  <c r="C1161" i="1"/>
  <c r="C1154" i="1"/>
  <c r="C1155" i="1"/>
  <c r="C1156" i="1"/>
  <c r="C1157" i="1"/>
  <c r="C1158" i="1"/>
  <c r="C1159" i="1"/>
  <c r="C1160" i="1"/>
  <c r="C1168" i="1"/>
  <c r="C1162" i="1"/>
  <c r="C1163" i="1"/>
  <c r="C1164" i="1"/>
  <c r="C1165" i="1"/>
  <c r="C1166" i="1"/>
  <c r="C1169" i="1"/>
  <c r="C1170" i="1"/>
  <c r="C1171" i="1"/>
  <c r="C1172" i="1"/>
  <c r="C1173" i="1"/>
  <c r="C1174" i="1"/>
  <c r="C1176" i="1"/>
  <c r="C1184" i="1"/>
  <c r="C20" i="1"/>
  <c r="C17" i="1"/>
  <c r="C21" i="1"/>
  <c r="C22" i="1"/>
  <c r="C24" i="1"/>
  <c r="C23" i="1"/>
  <c r="C25" i="1"/>
  <c r="C26" i="1"/>
  <c r="C28" i="1"/>
  <c r="C27" i="1"/>
  <c r="C30" i="1"/>
  <c r="C29" i="1"/>
  <c r="C31" i="1"/>
  <c r="C32" i="1"/>
  <c r="C33" i="1"/>
  <c r="C34" i="1"/>
  <c r="C35" i="1"/>
  <c r="C36" i="1"/>
  <c r="C37" i="1"/>
  <c r="C39" i="1"/>
  <c r="C38" i="1"/>
  <c r="C40" i="1"/>
  <c r="C41" i="1"/>
  <c r="C42" i="1"/>
  <c r="C43" i="1"/>
  <c r="C44" i="1"/>
  <c r="C45" i="1"/>
  <c r="C47" i="1"/>
  <c r="C46" i="1"/>
  <c r="C49" i="1"/>
  <c r="C50" i="1"/>
  <c r="C52" i="1"/>
  <c r="C51" i="1"/>
  <c r="C1089" i="1"/>
  <c r="C439" i="1"/>
  <c r="C1177" i="1"/>
  <c r="C1247" i="1"/>
  <c r="C277" i="1"/>
  <c r="C1167" i="1"/>
  <c r="C1093" i="1"/>
  <c r="C1091" i="1"/>
  <c r="C1090" i="1"/>
  <c r="C157" i="1"/>
  <c r="C1014" i="1"/>
  <c r="C1341" i="1"/>
  <c r="C1340" i="1"/>
  <c r="C1339" i="1"/>
  <c r="C134" i="1"/>
  <c r="C1130" i="1"/>
  <c r="C372" i="1"/>
  <c r="C377" i="1"/>
  <c r="C376" i="1"/>
  <c r="C380" i="1"/>
  <c r="C381" i="1"/>
  <c r="C379" i="1"/>
  <c r="C378" i="1"/>
  <c r="C384" i="1"/>
  <c r="C385" i="1"/>
  <c r="C387" i="1"/>
  <c r="C388" i="1"/>
  <c r="C390" i="1"/>
  <c r="C391" i="1"/>
  <c r="C389" i="1"/>
  <c r="C1049" i="1"/>
  <c r="C1083" i="1"/>
  <c r="C1021" i="1"/>
  <c r="C1552" i="1"/>
  <c r="C1586" i="1"/>
  <c r="C1595" i="1"/>
  <c r="C1588" i="1"/>
  <c r="C1589" i="1"/>
  <c r="C1592" i="1"/>
  <c r="C1593" i="1"/>
  <c r="C1596" i="1"/>
  <c r="C1597" i="1"/>
  <c r="C1603" i="1"/>
  <c r="C1598" i="1"/>
  <c r="C1601" i="1"/>
  <c r="C1602" i="1"/>
  <c r="C1599" i="1"/>
  <c r="C1604" i="1"/>
  <c r="C1607" i="1"/>
  <c r="C1608" i="1"/>
  <c r="C1605" i="1"/>
  <c r="C1568" i="1"/>
  <c r="C1565" i="1"/>
  <c r="C1606" i="1"/>
  <c r="C1571" i="1"/>
  <c r="C1572" i="1"/>
  <c r="C1573" i="1"/>
  <c r="C1609" i="1"/>
  <c r="C1610" i="1"/>
  <c r="C1569" i="1"/>
  <c r="C1570" i="1"/>
  <c r="C1580" i="1"/>
  <c r="C1579" i="1"/>
  <c r="C1611" i="1"/>
  <c r="C1612" i="1"/>
  <c r="C1613" i="1"/>
  <c r="C1584" i="1"/>
  <c r="C1582" i="1"/>
  <c r="C1614" i="1"/>
  <c r="C1581" i="1"/>
  <c r="C1585" i="1"/>
  <c r="C1615" i="1"/>
  <c r="C1587" i="1"/>
  <c r="C1616" i="1"/>
  <c r="C1617" i="1"/>
  <c r="C1590" i="1"/>
  <c r="C1626" i="1"/>
  <c r="C1629" i="1"/>
  <c r="C1618" i="1"/>
  <c r="C1619" i="1"/>
  <c r="C1591" i="1"/>
  <c r="C431" i="1"/>
  <c r="C436" i="1"/>
  <c r="C1630" i="1"/>
  <c r="C1636" i="1"/>
  <c r="C1642" i="1"/>
  <c r="C1643" i="1"/>
  <c r="C1644" i="1"/>
  <c r="C1647" i="1"/>
  <c r="C1066" i="1"/>
  <c r="C1088" i="1"/>
  <c r="C77" i="1" l="1"/>
</calcChain>
</file>

<file path=xl/sharedStrings.xml><?xml version="1.0" encoding="utf-8"?>
<sst xmlns="http://schemas.openxmlformats.org/spreadsheetml/2006/main" count="42867" uniqueCount="13300">
  <si>
    <t>ARNES DE SEGURIDAD C/CUERDA VIDA PA-30C MCA DERMA CARE</t>
  </si>
  <si>
    <t>100-002</t>
  </si>
  <si>
    <t>106-073</t>
  </si>
  <si>
    <t>CALZADO  P/OPER.  DURA MAX  MOD. 2616TGA (MED.3-13)</t>
  </si>
  <si>
    <t>106-078</t>
  </si>
  <si>
    <t>ZAPATO TIPO BOTIN FUNDIDOR  6410TGA</t>
  </si>
  <si>
    <t>106-079</t>
  </si>
  <si>
    <t>106-080</t>
  </si>
  <si>
    <t>106-081</t>
  </si>
  <si>
    <t>106-082</t>
  </si>
  <si>
    <t>106-083</t>
  </si>
  <si>
    <t>106-084</t>
  </si>
  <si>
    <t>106-085</t>
  </si>
  <si>
    <t>OLIVER SAFETY FOOTWEAR 22-205 GREEN PVC GUMBOOT TALLA 5</t>
  </si>
  <si>
    <t>106-086</t>
  </si>
  <si>
    <t>OLIVER SAFETY FOOTWEAR 22-205 GREEN PVC GUMBOOT TALLA 6</t>
  </si>
  <si>
    <t>106-087</t>
  </si>
  <si>
    <t>OLIVER SAFETY FOOTWEAR 22-205 GREEN PVC GUMBOOT TALLA 7</t>
  </si>
  <si>
    <t>106-088</t>
  </si>
  <si>
    <t>OLIVER SAFETY FOOTWEAR 22-205 GREEN PVC GUMBOOT TALLA 8</t>
  </si>
  <si>
    <t>106-089</t>
  </si>
  <si>
    <t>OLIVER SAFETY FOOTWEAR 22-205 GREEN PVC GUMBOOT TALLA 9</t>
  </si>
  <si>
    <t>106-090</t>
  </si>
  <si>
    <t>OLIVER SAFETY FOOTWEAR 22-205 GREEN PVC GUMBOOT TALLA 10</t>
  </si>
  <si>
    <t>106-091</t>
  </si>
  <si>
    <t>OLIVER SAFETY FOOTWEAR 22-205 GREEN PVC GUMBOOT TALLA 12</t>
  </si>
  <si>
    <t>106-092</t>
  </si>
  <si>
    <t>ADVANCE MODELO T-35002-PP+D MARCA COMANDO</t>
  </si>
  <si>
    <t>106-093</t>
  </si>
  <si>
    <t>ZAPATO BORCEGUI MODELO 5520-PP+D MARCA COMANDO</t>
  </si>
  <si>
    <t>106-094</t>
  </si>
  <si>
    <t>106-095</t>
  </si>
  <si>
    <t>106-096</t>
  </si>
  <si>
    <t>106-097</t>
  </si>
  <si>
    <t>106-098</t>
  </si>
  <si>
    <t>106-099</t>
  </si>
  <si>
    <t>106-100</t>
  </si>
  <si>
    <t>106-101</t>
  </si>
  <si>
    <t>106-102</t>
  </si>
  <si>
    <t>106-103</t>
  </si>
  <si>
    <t>109-001</t>
  </si>
  <si>
    <t>CAPUCHA DE TELA NEGRA PARA PINTOR</t>
  </si>
  <si>
    <t>109-002</t>
  </si>
  <si>
    <t>109-003</t>
  </si>
  <si>
    <t>109-004</t>
  </si>
  <si>
    <t>112-006</t>
  </si>
  <si>
    <t>112-007</t>
  </si>
  <si>
    <t>112-008</t>
  </si>
  <si>
    <t>CARETA FIBER METAL MOD. 526 INCLUYE SUSPENCIÓN P/CASCO</t>
  </si>
  <si>
    <t>112-009</t>
  </si>
  <si>
    <t>CASCO W003A COLOR AMARILLO FIBER METAL</t>
  </si>
  <si>
    <t>115-001</t>
  </si>
  <si>
    <t>CARTUCHO CONTRA AMONIACOS MOD 6004 MARCA 3M</t>
  </si>
  <si>
    <t>115-003</t>
  </si>
  <si>
    <t>CARTUCHO PARA HUMO DE SOLDADURA MOD. 75FFP100, MCA:honeywell</t>
  </si>
  <si>
    <t>118-001</t>
  </si>
  <si>
    <t>CASCO BYLACK DE SEGURIDAD AMARILLO</t>
  </si>
  <si>
    <t>118-002</t>
  </si>
  <si>
    <t>CASCO BYLACK  DE SEGURIDAD AZUL</t>
  </si>
  <si>
    <t>118-003</t>
  </si>
  <si>
    <t>CASCO BYLACK DE SEGURIDAD BLANCOS</t>
  </si>
  <si>
    <t>118-005</t>
  </si>
  <si>
    <t>CASCO BYLACK DE SEGURIDAD ROJO</t>
  </si>
  <si>
    <t>118-006</t>
  </si>
  <si>
    <t>CASCO BYLACK DE SEGURIDAD VERDE, MCA: +BY LACK</t>
  </si>
  <si>
    <t>118-009</t>
  </si>
  <si>
    <t>118-010</t>
  </si>
  <si>
    <t>121-001</t>
  </si>
  <si>
    <t>CINTA PARA ACORDONAR AREA LEYENDA "PRECAUCIÓN"</t>
  </si>
  <si>
    <t>121-002</t>
  </si>
  <si>
    <t>CINTA DELIMITADORA COLOR ROJO "PELIGRO"</t>
  </si>
  <si>
    <t>124-001</t>
  </si>
  <si>
    <t>FAJA DE SEGURIDAD ELASTICA TALLA CHICA</t>
  </si>
  <si>
    <t>124-002</t>
  </si>
  <si>
    <t>FAJA DE SEGURIDAD ELASTICA TALLA EXTRAGRANDE</t>
  </si>
  <si>
    <t>124-003</t>
  </si>
  <si>
    <t>FAJA DE SEGURIDAD ELASTICA TALLA GRANDE</t>
  </si>
  <si>
    <t>124-004</t>
  </si>
  <si>
    <t>FAJA DE SEGURIDAD ELASTICA TALLA MEDIANA</t>
  </si>
  <si>
    <t>127-001</t>
  </si>
  <si>
    <t>FILTRO  MOD.2097 MARCA 3M (ROSA)</t>
  </si>
  <si>
    <t>127-002</t>
  </si>
  <si>
    <t>FILTRO MOD. 5N11 MARCA 3M</t>
  </si>
  <si>
    <t>127-003</t>
  </si>
  <si>
    <t>FULL FACE 6800 MCA. 3M ( FILTRO 5N11)</t>
  </si>
  <si>
    <t>127-005</t>
  </si>
  <si>
    <t>127-006</t>
  </si>
  <si>
    <t>FILTRO DE AIRE C36 84/1, MCA: MANN FILTER</t>
  </si>
  <si>
    <t>127-008</t>
  </si>
  <si>
    <t>127-009</t>
  </si>
  <si>
    <t>127-010</t>
  </si>
  <si>
    <t>127-011</t>
  </si>
  <si>
    <t>130-001</t>
  </si>
  <si>
    <t>GUANTE AFELPADO LARGO MCA. ESGUARD</t>
  </si>
  <si>
    <t>130-003</t>
  </si>
  <si>
    <t>130-004</t>
  </si>
  <si>
    <t>GUANTE P/OPERADOR PIEL  DE COCHINO</t>
  </si>
  <si>
    <t>130-006</t>
  </si>
  <si>
    <t>GUANTE TIPO BONANZA</t>
  </si>
  <si>
    <t>130-007</t>
  </si>
  <si>
    <t>GUANTE TIPO CALCETIN COLOR GRIS</t>
  </si>
  <si>
    <t>130-008</t>
  </si>
  <si>
    <t>GUANTE NEGRO MOD.ATA17</t>
  </si>
  <si>
    <t>130-010</t>
  </si>
  <si>
    <t>130-011</t>
  </si>
  <si>
    <t>GUANTES SOLVEX NITRILE 37-175 NUM. 10</t>
  </si>
  <si>
    <t>130-013</t>
  </si>
  <si>
    <t>130-014</t>
  </si>
  <si>
    <t>130-015</t>
  </si>
  <si>
    <t>130-017</t>
  </si>
  <si>
    <t>GUANTE WORKGUARD Ansell43-2016</t>
  </si>
  <si>
    <t>130-018</t>
  </si>
  <si>
    <t>GUANTE SOLDADOR LECO C. Clave: AUTCZCSI SOLAPA IZQUIERDO</t>
  </si>
  <si>
    <t>130-019</t>
  </si>
  <si>
    <t>GUANTE SOLDADOR LECO C. Clave: AUTCZCSI SOLAPA DERECHO</t>
  </si>
  <si>
    <t>130-020</t>
  </si>
  <si>
    <t>GUANTE PARA CORTE SF 1502 SAFE NITFOAM TALLA 9</t>
  </si>
  <si>
    <t>130-021</t>
  </si>
  <si>
    <t>GUANTE PARA CORTE SF 1502 SAFE NITFOAM TALLA 10</t>
  </si>
  <si>
    <t>133-007</t>
  </si>
  <si>
    <t>LENTE SOMBRA 5.0 TIPO SARGENTO</t>
  </si>
  <si>
    <t>133-012</t>
  </si>
  <si>
    <t>LENTES DE SEGURIDAD NP 12163-00000-20 OX 1000, MARCA 3M</t>
  </si>
  <si>
    <t>133-015</t>
  </si>
  <si>
    <t>133-016</t>
  </si>
  <si>
    <t>133-017</t>
  </si>
  <si>
    <t>136-001</t>
  </si>
  <si>
    <t>MANGA DE CARNAZA CON PECTORAL</t>
  </si>
  <si>
    <t>136-002</t>
  </si>
  <si>
    <t>MANGA DE CARNAZA SIN PECTORAL</t>
  </si>
  <si>
    <t>136-003</t>
  </si>
  <si>
    <t>139-004</t>
  </si>
  <si>
    <t>MANGUERA PARA AIRE MOD.W943550 15.2 MTS MCA.3M</t>
  </si>
  <si>
    <t>139-005</t>
  </si>
  <si>
    <t>142-001</t>
  </si>
  <si>
    <t>MASCARILLA 3M MODELO 8511</t>
  </si>
  <si>
    <t>142-002</t>
  </si>
  <si>
    <t>MASCARILLA MOD. 6200 MARCA 3M MEDIA CARA</t>
  </si>
  <si>
    <t>142-005</t>
  </si>
  <si>
    <t>MASCARILLA MEDIA CARA SILICON MOD. 7700 MCA. NORTH</t>
  </si>
  <si>
    <t>142-006</t>
  </si>
  <si>
    <t>RESPIRADOR ADVANTAGE LS200, MCA: MSA, MOD: 815692</t>
  </si>
  <si>
    <t>142-007</t>
  </si>
  <si>
    <t>145-000</t>
  </si>
  <si>
    <t>145-001</t>
  </si>
  <si>
    <t>145-003</t>
  </si>
  <si>
    <t>145-004</t>
  </si>
  <si>
    <t>MICA GRANDE MARCA BULLARD MODELO  B771E040</t>
  </si>
  <si>
    <t>145-005</t>
  </si>
  <si>
    <t>MICA RAV40815-CP MARCA RADIANS</t>
  </si>
  <si>
    <t>145-006</t>
  </si>
  <si>
    <t>CABEZAL RAHG-410A MARCA RADIANS</t>
  </si>
  <si>
    <t>145-007</t>
  </si>
  <si>
    <t>145-008</t>
  </si>
  <si>
    <t>145-009</t>
  </si>
  <si>
    <t>145-010</t>
  </si>
  <si>
    <t>145-011</t>
  </si>
  <si>
    <t>151-001</t>
  </si>
  <si>
    <t>MUÑEQUERA ELASTICA  (CANILLERA) NEGRA</t>
  </si>
  <si>
    <t>154-001</t>
  </si>
  <si>
    <t>OVEROL DE MEZCLILLA TALLA GRANDE XXL (GRUESO PARA  GRANALLA)</t>
  </si>
  <si>
    <t>154-002</t>
  </si>
  <si>
    <t>OVEROL TIPO TYVEK MARCA DERMACARE, MOD: LK MT 428</t>
  </si>
  <si>
    <t>154-004</t>
  </si>
  <si>
    <t>OVEROL TYVEK MARCA DUPONT TALLA XXL (Uso exclusivo Pintores)</t>
  </si>
  <si>
    <t>154-005</t>
  </si>
  <si>
    <t>OVEROL TERMO EP/T QC127 XL</t>
  </si>
  <si>
    <t>154-006</t>
  </si>
  <si>
    <t>OVEROL DE MEZCLILLA TALLA CHICA (GRUESO PARA  GRANALLA)</t>
  </si>
  <si>
    <t>154-007</t>
  </si>
  <si>
    <t>OVEROL DE MEZCLILLA TALLA MEDIANA (GRUESO PARA  GRANALLA)</t>
  </si>
  <si>
    <t>154-008</t>
  </si>
  <si>
    <t>IMPERMEABLE TIPO GABARDINA LARGO CON CAPUCHA</t>
  </si>
  <si>
    <t>154-009</t>
  </si>
  <si>
    <t>154-010</t>
  </si>
  <si>
    <t>154-011</t>
  </si>
  <si>
    <t>154-013</t>
  </si>
  <si>
    <t>157-002</t>
  </si>
  <si>
    <t>PECHERA DE CARNAZA 60X 1,20</t>
  </si>
  <si>
    <t>163-001</t>
  </si>
  <si>
    <t>POLAINAS DE CARNAZA DE AJUSTE</t>
  </si>
  <si>
    <t>169-001</t>
  </si>
  <si>
    <t>RETENEDOR DE FILTRO MOD.501 MARCA 3M</t>
  </si>
  <si>
    <t>169-002</t>
  </si>
  <si>
    <t>RETEN DE 65 X 100 X 13 MARCA CR</t>
  </si>
  <si>
    <t>172-001</t>
  </si>
  <si>
    <t>RODILLERA BLANCA 210974 MARCA ESGUARD</t>
  </si>
  <si>
    <t>175-001</t>
  </si>
  <si>
    <t>TAPÓN AUDITIVO DESECHABLE MCA. HERHILD</t>
  </si>
  <si>
    <t>175-003</t>
  </si>
  <si>
    <t>181-002</t>
  </si>
  <si>
    <t>181-003</t>
  </si>
  <si>
    <t>VALVULA DE EXHALACIÓN MOD 770018 (PAQ C/4 PZS)</t>
  </si>
  <si>
    <t>181-004</t>
  </si>
  <si>
    <t>VALVULA SEATS REPUESTO MOD 770019 (PAQ C/2 PZS)</t>
  </si>
  <si>
    <t>181-005</t>
  </si>
  <si>
    <t>VALVULA DE PROTECCIÓN MOD 770020</t>
  </si>
  <si>
    <t>181-006</t>
  </si>
  <si>
    <t>VALVULA DE CORDOR P/CORNETA MCA HADLEY MOD CCI0357</t>
  </si>
  <si>
    <t>181-007</t>
  </si>
  <si>
    <t>VALVULA DE BRONCE DE 1 1/4" N°2408-907 MCA: WHEELABRATOR</t>
  </si>
  <si>
    <t>181-008</t>
  </si>
  <si>
    <t>181-009</t>
  </si>
  <si>
    <t>181-010</t>
  </si>
  <si>
    <t>VALVULA CHECK TIPO COLUMPIO DE BRONCE DE 1-1/4"</t>
  </si>
  <si>
    <t>181-011</t>
  </si>
  <si>
    <t>181-012</t>
  </si>
  <si>
    <t>ELECTROVALVULA MOD: 413A-00A-DM-DFRA-1BA, MCA: MAC</t>
  </si>
  <si>
    <t>181-013</t>
  </si>
  <si>
    <t>181-014</t>
  </si>
  <si>
    <t>181-017</t>
  </si>
  <si>
    <t>VALVULA DE GLOBO 2" DE PASO INOXIDABLE</t>
  </si>
  <si>
    <t>181-018</t>
  </si>
  <si>
    <t>181-019</t>
  </si>
  <si>
    <t>VALVULA DE BOLA 1/2" PVC CEMENTAR CED. 40</t>
  </si>
  <si>
    <t>181-020</t>
  </si>
  <si>
    <t>VALVULA ESTOPERA 1/2"x7/8" MCA: RUGO</t>
  </si>
  <si>
    <t>181-021</t>
  </si>
  <si>
    <t>VALVULA DE BOLA 1" PVC CED. 40</t>
  </si>
  <si>
    <t>181-022</t>
  </si>
  <si>
    <t>VALVULA DE BOLA 3/4" PVC CED. 40</t>
  </si>
  <si>
    <t>181-023</t>
  </si>
  <si>
    <t>VALVULA DOSIFICADORA, MCA: GRACO, NP: 255478</t>
  </si>
  <si>
    <t>181-024</t>
  </si>
  <si>
    <t>VALVULA CHECK DE ALTO FLUJO, MCA: GRACO, MOD: 255278</t>
  </si>
  <si>
    <t>181-025</t>
  </si>
  <si>
    <t>181-026</t>
  </si>
  <si>
    <t>LINEAS DE PRESIÓN 506495, MCA: HUCK ALCOA SYSTEM, MOD: 918</t>
  </si>
  <si>
    <t>181-027</t>
  </si>
  <si>
    <t>184-001</t>
  </si>
  <si>
    <t>184-002</t>
  </si>
  <si>
    <t>VIDRIOS OSCUROS PARA CARETA SOMBRA 10</t>
  </si>
  <si>
    <t>184-003</t>
  </si>
  <si>
    <t>VIDRIOS OSCUROS PARA CARETA SOMBRA 12, MCA. Esguard</t>
  </si>
  <si>
    <t>184-004</t>
  </si>
  <si>
    <t>VIDRIOS OSCUROS PARA CARETA SOMBRA 14</t>
  </si>
  <si>
    <t>184-005</t>
  </si>
  <si>
    <t>CRISTAL SOMBRA 12 PARA CARETA (FIBER METAL 2006)</t>
  </si>
  <si>
    <t>184-006</t>
  </si>
  <si>
    <t>TOALLA LIMPIADORA S/ALCOHOL NORTH 7003A(CAJA C/100)</t>
  </si>
  <si>
    <t>184-007</t>
  </si>
  <si>
    <t>184-008</t>
  </si>
  <si>
    <t>184-009</t>
  </si>
  <si>
    <t>KIT REPUESTO PARA PANEL MOD.523-01-28, MCA: 3M</t>
  </si>
  <si>
    <t>184-010</t>
  </si>
  <si>
    <t>KIT DE CALIBRACIÓN PARA PANEL MOD.529-04-48</t>
  </si>
  <si>
    <t>184-011</t>
  </si>
  <si>
    <t>SIST. PURIFICADOR DE AIRE C/FILTRO MOD.256-02-00 3M</t>
  </si>
  <si>
    <t>190-006</t>
  </si>
  <si>
    <t>190-008</t>
  </si>
  <si>
    <t>Mascarilla 3M modelo 8511 FASTENAL</t>
  </si>
  <si>
    <t>190-009</t>
  </si>
  <si>
    <t>190-011</t>
  </si>
  <si>
    <t>200-001A</t>
  </si>
  <si>
    <t>ADITAMENTO DE CORTE VICTOR MOD CA 2460</t>
  </si>
  <si>
    <t>ANTORCHA TGX DE 400 AMP DE 15 FT.  ( XL4015)</t>
  </si>
  <si>
    <t>ANTORCHA TGX DE 400 AMP DE 25. FT.  ( XL4025)</t>
  </si>
  <si>
    <t>202-005</t>
  </si>
  <si>
    <t>202-006</t>
  </si>
  <si>
    <t>202-007</t>
  </si>
  <si>
    <t>202-010</t>
  </si>
  <si>
    <t>OMNI GUIDE CABLE ASSY 1114-0378, MCA: JETLINE</t>
  </si>
  <si>
    <t>202-011</t>
  </si>
  <si>
    <t>OMNI GUIDE SENSOR ASSY 1100-1017, MCA: JETLINE</t>
  </si>
  <si>
    <t>202-012</t>
  </si>
  <si>
    <t>202-013</t>
  </si>
  <si>
    <t>202-014</t>
  </si>
  <si>
    <t>202-015</t>
  </si>
  <si>
    <t>CONTROL PLUG NP: 419-6, MCA: TREGASKISS</t>
  </si>
  <si>
    <t>202-016</t>
  </si>
  <si>
    <t>202-017</t>
  </si>
  <si>
    <t>202-018</t>
  </si>
  <si>
    <t>202-019</t>
  </si>
  <si>
    <t>202-020</t>
  </si>
  <si>
    <t>202-021</t>
  </si>
  <si>
    <t>202-022</t>
  </si>
  <si>
    <t>202-023</t>
  </si>
  <si>
    <t>KIT DE REPARACIÓN PARA ANTORCHAS MCA. BERNARD NO. 413-7</t>
  </si>
  <si>
    <t>202-024</t>
  </si>
  <si>
    <t>ANTORCHA CON EXTRACTOR DE HUMO MARCA LINCOLN CODIGO K2650-1</t>
  </si>
  <si>
    <t>202-025</t>
  </si>
  <si>
    <t>204-001</t>
  </si>
  <si>
    <t>BOQUILLA PARA CORTE VICTOR #0-1-101</t>
  </si>
  <si>
    <t>204-002</t>
  </si>
  <si>
    <t>BOQUILLA PARA  CORTE VICTOR #1-1-102</t>
  </si>
  <si>
    <t>204-003</t>
  </si>
  <si>
    <t>BOQUILLA PARA CORTE VICTOR #2-1-103</t>
  </si>
  <si>
    <t>204-004</t>
  </si>
  <si>
    <t>BOQUILLA DE CORTE VICTOR #3 GPN-3</t>
  </si>
  <si>
    <t>204-005</t>
  </si>
  <si>
    <t>BOQUILLA N°99-5014 MCA: HUCK   7/8"</t>
  </si>
  <si>
    <t>206-001</t>
  </si>
  <si>
    <t>206-002</t>
  </si>
  <si>
    <t>206-003</t>
  </si>
  <si>
    <t>206-004</t>
  </si>
  <si>
    <t>208-001</t>
  </si>
  <si>
    <t>CEPILLO COPA TRENZADO 4" 968 (CARDA)</t>
  </si>
  <si>
    <t>208-003</t>
  </si>
  <si>
    <t>CEPILLO 965 ( COPA TRENZADO 3") (CARDA)</t>
  </si>
  <si>
    <t>208-004</t>
  </si>
  <si>
    <t>210-001</t>
  </si>
  <si>
    <t>CONE BODY PXM8249 MCA. Profax</t>
  </si>
  <si>
    <t>212-001</t>
  </si>
  <si>
    <t>DIFUSOR 55H (TWECO)</t>
  </si>
  <si>
    <t>212-002</t>
  </si>
  <si>
    <t>DIFUSOR DE 400 Y 500 AMP D.1 ( BERNARD)</t>
  </si>
  <si>
    <t>212-003</t>
  </si>
  <si>
    <t>DIFUSOR TREGASKISS   404-20</t>
  </si>
  <si>
    <t>214-001</t>
  </si>
  <si>
    <t>DISCO DE CORTE 14" CLAVE 758 MCA. Austromex</t>
  </si>
  <si>
    <t>214-003</t>
  </si>
  <si>
    <t>DISCO DESBASTE CLAVE 996 7 X 5/32 X 7/8</t>
  </si>
  <si>
    <t>214-004</t>
  </si>
  <si>
    <t>DISCO DESBASTE CLAVE 557 4 1/2 X 1/4</t>
  </si>
  <si>
    <t>214-005</t>
  </si>
  <si>
    <t>DISCO DESBASTE CLAVE 777 7X 1/4</t>
  </si>
  <si>
    <t>214-006</t>
  </si>
  <si>
    <t>DISCO LAMINADO CLAVE 1717 4 1/2, 7/8" MCA: AUSTROMEX</t>
  </si>
  <si>
    <t>214-007</t>
  </si>
  <si>
    <t>DISCO LAMINADO 7'' CVE2995, MCA: Austromex</t>
  </si>
  <si>
    <t>214-008</t>
  </si>
  <si>
    <t>DISCO DE DESBASTE 4X 1/8 X 5/8"   CVE. 772</t>
  </si>
  <si>
    <t>214-009</t>
  </si>
  <si>
    <t>DISCO DE LIJA 7-50 Y 36 DE 7"   CVE.   704</t>
  </si>
  <si>
    <t>214-010</t>
  </si>
  <si>
    <t>DISCO DE LIJA 4-1/2 Y 36 DE 4-1/2   CVE.  932</t>
  </si>
  <si>
    <t>214-013</t>
  </si>
  <si>
    <t>DISCO LAMINADO CLAVE 1700 4" x 5/8", MCA: AUSTROMEX</t>
  </si>
  <si>
    <t>214-020</t>
  </si>
  <si>
    <t>214-022</t>
  </si>
  <si>
    <t>DISCO DE 4 1/2" X 1/8 X 7/8 MOD. 2006 MCA. AUSTROMEX</t>
  </si>
  <si>
    <t>214-025</t>
  </si>
  <si>
    <t>ADAPTEDOR TIPO PODADORA MODELO ANP0208</t>
  </si>
  <si>
    <t>214-026</t>
  </si>
  <si>
    <t>DISCO LAMINADO DE 7"X7/8 G-40 MODELO 577F T29 MARCA 3M</t>
  </si>
  <si>
    <t>214-027</t>
  </si>
  <si>
    <t>214-028</t>
  </si>
  <si>
    <t>DISCO LAMINADO DE 7"X7/8 G-40 T-29 MODELO 31362 MARCA WEILER</t>
  </si>
  <si>
    <t>214-029</t>
  </si>
  <si>
    <t>218-001</t>
  </si>
  <si>
    <t>218-005</t>
  </si>
  <si>
    <t>GUIA DE 0.045 A 25 FT 400 AMP    CVE. 44225, MCA: Tregaskiss</t>
  </si>
  <si>
    <t>218-006</t>
  </si>
  <si>
    <t>218-010</t>
  </si>
  <si>
    <t>CENTER WIRE GUIDE   ESAB  1/16"    P/N  2075563CENTER WIRE G</t>
  </si>
  <si>
    <t>218-011</t>
  </si>
  <si>
    <t>CENTER WIRE GUIDE   ESAB  0.045    P/N  2075561</t>
  </si>
  <si>
    <t>218-012</t>
  </si>
  <si>
    <t>LINER MCA TWECO ORIGINAL N/P 44-116-15</t>
  </si>
  <si>
    <t>220-001</t>
  </si>
  <si>
    <t>LIMA ROTATIVA CLAVE 122 MCA.TENAZIT</t>
  </si>
  <si>
    <t>222-001</t>
  </si>
  <si>
    <t>LOCKING FERRUL T10574 LINCOLN</t>
  </si>
  <si>
    <t>MANERAL DE CORTE VICTOR MOD 315 FC</t>
  </si>
  <si>
    <t>MANERAL 43-4 MCA. HARRIS</t>
  </si>
  <si>
    <t>224-003A</t>
  </si>
  <si>
    <t>MEZCLADOR F 44 MCA. HARRIS</t>
  </si>
  <si>
    <t>224-004</t>
  </si>
  <si>
    <t>BOQUILLA 2290 5H MCA. HARRIS</t>
  </si>
  <si>
    <t>224-005A</t>
  </si>
  <si>
    <t>TUBO DE 92 CM. MCA. HARRIS</t>
  </si>
  <si>
    <t>224-007</t>
  </si>
  <si>
    <t>TUBO PVC 2" CED 40</t>
  </si>
  <si>
    <t>224-008</t>
  </si>
  <si>
    <t>TUBO GALVANIZADO DE 1/2</t>
  </si>
  <si>
    <t>224-009</t>
  </si>
  <si>
    <t>TUBO GALVANIZADO DE 3/4</t>
  </si>
  <si>
    <t>224-010</t>
  </si>
  <si>
    <t>TUBO PVC 4" CED. 20 CEMENTAR</t>
  </si>
  <si>
    <t>224-011</t>
  </si>
  <si>
    <t>TUBO PVC 1/2" CED. 40</t>
  </si>
  <si>
    <t>224-012</t>
  </si>
  <si>
    <t>TUBO PVC 2" CED. 20 CEMENTAR</t>
  </si>
  <si>
    <t>224-013</t>
  </si>
  <si>
    <t>TUBO PVC 1 1/2" CED. 20</t>
  </si>
  <si>
    <t>224-014</t>
  </si>
  <si>
    <t>TUBO PVC 1" CED. 40</t>
  </si>
  <si>
    <t>224-015</t>
  </si>
  <si>
    <t>TUBO PVC 3/4" CED. 40</t>
  </si>
  <si>
    <t>224-017</t>
  </si>
  <si>
    <t>MEZCLADORA PARA LAVABO MCA: RUGO</t>
  </si>
  <si>
    <t>224-018</t>
  </si>
  <si>
    <t>TUBO GALVANIZADO DE 2" DIAM. X6.00M</t>
  </si>
  <si>
    <t>226-001</t>
  </si>
  <si>
    <t>MANGUERA CUATA DE 1/4</t>
  </si>
  <si>
    <t>228-001</t>
  </si>
  <si>
    <t>PIE PARA 5/8 NELSON 502-001-138</t>
  </si>
  <si>
    <t>230-001A</t>
  </si>
  <si>
    <t>PINZA DE TIERRA 500 AMP WLD*LGC-500 WELD 500</t>
  </si>
  <si>
    <t>230-002A</t>
  </si>
  <si>
    <t>PINZA DE TIERRA TIPO DE PRENSA DE 600 AMP</t>
  </si>
  <si>
    <t>230-003A</t>
  </si>
  <si>
    <t>PINZA PORTA ELECTRODO 500 AMP</t>
  </si>
  <si>
    <t>232-001</t>
  </si>
  <si>
    <t>PIVOTE P/MANGUERA DE 1/4</t>
  </si>
  <si>
    <t>234-001</t>
  </si>
  <si>
    <t>PORTA FERRUL 5/8 NELSON 501-001-011</t>
  </si>
  <si>
    <t>234-002</t>
  </si>
  <si>
    <t>PORTA PERNO  DE 5/8 NELSON 500-001-001</t>
  </si>
  <si>
    <t>234-003</t>
  </si>
  <si>
    <t>PORTA PERNO MOD 500-001-016 5/8 MCA NELSON 18 FT (5.48 MTS)</t>
  </si>
  <si>
    <t>236-001</t>
  </si>
  <si>
    <t>PUNTA MONTADA CLAVE 392</t>
  </si>
  <si>
    <t>236-002</t>
  </si>
  <si>
    <t>PUNTA CONTACTO 5/32 CAT KP1962-4B1 MCA. LINCOLN</t>
  </si>
  <si>
    <t>236-005</t>
  </si>
  <si>
    <t>PUNTAS DE CONTACTO 15H116 ,116 TWECO</t>
  </si>
  <si>
    <t>236-006</t>
  </si>
  <si>
    <t>PUNTAS DE CONTACTO 15H35 ,035</t>
  </si>
  <si>
    <t>236-007</t>
  </si>
  <si>
    <t>PUNTAS DE CONTACTO 15H45 ,045, MCA: Tweco</t>
  </si>
  <si>
    <t>236-009</t>
  </si>
  <si>
    <t>236-010</t>
  </si>
  <si>
    <t>PUNTA DE CONTACTO TREGASKISS 1/16 # PARTE 403-20-116 1.6 MM</t>
  </si>
  <si>
    <t>236-011</t>
  </si>
  <si>
    <t>PUNTAS PARA ARCO SUMERGIDO 3/32" GENERICA</t>
  </si>
  <si>
    <t>236-012</t>
  </si>
  <si>
    <t>PUNTA DE CONTACTO TREGASKISS 0.45 # PARTE 403-20-45 1.2 MM</t>
  </si>
  <si>
    <t>236-014</t>
  </si>
  <si>
    <t>PUNTA DE CONTACTO TREGASKISS .052</t>
  </si>
  <si>
    <t>236-015</t>
  </si>
  <si>
    <t>236-016</t>
  </si>
  <si>
    <t>238-001A</t>
  </si>
  <si>
    <t>238-002A</t>
  </si>
  <si>
    <t>REGULADOR PARA ACETILENO (GAS) VICTOR</t>
  </si>
  <si>
    <t>238-003</t>
  </si>
  <si>
    <t>REGULADOR PARA OXIGENO VICTOR G350-125-540</t>
  </si>
  <si>
    <t>238-004A</t>
  </si>
  <si>
    <t>REGULADOR DOBLE TORRETA HARRIS MODELO 356    CVE. 356</t>
  </si>
  <si>
    <t>238-005</t>
  </si>
  <si>
    <t>238-006</t>
  </si>
  <si>
    <t>238-007</t>
  </si>
  <si>
    <t>240-002</t>
  </si>
  <si>
    <t>RODILLOS PARA TUBULAR ,045 LINCOLN KP653,052C</t>
  </si>
  <si>
    <t>240-003</t>
  </si>
  <si>
    <t>RODILLOS PARA TUBULAR ,045 MILLER 151053</t>
  </si>
  <si>
    <t>240-004</t>
  </si>
  <si>
    <t>RODILLOS PARA TUBULAR ,116 LINCOLN KP653,116C</t>
  </si>
  <si>
    <t>240-005</t>
  </si>
  <si>
    <t>RODILLOS PARA TUBULAR ,116 MILLER 151055</t>
  </si>
  <si>
    <t>240-006</t>
  </si>
  <si>
    <t>RODILLO ESAB .045 MCA ESAB</t>
  </si>
  <si>
    <t>240-007</t>
  </si>
  <si>
    <t>RODILLOS ESAB 1/16 MCA ESAB, NP: 600219</t>
  </si>
  <si>
    <t>240-008</t>
  </si>
  <si>
    <t>RODILLOS KP 1697-045C</t>
  </si>
  <si>
    <t>240-009</t>
  </si>
  <si>
    <t>RODILLOS KP 1697-116C</t>
  </si>
  <si>
    <t>240-010</t>
  </si>
  <si>
    <t>RODILLO MCA ESAB .045 MODELO 459052-003</t>
  </si>
  <si>
    <t>242-001</t>
  </si>
  <si>
    <t>RUEDA FLAP CLAVE 927</t>
  </si>
  <si>
    <t>243-001</t>
  </si>
  <si>
    <t>TOBERA 25CT62</t>
  </si>
  <si>
    <t>243-002</t>
  </si>
  <si>
    <t>TOBERA AISLANTE 35CT</t>
  </si>
  <si>
    <t>243-003</t>
  </si>
  <si>
    <t>TOBERA DE 400 Y 500 N5814C</t>
  </si>
  <si>
    <t>243-004</t>
  </si>
  <si>
    <t>TOBERAS T10575 Generica</t>
  </si>
  <si>
    <t>243-005</t>
  </si>
  <si>
    <t>244-001</t>
  </si>
  <si>
    <t>TUBO GUIA S10157 Generica</t>
  </si>
  <si>
    <t>245-001</t>
  </si>
  <si>
    <t>TUERCA P/MANGUERA ACETILENO DE 1/4</t>
  </si>
  <si>
    <t>245-002</t>
  </si>
  <si>
    <t>TUERCA P/MANGUERA OXIGENO DE 1/4</t>
  </si>
  <si>
    <t>246-000</t>
  </si>
  <si>
    <t>LIJA GRUESA</t>
  </si>
  <si>
    <t>246-001</t>
  </si>
  <si>
    <t>PLIEGO DE LIJA FINA MCA. FANDELI GRANO 120</t>
  </si>
  <si>
    <t>246-002</t>
  </si>
  <si>
    <t>PLIEGO DE LIJA MEDIANA MCA. FANDELI GRANO 80</t>
  </si>
  <si>
    <t>247-001</t>
  </si>
  <si>
    <t>248-003</t>
  </si>
  <si>
    <t>MATRIZ 15/32 #317 31715</t>
  </si>
  <si>
    <t>248-004</t>
  </si>
  <si>
    <t>PUNZON REDONDO DE 7/16 #121 12114 MCA. AMERICAN PUNCH</t>
  </si>
  <si>
    <t>248-005</t>
  </si>
  <si>
    <t>MATRIZ 19/32 "317 31719, AMERICAN PONCH</t>
  </si>
  <si>
    <t>248-006</t>
  </si>
  <si>
    <t>PUNZON REDONDO DE 9/16 #121 12118 MCA. AMERICAN PUNCH</t>
  </si>
  <si>
    <t>248-007</t>
  </si>
  <si>
    <t>MATRIZ 21/32 #317 31721</t>
  </si>
  <si>
    <t>248-008</t>
  </si>
  <si>
    <t>PUNZON REDONDO DE 5/8 # 121 12120 MCA. AMERICAN PUNCH</t>
  </si>
  <si>
    <t>248-009</t>
  </si>
  <si>
    <t>MATRIZ 23/32 #317 31723, MCA: American punch</t>
  </si>
  <si>
    <t>248-010</t>
  </si>
  <si>
    <t>PUNZON REDONDO DE 11/16 #121 12122 MCA. AMERICAN PUNCH</t>
  </si>
  <si>
    <t>248-011</t>
  </si>
  <si>
    <t>MATRIZ 25/32 #317 31725</t>
  </si>
  <si>
    <t>248-013</t>
  </si>
  <si>
    <t>MATRIZ 27/32 #317 31727</t>
  </si>
  <si>
    <t>248-014</t>
  </si>
  <si>
    <t>PUNZON REDONDO DE  13/16 #121 12126 MCA. AMERICAN PUNCH</t>
  </si>
  <si>
    <t>248-015</t>
  </si>
  <si>
    <t>MATRIZ 11/16 #317 31722</t>
  </si>
  <si>
    <t>248-016</t>
  </si>
  <si>
    <t>PUNZON REDONDO DE 21/32 #121 12121 MCA. AMERICAN PUNCH</t>
  </si>
  <si>
    <t>248-017</t>
  </si>
  <si>
    <t>MATRIZ 29/32 #317 31729</t>
  </si>
  <si>
    <t>248-019</t>
  </si>
  <si>
    <t>MATRIZ 31/32 #317 31731</t>
  </si>
  <si>
    <t>248-020</t>
  </si>
  <si>
    <t>PUNZON REDONDO DE 15/16 #121 12130 MCA. AMERICAN PUNCH</t>
  </si>
  <si>
    <t>248-021</t>
  </si>
  <si>
    <t>MATRIZ 1-1/32 # 317 31733</t>
  </si>
  <si>
    <t>248-023</t>
  </si>
  <si>
    <t>MATRIZ 1 3/32 #317 31735</t>
  </si>
  <si>
    <t>248-024</t>
  </si>
  <si>
    <t>PUNZON REDONDO DE 1 1/16 # 121 12134 MCA. AMERICAN PUNCH</t>
  </si>
  <si>
    <t>248-026</t>
  </si>
  <si>
    <t>PUNZON REDONDO DE 1 1/8 #121 12136 MCA. AMERICAN PUNCH</t>
  </si>
  <si>
    <t>248-027</t>
  </si>
  <si>
    <t>MATRIZ OBLONGO 23/32 X 15/32</t>
  </si>
  <si>
    <t>248-028</t>
  </si>
  <si>
    <t>248-029</t>
  </si>
  <si>
    <t>MATRIZ OBLONGO 23/32*1 3/32 #317 3172335</t>
  </si>
  <si>
    <t>248-030</t>
  </si>
  <si>
    <t>248-033</t>
  </si>
  <si>
    <t>MATRIZ OBLONGO 15/32 * 25/32 #317 3171525</t>
  </si>
  <si>
    <t>248-034</t>
  </si>
  <si>
    <t>248-035</t>
  </si>
  <si>
    <t>MATRIZ OBLONGO 11/16 X 1 5/8 #319  3192252</t>
  </si>
  <si>
    <t>248-036</t>
  </si>
  <si>
    <t>PUNZON OBLONGO 5/8 * 1-9/16  N/P 128G  MCA. AMERICAN PUNCH</t>
  </si>
  <si>
    <t>248-037</t>
  </si>
  <si>
    <t>MATRIZ  DE 19/32 # 317  317SQ1919</t>
  </si>
  <si>
    <t>248-038</t>
  </si>
  <si>
    <t>PUNZON CUADRADO 9/16 # 121  121G1818 MCA. AMERICAN PUNCH</t>
  </si>
  <si>
    <t>248-039</t>
  </si>
  <si>
    <t>SIERRA CINTA DE 159" X 1",  PASO DE 4 A 6</t>
  </si>
  <si>
    <t>248-042</t>
  </si>
  <si>
    <t>248-044</t>
  </si>
  <si>
    <t>SIERRA CINTA 226" LARGO X 1-1/2 ANCHO  PASO 4-6</t>
  </si>
  <si>
    <t>248-045</t>
  </si>
  <si>
    <t>248-046</t>
  </si>
  <si>
    <t>248-047</t>
  </si>
  <si>
    <t>248-048</t>
  </si>
  <si>
    <t>248-049</t>
  </si>
  <si>
    <t>248-050</t>
  </si>
  <si>
    <t>248-051</t>
  </si>
  <si>
    <t>248-052</t>
  </si>
  <si>
    <t>248-053</t>
  </si>
  <si>
    <t>248-054</t>
  </si>
  <si>
    <t>248-055</t>
  </si>
  <si>
    <t>PUNZON REDONDO CORTO DE 7/16", MCA: ACAT MEXICANA, MOD: 4020</t>
  </si>
  <si>
    <t>248-056</t>
  </si>
  <si>
    <t>248-057</t>
  </si>
  <si>
    <t>248-058</t>
  </si>
  <si>
    <t>248-059</t>
  </si>
  <si>
    <t>248-064</t>
  </si>
  <si>
    <t>SIERRACINTA STARRET 1-1/2"X209" PASO 4-6</t>
  </si>
  <si>
    <t>248-065</t>
  </si>
  <si>
    <t>249-001</t>
  </si>
  <si>
    <t>AFLOJATODO WD-40 NETO 226 G</t>
  </si>
  <si>
    <t>249-002</t>
  </si>
  <si>
    <t>ANTISPATER GEL</t>
  </si>
  <si>
    <t>249-004</t>
  </si>
  <si>
    <t>ATOMIZADOR CON ENVASE DE 1 LT.  MCA. TRUPER MOD SPRAY-33</t>
  </si>
  <si>
    <t>249-005</t>
  </si>
  <si>
    <t>ETIQUETAS ROMBO DE SEGURIDAD 9X10 CM VINIL REFLEJANTE</t>
  </si>
  <si>
    <t>CANDADOS MASTER 3D</t>
  </si>
  <si>
    <t>249-008A</t>
  </si>
  <si>
    <t>ENCENDEDOR TIPO CAZUELA MCA SHRLITE</t>
  </si>
  <si>
    <t>249-009</t>
  </si>
  <si>
    <t>ESCOBAS BODEGUERAS</t>
  </si>
  <si>
    <t>249-011</t>
  </si>
  <si>
    <t>FLEXOMETRO CADENA 5M MCA CADENA MOD GWA5020</t>
  </si>
  <si>
    <t>249-012A</t>
  </si>
  <si>
    <t>FLEXOMETRO CADENA 8M MCA CADENA GWA8025</t>
  </si>
  <si>
    <t>249-013</t>
  </si>
  <si>
    <t>FOCO INCANDECENTE 100W MCA ARGOS</t>
  </si>
  <si>
    <t>249-015</t>
  </si>
  <si>
    <t>GIS JUMBO BLANCO</t>
  </si>
  <si>
    <t>249-016</t>
  </si>
  <si>
    <t>LAPIZ TERMICO 400°F, MCA: TEMPILSTIK</t>
  </si>
  <si>
    <t>249-017</t>
  </si>
  <si>
    <t>LAPIZ TERMICO 300°F, MCA: TEMPILSTIK</t>
  </si>
  <si>
    <t>249-020</t>
  </si>
  <si>
    <t>SEGUETA PARA ARCO MARCA HECORT MODELO 08-1812</t>
  </si>
  <si>
    <t>249-023</t>
  </si>
  <si>
    <t>MARCADOR NISSEN PUNTA FIELTRO (COLOR BLANCO)</t>
  </si>
  <si>
    <t>249-024</t>
  </si>
  <si>
    <t>MARCADOR NISSEN PUNTA POSTA</t>
  </si>
  <si>
    <t>249-025A</t>
  </si>
  <si>
    <t>NAVAJA RETRACTIL-EXACTO METALICO Stanley Mod 10189c</t>
  </si>
  <si>
    <t>249-026</t>
  </si>
  <si>
    <t>PELICULA MANUAL ESTIRABLE  CAL.50 MED. 18”X1000FT. COLOR TRA</t>
  </si>
  <si>
    <t>249-027</t>
  </si>
  <si>
    <t>PIEDRA CHISPA PARA ENCENDEDOR CAZUELA</t>
  </si>
  <si>
    <t>249-028</t>
  </si>
  <si>
    <t>249-029</t>
  </si>
  <si>
    <t>249-030</t>
  </si>
  <si>
    <t>249-031</t>
  </si>
  <si>
    <t>PINZAS DE PUNTA 6" CON MANGO DE VINIL MCA TRUPER MOD.22624</t>
  </si>
  <si>
    <t>249-032A</t>
  </si>
  <si>
    <t>249-033</t>
  </si>
  <si>
    <t>249-036</t>
  </si>
  <si>
    <t>REPUESTO PARA NAVAJA RETRACTIL METALICA MOD REPNF6</t>
  </si>
  <si>
    <t>249-039A</t>
  </si>
  <si>
    <t>SACABURBUJAS PARA CALCOMANIA DE VINIL</t>
  </si>
  <si>
    <t>249-040</t>
  </si>
  <si>
    <t>TIRALINEAS MCA TRUPER CODIGO 18579 CLAVE TL-100X</t>
  </si>
  <si>
    <t>249-041</t>
  </si>
  <si>
    <t>TRAPEADOR INDUSTRIAL PARA AGUA</t>
  </si>
  <si>
    <t>249-042</t>
  </si>
  <si>
    <t>TRAPEADOR INDUSTRIAL PARA DIESEL</t>
  </si>
  <si>
    <t>249-043</t>
  </si>
  <si>
    <t>TRAPEADOR MECHUDO COMPLETO DE 1.55 CM ANCHO X 1.50 DE ALTO</t>
  </si>
  <si>
    <t>249-046A</t>
  </si>
  <si>
    <t>249-047</t>
  </si>
  <si>
    <t>FILTRO COLADOR (PARA TOCHADORA)</t>
  </si>
  <si>
    <t>249-049</t>
  </si>
  <si>
    <t>ANTISPATER SEAK-QW (LTS)</t>
  </si>
  <si>
    <t>249-050</t>
  </si>
  <si>
    <t>CABLE MANILA DE 1/2" (MECATE DE IXTLE DE 1/2")</t>
  </si>
  <si>
    <t>249-051</t>
  </si>
  <si>
    <t>CABLE MANILA DE 3/4" (MECATE DE IXTLE DE 3/4")</t>
  </si>
  <si>
    <t>249-052</t>
  </si>
  <si>
    <t>LAPIZ TERMICO 600° F, MCA: TEMPILSTIK</t>
  </si>
  <si>
    <t>249-058</t>
  </si>
  <si>
    <t>249-059</t>
  </si>
  <si>
    <t>249-060</t>
  </si>
  <si>
    <t>249-063</t>
  </si>
  <si>
    <t>249-065</t>
  </si>
  <si>
    <t>FLEJE DE ACERO DE 1 1/4  X  .035 PAVONADO</t>
  </si>
  <si>
    <t>249-066</t>
  </si>
  <si>
    <t>Bateria de 17 placas LTH</t>
  </si>
  <si>
    <t>249-067</t>
  </si>
  <si>
    <t>249-069</t>
  </si>
  <si>
    <t>249-070</t>
  </si>
  <si>
    <t>249-071</t>
  </si>
  <si>
    <t>249-072</t>
  </si>
  <si>
    <t>FOCOS DE ADITIVOS METALICOS DE 400WATTS, MCA: PHILIPS</t>
  </si>
  <si>
    <t>249-073</t>
  </si>
  <si>
    <t>249-074</t>
  </si>
  <si>
    <t>PILAS PARA LAMPARA STREAMLIGHT STRIÓN C4 LED ITEM 74175</t>
  </si>
  <si>
    <t>249-075</t>
  </si>
  <si>
    <t>PORTA PILAS MOD: 258-802, CATALAGO STEREN</t>
  </si>
  <si>
    <t>249-076</t>
  </si>
  <si>
    <t>BROCHE PORTA PILAS 9 VOLTS, MOD: 258-810, CATALAGO STEREN</t>
  </si>
  <si>
    <t>249-077</t>
  </si>
  <si>
    <t>CUCHILLO DE CORTE TIPO COCINA (TIPO SIERRA) 7", MCA: ECKO</t>
  </si>
  <si>
    <t>249-078</t>
  </si>
  <si>
    <t>249-079</t>
  </si>
  <si>
    <t>249-080</t>
  </si>
  <si>
    <t>249-081</t>
  </si>
  <si>
    <t>249-082</t>
  </si>
  <si>
    <t>249-083</t>
  </si>
  <si>
    <t>249-084</t>
  </si>
  <si>
    <t>FLEJE DE PLASTICO DE 1/2" DE ANCHO</t>
  </si>
  <si>
    <t>249-085</t>
  </si>
  <si>
    <t>249-087</t>
  </si>
  <si>
    <t>249-088</t>
  </si>
  <si>
    <t>250-002</t>
  </si>
  <si>
    <t>BROCHA 1" MCA BYP</t>
  </si>
  <si>
    <t>250-003</t>
  </si>
  <si>
    <t>BROCHA 2" MCA BYP</t>
  </si>
  <si>
    <t>250-004</t>
  </si>
  <si>
    <t>BROCHA 3" MCA BYP CVE B5U30</t>
  </si>
  <si>
    <t>250-005</t>
  </si>
  <si>
    <t>BROCHA 4" MCA BYP</t>
  </si>
  <si>
    <t>250-006</t>
  </si>
  <si>
    <t>BROCHA 6" MOD R00909 MCA BYP</t>
  </si>
  <si>
    <t>250-007</t>
  </si>
  <si>
    <t>CINTA SCOTCH DE 2" X 50 MtS. TRANSPARENTE MCA TUK</t>
  </si>
  <si>
    <t>250-008</t>
  </si>
  <si>
    <t>CINTA CANELA 2" X 50 MTS MCA TUK</t>
  </si>
  <si>
    <t>250-009</t>
  </si>
  <si>
    <t>250-010</t>
  </si>
  <si>
    <t>CINTA MASKING TAPE 1" X 50MTS MARCA: TUK</t>
  </si>
  <si>
    <t>250-011</t>
  </si>
  <si>
    <t>CINTA MASKING TAPE 2" X 50MTS MARCA: TUK</t>
  </si>
  <si>
    <t>250-012</t>
  </si>
  <si>
    <t>CINTA MASKING TAPE 3" X 50MTS MARCA: TUK</t>
  </si>
  <si>
    <t>250-015A</t>
  </si>
  <si>
    <t>ESPATULA DE 2 MANGO DE MADERA 1/8" ESP MCA. TOOLCRAFT</t>
  </si>
  <si>
    <t>250-016</t>
  </si>
  <si>
    <t>250-016A</t>
  </si>
  <si>
    <t>ESPATULA DE 3" MCA. TOOLCRAFT</t>
  </si>
  <si>
    <t>250-017</t>
  </si>
  <si>
    <t>LIJA AUTOADHERIBLE GRANO #80</t>
  </si>
  <si>
    <t>250-018</t>
  </si>
  <si>
    <t>LIJA AUTOADHERIBLE GRANO #120 MCA. TENAZIT CLAVE 1663</t>
  </si>
  <si>
    <t>250-019</t>
  </si>
  <si>
    <t>ROLLO DE LONA FORTOFLE/DURAFLEX 1.55 MT X 48 MTS DE LARGO</t>
  </si>
  <si>
    <t>250-020</t>
  </si>
  <si>
    <t>APLICADOR DORADO MODELO AP1 MARCA 3M ( PLECAS)</t>
  </si>
  <si>
    <t>250-021</t>
  </si>
  <si>
    <t>250-023</t>
  </si>
  <si>
    <t>PAPEL CRAFT   (ROLLO DE 90 MTS)</t>
  </si>
  <si>
    <t>250-024</t>
  </si>
  <si>
    <t>RODILLOS PARA PINTAR 4" (MCA.BYP MODELO REC14)</t>
  </si>
  <si>
    <t>250-025</t>
  </si>
  <si>
    <t>250-026</t>
  </si>
  <si>
    <t>250-027</t>
  </si>
  <si>
    <t>EXTENSIÓN PINTURA  RODILLOS DE 3 MTS. MOD EFV36</t>
  </si>
  <si>
    <t>250-028</t>
  </si>
  <si>
    <t>Trapo Industrial</t>
  </si>
  <si>
    <t>250-029</t>
  </si>
  <si>
    <t>TRAPO INDUSTRIAL TIPO CAMISETA COLOR BLANCO</t>
  </si>
  <si>
    <t>250-030</t>
  </si>
  <si>
    <t>TEST-O-FILM 1.5 A 4.5 MILS</t>
  </si>
  <si>
    <t>250-031A</t>
  </si>
  <si>
    <t>PISTOLA CALAFATEADORA MOD 17558 PICA-X MCA TRUPER</t>
  </si>
  <si>
    <t>250-033A</t>
  </si>
  <si>
    <t>PISTOLA DE GRAVEDAD MCA LEON MODELO LEC0117</t>
  </si>
  <si>
    <t>250-034A</t>
  </si>
  <si>
    <t>PISTOLA GRACO, MOD: 243283</t>
  </si>
  <si>
    <t>250-035</t>
  </si>
  <si>
    <t>SILICON TRANSPARENTE COMERCIAL</t>
  </si>
  <si>
    <t>250-036</t>
  </si>
  <si>
    <t>SILICON TRANSPARENTE MCA LOCTITE SILATECH NP / 32389</t>
  </si>
  <si>
    <t>250-038</t>
  </si>
  <si>
    <t>250-042</t>
  </si>
  <si>
    <t>FOCOS DE HALOGENO TECNOLITE P/LAMPARA DE BLASTEO 20W12VJC20</t>
  </si>
  <si>
    <t>250-043</t>
  </si>
  <si>
    <t>LAMPARA PARA BLASTEO WESTERN TECHNOLOGY MOD. 3300</t>
  </si>
  <si>
    <t>250-044A</t>
  </si>
  <si>
    <t>WET-FILM THICKNESS GAUGE NORDSON PN 790010</t>
  </si>
  <si>
    <t>250-047</t>
  </si>
  <si>
    <t>MANGUERA DE RESPIRACIÓN TIPO "Y" MARCA 3 M MOD 5A-2500</t>
  </si>
  <si>
    <t>250-049</t>
  </si>
  <si>
    <t>PINCEL FINO DE 1/2 PARA RETOCAR</t>
  </si>
  <si>
    <t>250-050</t>
  </si>
  <si>
    <t>PINTURA ESMALTE ALUMINIO LATA DE 19 LTS CVE 314 MCA ACUARIO</t>
  </si>
  <si>
    <t>250-051A</t>
  </si>
  <si>
    <t>RASTRILLO JALADOR DE AGUA DE 50 CM DE 1/2"</t>
  </si>
  <si>
    <t>250-052</t>
  </si>
  <si>
    <t>MINI FELPA ESPUMA 4"- 2 PACK MOD.FME2 MCA. BYP</t>
  </si>
  <si>
    <t>250-053</t>
  </si>
  <si>
    <t>TIP XHD-211 MCA GRACO</t>
  </si>
  <si>
    <t>250-054</t>
  </si>
  <si>
    <t>TIP XHD-617</t>
  </si>
  <si>
    <t>250-056</t>
  </si>
  <si>
    <t>TIP XHD-621 MCA GRACO</t>
  </si>
  <si>
    <t>250-056A</t>
  </si>
  <si>
    <t>TIP RAC 5 286-621 NEGRO</t>
  </si>
  <si>
    <t>250-057</t>
  </si>
  <si>
    <t>TIP XHD-519</t>
  </si>
  <si>
    <t>250-058</t>
  </si>
  <si>
    <t>GRANALLA GL-50</t>
  </si>
  <si>
    <t>250-059</t>
  </si>
  <si>
    <t>GRANALLA GL-40 (KG)</t>
  </si>
  <si>
    <t>250-060</t>
  </si>
  <si>
    <t>GRANALLA S-280 (GP-40) (KG)</t>
  </si>
  <si>
    <t>250-061</t>
  </si>
  <si>
    <t>CINTA MASKING AZUL DE 2" TIPO 114 MCA TUK</t>
  </si>
  <si>
    <t>250-062</t>
  </si>
  <si>
    <t>CONEXIÓN DESTORCEDOR TIPO "Z" DE 1/4" MARCA GRACO MOD 202577</t>
  </si>
  <si>
    <t>250-065</t>
  </si>
  <si>
    <t>REFLECTOR PARA LAMPARA DE BLASTEO WG3108</t>
  </si>
  <si>
    <t>250-066</t>
  </si>
  <si>
    <t>CEDAZO MESH 60  MCA:GRACO   P/N:238438</t>
  </si>
  <si>
    <t>250-067</t>
  </si>
  <si>
    <t>CEDAZO HUESO  MCA. GRACO   P/N: 186075</t>
  </si>
  <si>
    <t>250-068</t>
  </si>
  <si>
    <t>PORTABOQUILLAS  HOUSING RAC PN:243161 MCA:GRACO (naranja)</t>
  </si>
  <si>
    <t>250-069</t>
  </si>
  <si>
    <t>KIT DE REPARACIÓN PARA PISTOLA GRACO PN: 235-474</t>
  </si>
  <si>
    <t>250-073A</t>
  </si>
  <si>
    <t>EXTENSIÓN PARA RODILLO DE 5 MTS</t>
  </si>
  <si>
    <t>250-074</t>
  </si>
  <si>
    <t>250-075</t>
  </si>
  <si>
    <t>250-077</t>
  </si>
  <si>
    <t>250-078</t>
  </si>
  <si>
    <t>ALAMBRE RECOCIDO</t>
  </si>
  <si>
    <t>DESENGRASANTE PARA MANOS FAST ORANGE ENVASE 3.8 LTS</t>
  </si>
  <si>
    <t>250-081</t>
  </si>
  <si>
    <t>PLASTIC SHIMS 5 MILIS BLUE</t>
  </si>
  <si>
    <t>250-085</t>
  </si>
  <si>
    <t>PEGAMENTO PARA CALCAS MCA. 3M CVE 3950  (8 OZ)</t>
  </si>
  <si>
    <t>250-088</t>
  </si>
  <si>
    <t>ROLLO FOLIO PROTECTOR TRANSPARENTE .088 X 152</t>
  </si>
  <si>
    <t>250-091</t>
  </si>
  <si>
    <t>VALVULA REGULADORADE AIRE SA2000 MCA. 3M</t>
  </si>
  <si>
    <t>250-094</t>
  </si>
  <si>
    <t>MANGUERA 1/4" X 50' A. PRESIÓN 5000 PSI  120°-130°F</t>
  </si>
  <si>
    <t>250-096</t>
  </si>
  <si>
    <t>MANGUERA DE 1/4" P/AIRE 250 PSI  PARKER EC-200-4 WP AMARILLA</t>
  </si>
  <si>
    <t>250-097</t>
  </si>
  <si>
    <t>MANGUERA P/BLASTEO 1-1/2”x15.24 M GATES 429W(3 1429038</t>
  </si>
  <si>
    <t>250-098</t>
  </si>
  <si>
    <t>KIT DE REPARACIÓN P/BOMBA PREMIER N/P 222-849 MCA GRACO</t>
  </si>
  <si>
    <t>250-099</t>
  </si>
  <si>
    <t>KIT DE REPARACIÓN P/BOMBA MERKUR N/P 233833</t>
  </si>
  <si>
    <t>250-101</t>
  </si>
  <si>
    <t>KIT REPARACIÓN P/BOMBA XTREM N/P244-902 MCA.GRACO</t>
  </si>
  <si>
    <t>250-102</t>
  </si>
  <si>
    <t>KIT REPARACIÓN P/BOMBA MONARCA N/P208-520</t>
  </si>
  <si>
    <t>250-104</t>
  </si>
  <si>
    <t>KIT VALVULAS DOSIFICADORAS N/P 234-098, MCA. GRACO</t>
  </si>
  <si>
    <t>250-105</t>
  </si>
  <si>
    <t>STATIC MIXER N/P 20TAH100312 MCA: TAH</t>
  </si>
  <si>
    <t>250-106</t>
  </si>
  <si>
    <t>GRACO FLUID MANIFOLD CHECK VALVU KIT 234-100</t>
  </si>
  <si>
    <t>250-107</t>
  </si>
  <si>
    <t>KIT DE REPARACIÓN P/BOMBA MONARKA N/P 208-520</t>
  </si>
  <si>
    <t>250-108</t>
  </si>
  <si>
    <t>KIT DE REPARACIÓN DE BOMBA 220 N/P 244852 MCA GRACO</t>
  </si>
  <si>
    <t>250-112</t>
  </si>
  <si>
    <t>250-113</t>
  </si>
  <si>
    <t>TIP XHD 317</t>
  </si>
  <si>
    <t>250-114</t>
  </si>
  <si>
    <t>TIP XHD  521</t>
  </si>
  <si>
    <t>250-115</t>
  </si>
  <si>
    <t>TIP XHD 311</t>
  </si>
  <si>
    <t>250-116</t>
  </si>
  <si>
    <t>TIP XHD 319</t>
  </si>
  <si>
    <t>250-117</t>
  </si>
  <si>
    <t>TIP XHD 219</t>
  </si>
  <si>
    <t>250-118a</t>
  </si>
  <si>
    <t>250-119</t>
  </si>
  <si>
    <t>250-120</t>
  </si>
  <si>
    <t>KIT GATILLO LIMIT SWITCH DEADMAN P/BLAST MOD1001KIT</t>
  </si>
  <si>
    <t>250-122A</t>
  </si>
  <si>
    <t>250-123A</t>
  </si>
  <si>
    <t>KIT SELLOS GRACO 246453</t>
  </si>
  <si>
    <t>250-125</t>
  </si>
  <si>
    <t>FARO DE HALOGENO MODELO H4656 MCA NAPA</t>
  </si>
  <si>
    <t>250-126</t>
  </si>
  <si>
    <t>250-127</t>
  </si>
  <si>
    <t>FRONT COIL YOKE PART NUM 751-458-023  MCA NELSON STUD-WELD</t>
  </si>
  <si>
    <t>250-128</t>
  </si>
  <si>
    <t>250-129</t>
  </si>
  <si>
    <t>GUN COIL PART NUM 716-010-000  MCA NELSON STUD-WELD</t>
  </si>
  <si>
    <t>250-130</t>
  </si>
  <si>
    <t>TRIGGER SWICHT PART NUM 709-028-200  MCA NELSON STUD-WELD</t>
  </si>
  <si>
    <t>250-131</t>
  </si>
  <si>
    <t>BROCHA CAMELUS 1" BYP</t>
  </si>
  <si>
    <t>250-133</t>
  </si>
  <si>
    <t>MANGUERA 1/4" X 50 FT MOD GA/H72250 LB GRACO (7250 LBS)</t>
  </si>
  <si>
    <t>250-134</t>
  </si>
  <si>
    <t>250-136</t>
  </si>
  <si>
    <t>HOUSING XHD001 RAC TIP GUARD MCA GRACO (gris)</t>
  </si>
  <si>
    <t>250-137</t>
  </si>
  <si>
    <t>250-139</t>
  </si>
  <si>
    <t>FOCO FRONTAL 005-003-0141</t>
  </si>
  <si>
    <t>250-140</t>
  </si>
  <si>
    <t>JALADOR CON ESPONJA MOD XP-007</t>
  </si>
  <si>
    <t>250-141</t>
  </si>
  <si>
    <t>FARO DE HALOGENO MCA TRCK LITE MOD PFBI0924 TL-80360</t>
  </si>
  <si>
    <t>250-142</t>
  </si>
  <si>
    <t>250-143</t>
  </si>
  <si>
    <t>DESENGRASANTE MECANICO MCA GRATEN MOD RT</t>
  </si>
  <si>
    <t>250-144</t>
  </si>
  <si>
    <t>ALMOROL</t>
  </si>
  <si>
    <t>250-146</t>
  </si>
  <si>
    <t>250-147</t>
  </si>
  <si>
    <t>250-148</t>
  </si>
  <si>
    <t>250-149</t>
  </si>
  <si>
    <t>250-150</t>
  </si>
  <si>
    <t>250-151</t>
  </si>
  <si>
    <t>250-152</t>
  </si>
  <si>
    <t>250-153</t>
  </si>
  <si>
    <t>250-154</t>
  </si>
  <si>
    <t>250-155</t>
  </si>
  <si>
    <t>CAM VALVE 3/8 2 POSITION, 970-0033, MCA: LPI-LIFT SYSTEM</t>
  </si>
  <si>
    <t>250-156</t>
  </si>
  <si>
    <t>BALLNUT VALVE SUB-ASSY, 201-2319, MCA: LPI LIFT SYSTEM</t>
  </si>
  <si>
    <t>250-157</t>
  </si>
  <si>
    <t>BALL NUT ASSY R-58, 212-1202, MCA: LPI LIFT SYSTEM</t>
  </si>
  <si>
    <t>250-158</t>
  </si>
  <si>
    <t>250-159</t>
  </si>
  <si>
    <t>250-160</t>
  </si>
  <si>
    <t>KIT PARO DE ACEITE 2906-0094-00, MCA: ATLAS COPCO</t>
  </si>
  <si>
    <t>250-161</t>
  </si>
  <si>
    <t>KIT VALVULA CHECK 2906-0093-00, MCA: ATLAS COMPRESOR</t>
  </si>
  <si>
    <t>250-162</t>
  </si>
  <si>
    <t>250-164</t>
  </si>
  <si>
    <t>250-165</t>
  </si>
  <si>
    <t>250-166</t>
  </si>
  <si>
    <t>MOTOR NXT W/LINEAR TRANSDUCER NP: 257055, MCA: GRACO</t>
  </si>
  <si>
    <t>250-169</t>
  </si>
  <si>
    <t>250-170</t>
  </si>
  <si>
    <t>250-171</t>
  </si>
  <si>
    <t>BOMBA MOD: L290C2/ LOWE, XTREME 29 W/FILT, XSEAL, MCA: GRACO</t>
  </si>
  <si>
    <t>250-172</t>
  </si>
  <si>
    <t>BOMBA DE PINTURA, MOD: L250C2, MCA: GRACO</t>
  </si>
  <si>
    <t>250-173</t>
  </si>
  <si>
    <t>BOMBA 220, MOD: L220C2 COMPLETA, MCA: GRACO</t>
  </si>
  <si>
    <t>250-174</t>
  </si>
  <si>
    <t>TARJETA DE BOMBA XTREME, NP: 245705, MCA: GRACO</t>
  </si>
  <si>
    <t>250-176</t>
  </si>
  <si>
    <t>DOSING VALVE SEAL KIT NP: 234-131, MCA: GRACO</t>
  </si>
  <si>
    <t>250-178</t>
  </si>
  <si>
    <t>KING MOTOR KIT NP: 207-730, MCA: GRACO</t>
  </si>
  <si>
    <t>250-179</t>
  </si>
  <si>
    <t>MONARCH MOTOR KIT NP: 206-728 MCA: GRACO</t>
  </si>
  <si>
    <t>250-180</t>
  </si>
  <si>
    <t>DOSING VALVE KIT NP: 234-131, MCA: GRACO</t>
  </si>
  <si>
    <t>250-181</t>
  </si>
  <si>
    <t>O-RING PACKING NP: 102737, MCA: GRACO</t>
  </si>
  <si>
    <t>250-182</t>
  </si>
  <si>
    <t>STUD, ROD PISTON NP: 176564, MCA: GRACO</t>
  </si>
  <si>
    <t>250-183</t>
  </si>
  <si>
    <t>MIX MANIFOLD NP: 255684, MCA: GRACO</t>
  </si>
  <si>
    <t>250-184</t>
  </si>
  <si>
    <t>KITS PARA BOMBA 290 NP: 24F963, MCA: GRACO</t>
  </si>
  <si>
    <t>250-185</t>
  </si>
  <si>
    <t>250-186</t>
  </si>
  <si>
    <t>JARRA GRADUADA DE 1 LT DE PLASTICO</t>
  </si>
  <si>
    <t>250-187</t>
  </si>
  <si>
    <t>250-188</t>
  </si>
  <si>
    <t>250-189</t>
  </si>
  <si>
    <t>250-190</t>
  </si>
  <si>
    <t>FOCO DE 175 WATTS PARA 220 VOLTS MCA. PHILLIPS O EQUIVALENTE</t>
  </si>
  <si>
    <t>250-191</t>
  </si>
  <si>
    <t>20G24C504 5:1 CYLINDER STAINLEES STEEL MCA GRACO</t>
  </si>
  <si>
    <t>250-192</t>
  </si>
  <si>
    <t>20G24C496 5:1 ROD DISPLACEMENT MCA GRACO</t>
  </si>
  <si>
    <t>250-193</t>
  </si>
  <si>
    <t>20G244871 220ccV-PACKING LEATHER THROAT (10 PACK) MCA GRACO</t>
  </si>
  <si>
    <t>250-194</t>
  </si>
  <si>
    <t>20G121399 DOSING VALVE O-RING SOLVENT RESISTANT MCA GRACO</t>
  </si>
  <si>
    <t>250-195</t>
  </si>
  <si>
    <t>20G15A840 DOSING VALVE CYLINDER VALVE MCA GRACO</t>
  </si>
  <si>
    <t>250-196</t>
  </si>
  <si>
    <t>20G15A804 LABEL XTREME MIX MCA GRACO</t>
  </si>
  <si>
    <t>250-197</t>
  </si>
  <si>
    <t>20G15A806 LABEL XTREME MIX MCA GRACO</t>
  </si>
  <si>
    <t>250-198</t>
  </si>
  <si>
    <t>20G15B844 LABEL ALARM CODE XTREME MIX MCA GRACO</t>
  </si>
  <si>
    <t>250-199</t>
  </si>
  <si>
    <t>250-200</t>
  </si>
  <si>
    <t>CONECTOR ELECTRICO  PARA MANGUERA MACHO 1/2 MCA GRACO</t>
  </si>
  <si>
    <t>250-202</t>
  </si>
  <si>
    <t>MANGUERAS DE 1/2 DE 50 PIES ALTA PRESIÓN (6000+) MCA GRACO</t>
  </si>
  <si>
    <t>250-203</t>
  </si>
  <si>
    <t>MANGUERAS DE 1/2 DE 3 PIES ALTA PRESIÓN (6000+) MCA GRACO</t>
  </si>
  <si>
    <t>250-204</t>
  </si>
  <si>
    <t>20100227 1" FLUID HOSE BLUE 7" MCA GRACO</t>
  </si>
  <si>
    <t>250-205</t>
  </si>
  <si>
    <t>20G102124 THERMOMETER MCA GRACO</t>
  </si>
  <si>
    <t>250-206</t>
  </si>
  <si>
    <t>20G15A851 WIRE HARNESS START/STOP MCA GRACO</t>
  </si>
  <si>
    <t>250-207</t>
  </si>
  <si>
    <t>20G101689 PRESSURE GAUGE MCA GRACO</t>
  </si>
  <si>
    <t>250-208</t>
  </si>
  <si>
    <t>248829 AIR REG MCA GRACO</t>
  </si>
  <si>
    <t>250-210</t>
  </si>
  <si>
    <t>TRANSMISIÓN DE AGITADOR N/P 20100495 MCA MARCO</t>
  </si>
  <si>
    <t>250-211</t>
  </si>
  <si>
    <t>250-212</t>
  </si>
  <si>
    <t>VALVULAS DE 3/8 ALTA PRESIÓN MCA GRACO</t>
  </si>
  <si>
    <t>250-213</t>
  </si>
  <si>
    <t>VALVULAS DE 1/4 ALTA PRESIÓN MCA GRACO</t>
  </si>
  <si>
    <t>250-214</t>
  </si>
  <si>
    <t>VALVULAS PARA AGITADORES DE LOS TANQUES MCA GRACO</t>
  </si>
  <si>
    <t>250-215</t>
  </si>
  <si>
    <t>NIPLES DE 1/4 A 1/8 MCA GRACO</t>
  </si>
  <si>
    <t>250-216</t>
  </si>
  <si>
    <t>TERMOCAPO CALENTADOR DE MANGUERA N/P 20GPTCJ56SD MCA MARCO</t>
  </si>
  <si>
    <t>250-218</t>
  </si>
  <si>
    <t>20GA4AMNRV22B AIR MOTOR MUFFLER MCA. MARCO</t>
  </si>
  <si>
    <t>250-219</t>
  </si>
  <si>
    <t>10101784 AIR MOTOR MUFFLER MCA. MARCO</t>
  </si>
  <si>
    <t>250-220</t>
  </si>
  <si>
    <t>20G206264 AIR MOTOR NEEDLE VALVE MCA. MARCO</t>
  </si>
  <si>
    <t>250-221</t>
  </si>
  <si>
    <t>20PFHA24SA0402 1/8 POR 1/4 NPT HEX NIPPLE MCA. MARCO</t>
  </si>
  <si>
    <t>250-222</t>
  </si>
  <si>
    <t>20100150 1/4-20 POR 1/4 SET SCREW MCA. MARCO</t>
  </si>
  <si>
    <t>250-223</t>
  </si>
  <si>
    <t>20JPS227 MIXER BLADE MCA MARCO</t>
  </si>
  <si>
    <t>250-224</t>
  </si>
  <si>
    <t>20100062 MIXER BLADE CUOPLING MCA. MARCO</t>
  </si>
  <si>
    <t>250-225</t>
  </si>
  <si>
    <t>GRACO NO. PARTE 243296 15 INCHEX TIP EXTENSIÓN</t>
  </si>
  <si>
    <t>250-226</t>
  </si>
  <si>
    <t>BROCHA DE POLIESTER DE 2" PROJECT SELECT</t>
  </si>
  <si>
    <t>250-227</t>
  </si>
  <si>
    <t>BROCHA DE POLIESTER DE 3" PROJECT SELECT</t>
  </si>
  <si>
    <t>250-228</t>
  </si>
  <si>
    <t>BROCHA DE POLIESTER DE 4" PROJECT SELECT</t>
  </si>
  <si>
    <t>250-229</t>
  </si>
  <si>
    <t>250-230</t>
  </si>
  <si>
    <t>ARTIST BRUSH # 2</t>
  </si>
  <si>
    <t>250-231</t>
  </si>
  <si>
    <t>BROCHA CAMELUS DE 1/2" BYP</t>
  </si>
  <si>
    <t>250-232</t>
  </si>
  <si>
    <t>BROCHA CAMELUS DE 2" BYP</t>
  </si>
  <si>
    <t>250-233</t>
  </si>
  <si>
    <t>BROCHA CAMELUS DE 3" BYP</t>
  </si>
  <si>
    <t>250-234</t>
  </si>
  <si>
    <t>250-235</t>
  </si>
  <si>
    <t>250-236</t>
  </si>
  <si>
    <t>250-237</t>
  </si>
  <si>
    <t>SURGICAL BLUE TM TACK CLOTH (COMPRAR POR CAJA)</t>
  </si>
  <si>
    <t>250-238</t>
  </si>
  <si>
    <t>PEGAMENTO MCA LOCTITE N/P 495</t>
  </si>
  <si>
    <t>250-239</t>
  </si>
  <si>
    <t>CINTA DE DELIMITACIÓN COLOR AMARILLO</t>
  </si>
  <si>
    <t>250-240</t>
  </si>
  <si>
    <t>250-241</t>
  </si>
  <si>
    <t>250-242</t>
  </si>
  <si>
    <t>250-243</t>
  </si>
  <si>
    <t>250-244</t>
  </si>
  <si>
    <t>ROLLO ENVOLTURA KAPEL 60 G/M2 45CMS R/10.5 K. APROX. 385 MTS</t>
  </si>
  <si>
    <t>250-245</t>
  </si>
  <si>
    <t>250-246</t>
  </si>
  <si>
    <t>BOTE 250 ML CON TAPA</t>
  </si>
  <si>
    <t>250-247</t>
  </si>
  <si>
    <t>BOTE 500 ML CON TAPA</t>
  </si>
  <si>
    <t>250-248</t>
  </si>
  <si>
    <t>BOTE 1000 ML CON TAPA</t>
  </si>
  <si>
    <t>250-249</t>
  </si>
  <si>
    <t>FILTRO PARA PINTURA HECHIZOS (REFERENCIA GR048841)</t>
  </si>
  <si>
    <t>250-250</t>
  </si>
  <si>
    <t>250-251</t>
  </si>
  <si>
    <t>250-252</t>
  </si>
  <si>
    <t>250-253</t>
  </si>
  <si>
    <t>250-254</t>
  </si>
  <si>
    <t>250-255</t>
  </si>
  <si>
    <t>250-256</t>
  </si>
  <si>
    <t>250-257</t>
  </si>
  <si>
    <t>MAINFOLD N/P 15A820 MCA GRACO</t>
  </si>
  <si>
    <t>250-258</t>
  </si>
  <si>
    <t>REGULADOR DE AIRE N/P 117332 MCA GRACO</t>
  </si>
  <si>
    <t>250-259</t>
  </si>
  <si>
    <t>MAINFOLD BLOCK N/P 15A819 MCA GRACO</t>
  </si>
  <si>
    <t>250-260</t>
  </si>
  <si>
    <t>SHUTOFF VALVE VENTED N/P 117346</t>
  </si>
  <si>
    <t>250-261</t>
  </si>
  <si>
    <t>O-RING NITRILE N/P 117364</t>
  </si>
  <si>
    <t>250-262</t>
  </si>
  <si>
    <t>FILTER 3/8 NPT 5 MICRON N/P 119644</t>
  </si>
  <si>
    <t>250-263</t>
  </si>
  <si>
    <t>1/2" INSULATED HOSE-BLUE 3' N/P 20100206</t>
  </si>
  <si>
    <t>250-264</t>
  </si>
  <si>
    <t>1/2" INSULATED HOSE-GREEN 3' N/P 20100207</t>
  </si>
  <si>
    <t>250-265</t>
  </si>
  <si>
    <t>1/2" INSULATED HOSE-BLUE 5' N/P 20100204</t>
  </si>
  <si>
    <t>250-266</t>
  </si>
  <si>
    <t>1/2" INSULATED HOSE-GREEN 5' N/P 20100205</t>
  </si>
  <si>
    <t>250-267</t>
  </si>
  <si>
    <t>PRESSURE GAUGE 5000 PSI 1/4" BTM N/P 20G102814B</t>
  </si>
  <si>
    <t>250-268</t>
  </si>
  <si>
    <t>XP70 CONSTANT TENSIÓN CLAMP SPRING N/P 20G124078</t>
  </si>
  <si>
    <t>250-269</t>
  </si>
  <si>
    <t>GRACO XTREME ROD QUICK COUPLING N/P 20G244819</t>
  </si>
  <si>
    <t>250-270</t>
  </si>
  <si>
    <t>COUPLING FOR PUMP LOWER N/P 20G247167</t>
  </si>
  <si>
    <t>250-271</t>
  </si>
  <si>
    <t>XTREME 145 LOWER RESIN PUMP N/P 20GL14AC0</t>
  </si>
  <si>
    <t>250-272</t>
  </si>
  <si>
    <t>XTREME 48 LOWER HARDNER PUMP N/P 20GL048C0</t>
  </si>
  <si>
    <t>250-273</t>
  </si>
  <si>
    <t>BLOCK FLUID MANIFOLD 245833 MCA GRACO</t>
  </si>
  <si>
    <t>250-274</t>
  </si>
  <si>
    <t>250-275</t>
  </si>
  <si>
    <t>BOMBA PRESIDENT 30:1 N/P 223-586 MCA GRACO COMPLETA CON BASE</t>
  </si>
  <si>
    <t>250-276</t>
  </si>
  <si>
    <t>KG HULE NEGRO DE NEOPRENO DE 1/16" X 1.50 MTS X 2 MTS</t>
  </si>
  <si>
    <t>250-278</t>
  </si>
  <si>
    <t>JUNTA ALTERNADOR N/P 193154 MARCA GRACO</t>
  </si>
  <si>
    <t>250-279</t>
  </si>
  <si>
    <t>SENSOR PRESIÓN SALIDA DE FLUIDO N/P 15M669 MARCA GRACO</t>
  </si>
  <si>
    <t>250-280</t>
  </si>
  <si>
    <t>MODULO LCM DE DESCONECCIÓN N/P 258999 MARCA GRACO</t>
  </si>
  <si>
    <t>250-281</t>
  </si>
  <si>
    <t>JUNTA RESISTENTE A DISOLVENTES N/P 121399 MARCA GRACO</t>
  </si>
  <si>
    <t>250-282</t>
  </si>
  <si>
    <t>FLUID SENSOR PARA BOMBA XP35 20G15M669 MARCA GRACO</t>
  </si>
  <si>
    <t>250-283</t>
  </si>
  <si>
    <t>VALVULA 12 VCC PILOTO INTERNO 3/4 N/P 16H550 MARCA GRACO</t>
  </si>
  <si>
    <t>250-284</t>
  </si>
  <si>
    <t>VALVULA DE VASTAGO (POPPERT) MARCA GRACO # NXT100</t>
  </si>
  <si>
    <t>250-285</t>
  </si>
  <si>
    <t>CONJUNTO DE VALVULA PARA MOTOR NXT 3400 MARCA GRACO # NXT107</t>
  </si>
  <si>
    <t>250-286</t>
  </si>
  <si>
    <t>CONJUNTO DE VALVULA PARA MOTOR NXT 6500 MARCA GRACO # NXT109</t>
  </si>
  <si>
    <t>250-287</t>
  </si>
  <si>
    <t>SENSOR DE TEMPERATURA ETD MARCA GRACO # 15R347</t>
  </si>
  <si>
    <t>250-288</t>
  </si>
  <si>
    <t>KIT DE EMPAQUES PARA MOTOR NXT 3400 MARCA GRACO # NXT300</t>
  </si>
  <si>
    <t>250-289</t>
  </si>
  <si>
    <t>KIT DE EMPAQUES PARA MOTOR NXT 6500 MARCA GRACO # NXT600</t>
  </si>
  <si>
    <t>250-290</t>
  </si>
  <si>
    <t>250-291</t>
  </si>
  <si>
    <t>250-292</t>
  </si>
  <si>
    <t>250-293</t>
  </si>
  <si>
    <t>20G208520 REPAIR KIT 5:1 PUMP MCA MARCO O GRACO</t>
  </si>
  <si>
    <t>250-294</t>
  </si>
  <si>
    <t>250-295</t>
  </si>
  <si>
    <t>20100470 " Y " STRAINER FILTER MCA MARCO O GRACO</t>
  </si>
  <si>
    <t>250-296</t>
  </si>
  <si>
    <t>20HCMM250S 1/4" NIPPLE CHECK MCA MARCO O GRACO</t>
  </si>
  <si>
    <t>250-297</t>
  </si>
  <si>
    <t>20PFHA24SA0808 1/2" HEX NIPPLE MCA MARCO O GRACO</t>
  </si>
  <si>
    <t>250-298</t>
  </si>
  <si>
    <t>20PFHA25VJ08 1/2" FEMALE TEE MCA MARCO O GRACO</t>
  </si>
  <si>
    <t>250-299</t>
  </si>
  <si>
    <t>250-300</t>
  </si>
  <si>
    <t>20PFHA24SA0806 3/8" X 1/2" HEX NIPPLE MCA MARCO O GRACO</t>
  </si>
  <si>
    <t>250-301</t>
  </si>
  <si>
    <t>250-302</t>
  </si>
  <si>
    <t>20PFHA25UA0404 1/4" MALE 90 DEGREE ELBOW MCA MARCO O GRACO</t>
  </si>
  <si>
    <t>250-303</t>
  </si>
  <si>
    <t>20PFHA25UJ06 3/8" FEMALE  ELBOW MCA MARCO O GRACO</t>
  </si>
  <si>
    <t>250-304</t>
  </si>
  <si>
    <t>20PFHA24SA0604 1/4" X 3/8" HEX NIPPLE MCA MARCO O GRACO</t>
  </si>
  <si>
    <t>250-305</t>
  </si>
  <si>
    <t>20G15A852 WIRE HARNESS KEY SWITCH MCA MARCO O GRACO</t>
  </si>
  <si>
    <t>250-306</t>
  </si>
  <si>
    <t>20G262793 220CC X-TUFF REPAIR KITS MCA MARCO O GRACO</t>
  </si>
  <si>
    <t>250-307</t>
  </si>
  <si>
    <t>20G262794 250CC X-TUFF REPAIR KITS MCA MARCO O GRACO</t>
  </si>
  <si>
    <t>250-308</t>
  </si>
  <si>
    <t>20G262795 290CC X-TUFF REPAIR KITS MCA MARCO O GRACO</t>
  </si>
  <si>
    <t>250-309</t>
  </si>
  <si>
    <t>250-310</t>
  </si>
  <si>
    <t>250-311</t>
  </si>
  <si>
    <t>250-312</t>
  </si>
  <si>
    <t>20G157637B 5:1 LEATHER V-PACKING MCA MARCO O GRACO</t>
  </si>
  <si>
    <t>250-313</t>
  </si>
  <si>
    <t>250-317</t>
  </si>
  <si>
    <t>BOMBA PREMIER MODELO XL45H3 MARCA GRACO</t>
  </si>
  <si>
    <t>250-318</t>
  </si>
  <si>
    <t>FILTROS PARA PISTOLA MARCA GRACO MODELO 224454 60 MESH</t>
  </si>
  <si>
    <t>250-320</t>
  </si>
  <si>
    <t>TIP RAC 5 286-517 NEGRO MARCA GRACO</t>
  </si>
  <si>
    <t>250-400</t>
  </si>
  <si>
    <t>CINTA MASKING TAPE MARCA 3M COLOR VERDE SCOTCH 233+2"</t>
  </si>
  <si>
    <t>250-401</t>
  </si>
  <si>
    <t>CINTA MASKING TAPE MARCA 3M COLOR VERDE SCOTCH 233+4"</t>
  </si>
  <si>
    <t>250-402</t>
  </si>
  <si>
    <t>CINTA MASKING TUK # 126 CODIGO 102603 48MM X 50 METROS</t>
  </si>
  <si>
    <t>251-001</t>
  </si>
  <si>
    <t>PINTURA AEROSOL AZUL ACUARIO CV 791</t>
  </si>
  <si>
    <t>251-002</t>
  </si>
  <si>
    <t>PINTURA AEROSOL ROJO BERMELLON CVE 776 MCA ACUARIO</t>
  </si>
  <si>
    <t>251-003</t>
  </si>
  <si>
    <t>PINTURA AEROSOL VERDE ECOLOGICO CVE 772 MCA ACUARIO</t>
  </si>
  <si>
    <t>251-004</t>
  </si>
  <si>
    <t>PINTURA AEROSOL NEGRO CVE 799 MCA ACUARIO</t>
  </si>
  <si>
    <t>251-005</t>
  </si>
  <si>
    <t>PINTURA AEROSOL BLANCO CVE 750 MCA ACUARIO</t>
  </si>
  <si>
    <t>251-006</t>
  </si>
  <si>
    <t>PINTURA AEROSOL AZUL REY CVE 782 MCA ACUARIO</t>
  </si>
  <si>
    <t>251-015</t>
  </si>
  <si>
    <t>PINTURA AEROSOL NARANJA CVE 764 MCA ACUARIO</t>
  </si>
  <si>
    <t>251-016</t>
  </si>
  <si>
    <t>PINTURA AEROSOL ROSA CVE 753 MCA ACUARIO</t>
  </si>
  <si>
    <t>251-017</t>
  </si>
  <si>
    <t>251-018</t>
  </si>
  <si>
    <t>251-019</t>
  </si>
  <si>
    <t>251-020</t>
  </si>
  <si>
    <t>251-021</t>
  </si>
  <si>
    <t>PINTURA ESMALTE ROJO CVE 208 (LATA DE 19 LITROS) MCA ACUARIO</t>
  </si>
  <si>
    <t>251-022</t>
  </si>
  <si>
    <t>251-023</t>
  </si>
  <si>
    <t>REMOVEDOR RN90090 (LATA DE 18.2 LITROS) MCA NASCAR</t>
  </si>
  <si>
    <t>251-024</t>
  </si>
  <si>
    <t>251-025</t>
  </si>
  <si>
    <t>251-026</t>
  </si>
  <si>
    <t>PINTURA ESMALTE GRIS CVE 202 (LATA DE 19 LITROS) MCA ACUARIO</t>
  </si>
  <si>
    <t>251-027</t>
  </si>
  <si>
    <t>PINTURA AEROSOL COLOR COBRE CVE 783 MCA ACUARIO</t>
  </si>
  <si>
    <t>251-028</t>
  </si>
  <si>
    <t>PINTURA AEROSOL GRIS CVE 760 MCA ACUARIO</t>
  </si>
  <si>
    <t>251-029</t>
  </si>
  <si>
    <t>PINTURA AEROSOL AMARILLO CROMO CVE 778 MCA ACUARIO</t>
  </si>
  <si>
    <t>251-031</t>
  </si>
  <si>
    <t>FUNDA IMPERMEABLE PARA ZAPATO</t>
  </si>
  <si>
    <t>251-032</t>
  </si>
  <si>
    <t>GUANTE LANUDO IMPERMEABLE</t>
  </si>
  <si>
    <t>251-035</t>
  </si>
  <si>
    <t>MANGUERA P/CASCO DE BLASTEO BULLARD  88VXBT</t>
  </si>
  <si>
    <t>251-036</t>
  </si>
  <si>
    <t>REGULADOR P/AIRE HOT/COOL BULLARD HC2400</t>
  </si>
  <si>
    <t>251-037</t>
  </si>
  <si>
    <t>CUELLERA P/CASCO BULLARD DE 38" 13VX</t>
  </si>
  <si>
    <t>251-038</t>
  </si>
  <si>
    <t>SUSPENCIÓN P/CASCO  BULLARD DE 4 PUNTOS 88VXR</t>
  </si>
  <si>
    <t>251-041</t>
  </si>
  <si>
    <t>TUERCA DE ALUMINIO MCA. NORDSON # 7701115(165-38N)</t>
  </si>
  <si>
    <t>251-042</t>
  </si>
  <si>
    <t>TUBOPLASTICO ESPIRAL MCA NORDSON 7701028 (161-230)</t>
  </si>
  <si>
    <t>251-043</t>
  </si>
  <si>
    <t>CHAROLA PLASTICA CAP. 500 MM 15X10X6 CMS</t>
  </si>
  <si>
    <t>251-044</t>
  </si>
  <si>
    <t>PINTURA AEROSOL AZUL CIELO CVE 770 MCA ACUARIO</t>
  </si>
  <si>
    <t>251-045</t>
  </si>
  <si>
    <t>PINTURA AEROSOL COLOR CREMA CVE 762 MCA ACUARIO</t>
  </si>
  <si>
    <t>251-046</t>
  </si>
  <si>
    <t>PINTURA AEROSOL COLOR VIOLETA CVE 752 MCA ACUARIO</t>
  </si>
  <si>
    <t>251-047</t>
  </si>
  <si>
    <t>PINTURA AEROSOL COLOR AZUL METALICO CVE 779 MCA ACUARIO</t>
  </si>
  <si>
    <t>251-049</t>
  </si>
  <si>
    <t>AEROSOL ROSA MOD 273543 ACABADO MATE (105066) MCA RUST-OLEUM</t>
  </si>
  <si>
    <t>251-050</t>
  </si>
  <si>
    <t>251-051</t>
  </si>
  <si>
    <t>251-052</t>
  </si>
  <si>
    <t>251-053</t>
  </si>
  <si>
    <t>251-054</t>
  </si>
  <si>
    <t>251-055</t>
  </si>
  <si>
    <t>251-056</t>
  </si>
  <si>
    <t>251-057</t>
  </si>
  <si>
    <t>251-058</t>
  </si>
  <si>
    <t>251-059</t>
  </si>
  <si>
    <t>251-063</t>
  </si>
  <si>
    <t>252-001</t>
  </si>
  <si>
    <t>RETAINING NUT S10147</t>
  </si>
  <si>
    <t>252-002</t>
  </si>
  <si>
    <t>CONO PARA  ESMERIL   CLAVE 371</t>
  </si>
  <si>
    <t>252-003</t>
  </si>
  <si>
    <t>TUERCA PARA CO2   CVE. 28-08</t>
  </si>
  <si>
    <t>252-004</t>
  </si>
  <si>
    <t>PIVOTE PARA CO2   CVE. 24-08</t>
  </si>
  <si>
    <t>252-005</t>
  </si>
  <si>
    <t>PLOGA PARA ANTORCHA BERNARD A  A. LINCOLN    CVE. PXLAK354</t>
  </si>
  <si>
    <t>252-006</t>
  </si>
  <si>
    <t>PLOGA PARA  ANTORCHA BERNARD A  A. MILLER  CVE. PXLAK355</t>
  </si>
  <si>
    <t>252-007</t>
  </si>
  <si>
    <t>252-008</t>
  </si>
  <si>
    <t>POWER PIN LINCOLN  X214-2 ATT</t>
  </si>
  <si>
    <t>252-009</t>
  </si>
  <si>
    <t>POWER PIN MILLER   X214-1</t>
  </si>
  <si>
    <t>252-010</t>
  </si>
  <si>
    <t>CONTROL PLUG MILLER  CVE. 419-4</t>
  </si>
  <si>
    <t>252-012</t>
  </si>
  <si>
    <t>NOZZLE 100A       220011</t>
  </si>
  <si>
    <t>252-013</t>
  </si>
  <si>
    <t>ELECTRODO 100A      220037</t>
  </si>
  <si>
    <t>252-014</t>
  </si>
  <si>
    <t>shield 220047</t>
  </si>
  <si>
    <t>252-015</t>
  </si>
  <si>
    <t>SHIELD CAP    220048</t>
  </si>
  <si>
    <t>252-016</t>
  </si>
  <si>
    <t>SWIRL RING     220051, MA: Hypertherm</t>
  </si>
  <si>
    <t>252-017</t>
  </si>
  <si>
    <t>CAP 220398 HPR 200 A</t>
  </si>
  <si>
    <t>252-018</t>
  </si>
  <si>
    <t>SHIELD    220356 200 A</t>
  </si>
  <si>
    <t>252-019</t>
  </si>
  <si>
    <t>CAP     220355 200 A</t>
  </si>
  <si>
    <t>252-020</t>
  </si>
  <si>
    <t>NOZZLE 220354</t>
  </si>
  <si>
    <t>252-021</t>
  </si>
  <si>
    <t>SWIRL RING    220353 200 A</t>
  </si>
  <si>
    <t>252-022</t>
  </si>
  <si>
    <t>ELECTRODO     220352</t>
  </si>
  <si>
    <t>252-023</t>
  </si>
  <si>
    <t>SHIELD      220440</t>
  </si>
  <si>
    <t>252-025</t>
  </si>
  <si>
    <t>NOZZLE ASSY     220439</t>
  </si>
  <si>
    <t>252-026</t>
  </si>
  <si>
    <t>SWIRL RING    220436</t>
  </si>
  <si>
    <t>252-027</t>
  </si>
  <si>
    <t>ELECTRODO 220435  MCA HYPERTHERM</t>
  </si>
  <si>
    <t>252-028</t>
  </si>
  <si>
    <t>CAP     220173</t>
  </si>
  <si>
    <t>252-029</t>
  </si>
  <si>
    <t>SHIELD      220183</t>
  </si>
  <si>
    <t>252-031</t>
  </si>
  <si>
    <t>NOZZLE ASSY     220182</t>
  </si>
  <si>
    <t>252-032</t>
  </si>
  <si>
    <t>SWIRL RING     220179</t>
  </si>
  <si>
    <t>252-033</t>
  </si>
  <si>
    <t>ELECTRODO    220181</t>
  </si>
  <si>
    <t>252-034</t>
  </si>
  <si>
    <t>TORCH COLLANT      0-28872</t>
  </si>
  <si>
    <t>252-035</t>
  </si>
  <si>
    <t>EXTENSIÓN PARA ARCO SUM. DE 4"   PX-4 MCA PROFAX</t>
  </si>
  <si>
    <t>252-036</t>
  </si>
  <si>
    <t>EXTENSIÓN PARA ARCO SUM. DE 5"   PX-5</t>
  </si>
  <si>
    <t>252-037</t>
  </si>
  <si>
    <t>EXTENSIÓN PARA ARCO SUM. DE 9"   PX-9, MARCA PROFAX y/o ATTC</t>
  </si>
  <si>
    <t>252-038</t>
  </si>
  <si>
    <t>SHIELD  CAP    120929</t>
  </si>
  <si>
    <t>252-040</t>
  </si>
  <si>
    <t>SHIELD  CAP    120979</t>
  </si>
  <si>
    <t>252-041</t>
  </si>
  <si>
    <t>RETAINING  CAP    120928</t>
  </si>
  <si>
    <t>252-042</t>
  </si>
  <si>
    <t>NOZZLE      120931</t>
  </si>
  <si>
    <t>252-045</t>
  </si>
  <si>
    <t>COPPER  ELECTRODO DE  120926</t>
  </si>
  <si>
    <t>252-046</t>
  </si>
  <si>
    <t>SWIRL RING     120925</t>
  </si>
  <si>
    <t>252-050</t>
  </si>
  <si>
    <t>RODILLOS DRIVE ROLL KIT  KP1505-045C MARCA LINCOLN</t>
  </si>
  <si>
    <t>252-051</t>
  </si>
  <si>
    <t>RODILLOS DRIVE ROLL KIT  KP1505-116C</t>
  </si>
  <si>
    <t>252-052</t>
  </si>
  <si>
    <t>ALARMA SURFACE HORN NUM CAT,874-N5 120 VAC 50/60 HZ</t>
  </si>
  <si>
    <t>252-054</t>
  </si>
  <si>
    <t>VALVULA DE 3 POSICIONES PARKER #PTE 422CRO23W</t>
  </si>
  <si>
    <t>252-055</t>
  </si>
  <si>
    <t>TAMBO DE ACEITE MOBIL GEAR 600 ANTES (630) (200 LTOS)</t>
  </si>
  <si>
    <t>252-056</t>
  </si>
  <si>
    <t>252-058</t>
  </si>
  <si>
    <t>SWITCH PERILLA 1 POLO 1 TIRO TIPO LICUADORA (MOD. 82600 ARRO</t>
  </si>
  <si>
    <t>252-061</t>
  </si>
  <si>
    <t>Wire guide assembly (outer) mod KP2071-3 mca lincoln</t>
  </si>
  <si>
    <t>252-062</t>
  </si>
  <si>
    <t>252-063</t>
  </si>
  <si>
    <t>Retainer mod S25403 mca lincoln</t>
  </si>
  <si>
    <t>252-064</t>
  </si>
  <si>
    <t>Screw stud mod T13858 mca lincoln</t>
  </si>
  <si>
    <t>252-065</t>
  </si>
  <si>
    <t>Drive motor mod L12081-1 mca lincoln</t>
  </si>
  <si>
    <t>252-066</t>
  </si>
  <si>
    <t>Sprindle mod L10560-2 mca lincoln</t>
  </si>
  <si>
    <t>252-069</t>
  </si>
  <si>
    <t>Compresión spring  mod T11862-14 mca lincoln</t>
  </si>
  <si>
    <t>252-071</t>
  </si>
  <si>
    <t>Retaining collar assembly  mod S23811 mca lincoln</t>
  </si>
  <si>
    <t>252-072</t>
  </si>
  <si>
    <t>Contactor assembly mod L12936-1 mca lincoln</t>
  </si>
  <si>
    <t>252-074</t>
  </si>
  <si>
    <t>Motor filter pc assembly mod S27506 mca lincoln</t>
  </si>
  <si>
    <t>252-076</t>
  </si>
  <si>
    <t>Voltemer mod M21002-2 mca lincoln</t>
  </si>
  <si>
    <t>252-077</t>
  </si>
  <si>
    <t>Potentiometer knob mod T10491 mca lincoln</t>
  </si>
  <si>
    <t>252-079</t>
  </si>
  <si>
    <t>Ajustament arm assembly mod M20593-3 1 mca lincoln</t>
  </si>
  <si>
    <t>252-080</t>
  </si>
  <si>
    <t>ARENA TRAKITE N° PTE 1079225 (TAMBO 250 KG)</t>
  </si>
  <si>
    <t>252-082</t>
  </si>
  <si>
    <t>WIRE OUTER GUIDE MOD S22737-2 MCA LINCOLN</t>
  </si>
  <si>
    <t>252-083</t>
  </si>
  <si>
    <t>252-086</t>
  </si>
  <si>
    <t>NOZZLE 220816 MCA HYPERTHERM</t>
  </si>
  <si>
    <t>252-087</t>
  </si>
  <si>
    <t>ELECTRODE 220842 MCA HYPERTHERM</t>
  </si>
  <si>
    <t>252-088</t>
  </si>
  <si>
    <t>NOZZLE 120927 MCA HYPERTHERM P/ POWERMAX 1000</t>
  </si>
  <si>
    <t>252-090</t>
  </si>
  <si>
    <t>SHIELD 220818 MCA HYPERTHERM</t>
  </si>
  <si>
    <t>252-091</t>
  </si>
  <si>
    <t>RETAINING CAP 220854 MCA HYPERTHERM</t>
  </si>
  <si>
    <t>252-092</t>
  </si>
  <si>
    <t>SWIRL RING 120925 MCA HYPERTHERM P/POWERMAX 1000</t>
  </si>
  <si>
    <t>252-093</t>
  </si>
  <si>
    <t>SWING RING 220857 MCA HYPERTHERM</t>
  </si>
  <si>
    <t>252-094</t>
  </si>
  <si>
    <t>NOZZLE RET CAP MOD 220747 MCA HYPERTERM</t>
  </si>
  <si>
    <t>252-095</t>
  </si>
  <si>
    <t>NOZZLE RET CAP MOD 220637 MCA HYPERTERM</t>
  </si>
  <si>
    <t>252-096</t>
  </si>
  <si>
    <t>NOZZLE ASSY MOD 220632 MCA HYPERTERM</t>
  </si>
  <si>
    <t>252-097</t>
  </si>
  <si>
    <t>SHIELD MOD 220756 MCA HYPERTERM</t>
  </si>
  <si>
    <t>252-098</t>
  </si>
  <si>
    <t>SHIELD MOD 220764 MCA HYPERTERM</t>
  </si>
  <si>
    <t>252-099</t>
  </si>
  <si>
    <t>SHIELD CAP MOD 220760 MCA HYPERTERM</t>
  </si>
  <si>
    <t>252-100</t>
  </si>
  <si>
    <t>SHIELD MOD 220761 MCA HYPERTERM</t>
  </si>
  <si>
    <t>252-102</t>
  </si>
  <si>
    <t>SHIELD MOD 220636 MCA HYPERTERM</t>
  </si>
  <si>
    <t>252-103</t>
  </si>
  <si>
    <t>SHIELD CAP MOD 220635 MCA HYPERTERM</t>
  </si>
  <si>
    <t>252-104</t>
  </si>
  <si>
    <t>WATER TUBE MOD 220340 MCA HYPERTER</t>
  </si>
  <si>
    <t>252-105</t>
  </si>
  <si>
    <t>SWIRL RING MOD 220631 MCA HYPERTERM</t>
  </si>
  <si>
    <t>252-106</t>
  </si>
  <si>
    <t>ELECTRODO MOD 220629 MCA HYPERTERM</t>
  </si>
  <si>
    <t>252-107</t>
  </si>
  <si>
    <t>WATER TUBE MOD 220571 MCA HYPERTERM</t>
  </si>
  <si>
    <t>252-108</t>
  </si>
  <si>
    <t>252-109</t>
  </si>
  <si>
    <t>252-110</t>
  </si>
  <si>
    <t>252-111</t>
  </si>
  <si>
    <t>252-112</t>
  </si>
  <si>
    <t>252-113</t>
  </si>
  <si>
    <t>252-114</t>
  </si>
  <si>
    <t>252-115</t>
  </si>
  <si>
    <t>252-116</t>
  </si>
  <si>
    <t>252-117</t>
  </si>
  <si>
    <t>252-118</t>
  </si>
  <si>
    <t>ARCGLIDE:LIFTER 25 POUND-MAGNETIC PART:090093 MCA:HYPERTHERM</t>
  </si>
  <si>
    <t>252-119</t>
  </si>
  <si>
    <t>TORCH ASSY MOD: 228354 MCA: DINOCUT</t>
  </si>
  <si>
    <t>252-120</t>
  </si>
  <si>
    <t>TORCH LEADS MOD: 228297 MCA: DINOCUT</t>
  </si>
  <si>
    <t>252-123</t>
  </si>
  <si>
    <t>POWER PIN EURO 64-8100</t>
  </si>
  <si>
    <t>252-124</t>
  </si>
  <si>
    <t>FEED ROLLER 0.045 00037319 MCA. ESAB</t>
  </si>
  <si>
    <t>252-125</t>
  </si>
  <si>
    <t>FEED ROLLER 1/16 00037320 MCA. ESAB</t>
  </si>
  <si>
    <t>252-126</t>
  </si>
  <si>
    <t>INTERMEDIATE NOZZLE 0455 072 002 MCA. ESAB</t>
  </si>
  <si>
    <t>252-127</t>
  </si>
  <si>
    <t>OUTLET NOZZLE 0469 837 880 MCA. ESAB</t>
  </si>
  <si>
    <t>252-128</t>
  </si>
  <si>
    <t>SHIELD RETAINER 0558009548 MCA: ESAB</t>
  </si>
  <si>
    <t>252-129</t>
  </si>
  <si>
    <t>SHIELD 5.1 MM 05580095551 MCA: ESAB</t>
  </si>
  <si>
    <t>252-130</t>
  </si>
  <si>
    <t>NOZZLE RETAINER 0558009550 MCA: ESAB</t>
  </si>
  <si>
    <t>252-131</t>
  </si>
  <si>
    <t>DIFFUSER 0004470031 MCA: ESAB</t>
  </si>
  <si>
    <t>252-132</t>
  </si>
  <si>
    <t>NOZZLE 2.2 MM 0558010722 MCA: ESAB</t>
  </si>
  <si>
    <t>252-133</t>
  </si>
  <si>
    <t>ELECTRODE 0558012000 MCA: ESAB</t>
  </si>
  <si>
    <t>252-134</t>
  </si>
  <si>
    <t>BAFFLE 0558002533 MCA: ESAB</t>
  </si>
  <si>
    <t>252-135</t>
  </si>
  <si>
    <t>HOLDER 0558003924 MCA: ESAB</t>
  </si>
  <si>
    <t>252-136</t>
  </si>
  <si>
    <t>BAFFLE 8HX.047P 0558001625 MCA: ESAB</t>
  </si>
  <si>
    <t>252-137</t>
  </si>
  <si>
    <t>NOZZLE 2.6MM 360AMP 0558011625 MCA: ESAB</t>
  </si>
  <si>
    <t>252-138</t>
  </si>
  <si>
    <t>WIRE GUIDE ASSEMBLY (OUTER), MCA: LINCOLN, MOD: KP2071-1</t>
  </si>
  <si>
    <t>252-139</t>
  </si>
  <si>
    <t>ADJUSTEM ARM ASSEMBLY, MOD: LINCOLN, MOD: 9SM20593-3</t>
  </si>
  <si>
    <t>252-140</t>
  </si>
  <si>
    <t>DRIVE HUB BEARING ASSEMBLY MCA: LINCOLN, MOD: S25405</t>
  </si>
  <si>
    <t>252-141</t>
  </si>
  <si>
    <t>CONTAC NOZZLE ASSEMBLY K231 MCA: LINCOLN</t>
  </si>
  <si>
    <t>252-142</t>
  </si>
  <si>
    <t>NOZZLE INULATOR S10493-1, MCA: LINCOLN</t>
  </si>
  <si>
    <t>252-144</t>
  </si>
  <si>
    <t>252-145</t>
  </si>
  <si>
    <t>COMMON ANALOG P.C BOARD S28276-2 MCA: LINCOLN</t>
  </si>
  <si>
    <t>252-146</t>
  </si>
  <si>
    <t>DIODE-BRIGDE T13637-6 MCA: LINCOLN</t>
  </si>
  <si>
    <t>252-147</t>
  </si>
  <si>
    <t>SELENOIDE VALVE ASSEMBLY M17294-8 MCA: LINCOLN</t>
  </si>
  <si>
    <t>252-148</t>
  </si>
  <si>
    <t>BALL BUSHING ASSEMBLY M18947-1 MCA: LINCOLN</t>
  </si>
  <si>
    <t>252-149</t>
  </si>
  <si>
    <t>O RING T13483-37 MCA: LINCOLN</t>
  </si>
  <si>
    <t>252-150</t>
  </si>
  <si>
    <t>CONTROL CABLE ASSEMBLY M22254 MCA: LINCOLN</t>
  </si>
  <si>
    <t>252-151</t>
  </si>
  <si>
    <t>DRIVE ROLL SHAFT ASSEMBLY S25638 MCA: LINCOLN</t>
  </si>
  <si>
    <t>252-152</t>
  </si>
  <si>
    <t>252-153</t>
  </si>
  <si>
    <t>252-155</t>
  </si>
  <si>
    <t>REGULATOR AIR WHIT GAUGE N°PARTE 522368 MCA: ESAB</t>
  </si>
  <si>
    <t>252-156</t>
  </si>
  <si>
    <t>252-157</t>
  </si>
  <si>
    <t>252-158</t>
  </si>
  <si>
    <t>ASSEMBLY 600216, MCA: ESAB (sistema de arrastre)</t>
  </si>
  <si>
    <t>252-159</t>
  </si>
  <si>
    <t>252-160</t>
  </si>
  <si>
    <t>PLOGA MCA: ARROW HART L1520C</t>
  </si>
  <si>
    <t>252-161</t>
  </si>
  <si>
    <t>PLOGA MCA: ARROW HART L1520P</t>
  </si>
  <si>
    <t>252-162</t>
  </si>
  <si>
    <t>PLOGA MCA: ARROW HART L1530C</t>
  </si>
  <si>
    <t>252-163</t>
  </si>
  <si>
    <t>PLOGA MCA: ARROW HART L1530P</t>
  </si>
  <si>
    <t>252-164</t>
  </si>
  <si>
    <t>252-165</t>
  </si>
  <si>
    <t>252-166</t>
  </si>
  <si>
    <t>FACE PLATE NP: L4052, MCA: LINCOLN ELECTRIC</t>
  </si>
  <si>
    <t>252-167</t>
  </si>
  <si>
    <t>252-168</t>
  </si>
  <si>
    <t>WIRE STRAIGHTENER SINGLE WIRE, NP: M8269-1, MCA: LINCOLN</t>
  </si>
  <si>
    <t>252-170</t>
  </si>
  <si>
    <t>SPINDLE ASSEMBLY NP: M14935-2, MCA: LINCOLN</t>
  </si>
  <si>
    <t>252-172</t>
  </si>
  <si>
    <t>252-173</t>
  </si>
  <si>
    <t>DOOR &amp; HINGE ASSEMBLY NP: L12097, MCA: LINCOLN</t>
  </si>
  <si>
    <t>252-174</t>
  </si>
  <si>
    <t>FEED PLATE ASSEMBLY NP: M19932, MCA: LINCOLN</t>
  </si>
  <si>
    <t>252-176</t>
  </si>
  <si>
    <t>BALL HUSING NP: M18946, MCA: LINCOLN</t>
  </si>
  <si>
    <t>252-179</t>
  </si>
  <si>
    <t>HANDLE ASSEMBLY NP: S18170, MCA: LINCOLN</t>
  </si>
  <si>
    <t>252-180</t>
  </si>
  <si>
    <t>LATCH NP: M20977-1, MCA: LINCOLN</t>
  </si>
  <si>
    <t>252-181</t>
  </si>
  <si>
    <t>CONTROL BOX COVER NP: M21011-2 MCA: LINCOLN</t>
  </si>
  <si>
    <t>252-182</t>
  </si>
  <si>
    <t>252-183</t>
  </si>
  <si>
    <t>252-184</t>
  </si>
  <si>
    <t>252-185</t>
  </si>
  <si>
    <t>252-186</t>
  </si>
  <si>
    <t>252-187</t>
  </si>
  <si>
    <t>FLOW SWITCH, NP: 129793, MCA: HYPERTHERM, COD: 228022</t>
  </si>
  <si>
    <t>252-188</t>
  </si>
  <si>
    <t>PCB CONTROL, NP: 041909, MCA: HYPERTHERM, COD: 228548</t>
  </si>
  <si>
    <t>252-189</t>
  </si>
  <si>
    <t>252-190</t>
  </si>
  <si>
    <t>TORCH LEADS, NP: 228295, MCA: HYPERTHERM</t>
  </si>
  <si>
    <t>252-191</t>
  </si>
  <si>
    <t>PCB I/O, NP: 229213, MCA: HYPERTHERM</t>
  </si>
  <si>
    <t>252-192</t>
  </si>
  <si>
    <t>CONTACTOR, NP: 003233, MCA: HYPERTHERM</t>
  </si>
  <si>
    <t>252-193</t>
  </si>
  <si>
    <t>SELENOIDE VALE, NP: 229229, MCA: HYPERTHERM</t>
  </si>
  <si>
    <t>252-194</t>
  </si>
  <si>
    <t>WIRE REEL (B3), NP: L4604, MCA: LINCOLN</t>
  </si>
  <si>
    <t>252-195</t>
  </si>
  <si>
    <t>SOCKET HEAD SCREW, NP: T10570, MCA: LINCOLN</t>
  </si>
  <si>
    <t>252-196</t>
  </si>
  <si>
    <t>252-197</t>
  </si>
  <si>
    <t>252-198</t>
  </si>
  <si>
    <t>252-200</t>
  </si>
  <si>
    <t>252-201</t>
  </si>
  <si>
    <t>252-202</t>
  </si>
  <si>
    <t>252-204</t>
  </si>
  <si>
    <t>252-206</t>
  </si>
  <si>
    <t>252-207</t>
  </si>
  <si>
    <t>SIDE BEARING ECC SHAFT NP: 0560985587, MCA: ESAB</t>
  </si>
  <si>
    <t>252-208</t>
  </si>
  <si>
    <t>RAILS SCRAPER NP: 0560939824, MCA: ESAB</t>
  </si>
  <si>
    <t>252-209</t>
  </si>
  <si>
    <t>252-210</t>
  </si>
  <si>
    <t>TORCH UP COLLISION AVOID PROX NP: 0560951076, MCA: ESAB</t>
  </si>
  <si>
    <t>252-211</t>
  </si>
  <si>
    <t>252-212</t>
  </si>
  <si>
    <t>252-213</t>
  </si>
  <si>
    <t>CONECTOR NUMERO DE PARTE S23766 MARCA LINCOLN</t>
  </si>
  <si>
    <t>252-215</t>
  </si>
  <si>
    <t>252-216</t>
  </si>
  <si>
    <t>KIT POWER MAX 65 INVERTER IGBT, NP: 228704, MCA: HYPERTHERM</t>
  </si>
  <si>
    <t>252-218</t>
  </si>
  <si>
    <t>KIT POWER MAX 65 PILOT ARC IGBT, NP: 228692, MCA: HYPERTHERM</t>
  </si>
  <si>
    <t>252-219</t>
  </si>
  <si>
    <t>252-220</t>
  </si>
  <si>
    <t>KIT POWER MAX 65 PCF IGBT, NP: 228707, MCA: HYPERTHERM</t>
  </si>
  <si>
    <t>252-221</t>
  </si>
  <si>
    <t>252-222</t>
  </si>
  <si>
    <t>MILD STEEL 260 A BEVEL SHIELD # 220741 HYPERTHEM</t>
  </si>
  <si>
    <t>252-223</t>
  </si>
  <si>
    <t>252-224</t>
  </si>
  <si>
    <t>MILD STEEL 260 A BEVEL NOZZLE # 220542</t>
  </si>
  <si>
    <t>252-225</t>
  </si>
  <si>
    <t>MILD STEEL 260 A BEVEL ELECTRODE  # 220541</t>
  </si>
  <si>
    <t>252-226</t>
  </si>
  <si>
    <t>252-227</t>
  </si>
  <si>
    <t>SHIELD CONSUMIBLE 105A # 220955 MCA HYPERTHERM</t>
  </si>
  <si>
    <t>252-228</t>
  </si>
  <si>
    <t>NOZZLE CONSUMIBLE 105A # 220990 MCA HYPERTHERM</t>
  </si>
  <si>
    <t>252-229</t>
  </si>
  <si>
    <t>SWIRL RING CONSUMIBLE 105A # 220994 MCA HYPERTHERM</t>
  </si>
  <si>
    <t>252-230</t>
  </si>
  <si>
    <t>OHMIC CONTAC PART # 123983 MCA. HYPERTEM</t>
  </si>
  <si>
    <t>252-231</t>
  </si>
  <si>
    <t>2" SPANNER WRONCH PART # 104269 MAC. HYPERTEM</t>
  </si>
  <si>
    <t>252-232</t>
  </si>
  <si>
    <t>228171 KIT:PUMP WITH CLIP 80GPH 200PSI MCA. HYPERTEM</t>
  </si>
  <si>
    <t>252-233</t>
  </si>
  <si>
    <t>OPERATOR CONSOLE BOARD # PARTE 141058 MARCA HYPERTHERM</t>
  </si>
  <si>
    <t>252-234</t>
  </si>
  <si>
    <t>ANALOG BOARD # PARTE 141125 MARCA HYPERTHERM</t>
  </si>
  <si>
    <t>252-235</t>
  </si>
  <si>
    <t>15" LCD TOUCH # PARTE 228471 MARCA HYPERTHERM</t>
  </si>
  <si>
    <t>252-236</t>
  </si>
  <si>
    <t>JOYSTICK # PARTE 228471 MARCA HYPERTHERM</t>
  </si>
  <si>
    <t>252-237</t>
  </si>
  <si>
    <t>SPEED POTENCIOMETRO # PARTE 228470 MARCA HYPERTHERM</t>
  </si>
  <si>
    <t>252-238</t>
  </si>
  <si>
    <t>STOP SW # PARTE 228468 MARCA HYPERTHERM</t>
  </si>
  <si>
    <t>252-239</t>
  </si>
  <si>
    <t>POWER SW # PARTE 228465 MARCA HYPERTHERM</t>
  </si>
  <si>
    <t>252-240</t>
  </si>
  <si>
    <t>CABLE CONNECTOR # PARTE 228492 MARCA HYPERTHERM</t>
  </si>
  <si>
    <t>252-241</t>
  </si>
  <si>
    <t>SERVO CABLE # PARTE 228491 MARCA HYPERTHERM</t>
  </si>
  <si>
    <t>252-242</t>
  </si>
  <si>
    <t>THC CABLE CONNECTOR # PARTE 228495 MARCA HYPERTHERM</t>
  </si>
  <si>
    <t>252-243</t>
  </si>
  <si>
    <t>HYPERNET CABLE # PARTE 223212 MARCA HYPERTHERM</t>
  </si>
  <si>
    <t>252-244</t>
  </si>
  <si>
    <t>CABLE GAS HOSE # PARTE 128994 MARCA HYPERTHERM</t>
  </si>
  <si>
    <t>252-245</t>
  </si>
  <si>
    <t>252-246</t>
  </si>
  <si>
    <t>252-247</t>
  </si>
  <si>
    <t>BEARING ASSEMBLY INCLUDES N/P T13875 MCA LINCOLN</t>
  </si>
  <si>
    <t>252-248</t>
  </si>
  <si>
    <t>DRIVE WHEEL HELICAL TOOHT-STD N/P CODE 9000 MCA LINCOLN</t>
  </si>
  <si>
    <t>252-249</t>
  </si>
  <si>
    <t>SHIELD GAS CONTROL M3 N/P 0558008251 MCA ESAB</t>
  </si>
  <si>
    <t>252-250</t>
  </si>
  <si>
    <t>HARD DISC SATA N/P 0004676620 MCA ESAB</t>
  </si>
  <si>
    <t>252-251</t>
  </si>
  <si>
    <t>200A BEVEL SHIELD N/P 220658 HYPERTHERM</t>
  </si>
  <si>
    <t>252-252</t>
  </si>
  <si>
    <t>200A BEVEL NOZZLE RETAINING CAP  N/P 220845 HYPERTHERM</t>
  </si>
  <si>
    <t>252-253</t>
  </si>
  <si>
    <t>200A BEVEL SWIRL RING N/P 220353 HYPERTHERM</t>
  </si>
  <si>
    <t>252-254</t>
  </si>
  <si>
    <t>200A BEVEL NOZZLE  N/P 220659 HYPERTHERM</t>
  </si>
  <si>
    <t>252-255</t>
  </si>
  <si>
    <t>200A BEVEL ELECTRODE N/P 220662 HYPERTHERM</t>
  </si>
  <si>
    <t>252-256</t>
  </si>
  <si>
    <t>200A BEVEL SHIELD CAP  N/P 220637 HYPERTHERM</t>
  </si>
  <si>
    <t>252-257</t>
  </si>
  <si>
    <t>200A BEVEL WATER TUBE N/P 220700 HYPERTHERM</t>
  </si>
  <si>
    <t>252-258</t>
  </si>
  <si>
    <t>EMI FILTER 400 VOL POWER SUPPLY N/P 229195 MARCA HYPERTHERM</t>
  </si>
  <si>
    <t>252-259</t>
  </si>
  <si>
    <t>ABANICO 10" 120 VCA 60 HZ N/P O27079 MARCA HYPERTHERM</t>
  </si>
  <si>
    <t>252-260</t>
  </si>
  <si>
    <t>RELAY PILOT ARC N/P OO3149 MARCA HYPERTHERM</t>
  </si>
  <si>
    <t>252-261</t>
  </si>
  <si>
    <t>INDUCTOR 5A 1.4 MH N/P 229212 MARCA HYPERTHERM</t>
  </si>
  <si>
    <t>252-262</t>
  </si>
  <si>
    <t>PCB POWER DISTRIBUTION N/P 229212 MCA HYPERTHERM</t>
  </si>
  <si>
    <t>252-263</t>
  </si>
  <si>
    <t>252-264</t>
  </si>
  <si>
    <t>252-265</t>
  </si>
  <si>
    <t>252-266</t>
  </si>
  <si>
    <t>252-267</t>
  </si>
  <si>
    <t>252-268</t>
  </si>
  <si>
    <t>252-269</t>
  </si>
  <si>
    <t>253-001</t>
  </si>
  <si>
    <t>NOZZLE LAMPARE ESAB NP 558002618</t>
  </si>
  <si>
    <t>253-002</t>
  </si>
  <si>
    <t>ELECTRODO 558001969 MCA ESAB PLASMARC</t>
  </si>
  <si>
    <t>253-003</t>
  </si>
  <si>
    <t>GUIA ESAB 0558002393</t>
  </si>
  <si>
    <t>253-004</t>
  </si>
  <si>
    <t>VALVE PIN  (VALVULA)  P/N:  0558001959</t>
  </si>
  <si>
    <t>254-009</t>
  </si>
  <si>
    <t>ADAPTADOR CUADRO 1/2"x3/4" MCA: URREA, MOD: 5653</t>
  </si>
  <si>
    <t>254-010</t>
  </si>
  <si>
    <t>BARROTE DE MADERA DE 2.5" x 3" x 7"</t>
  </si>
  <si>
    <t>254-011</t>
  </si>
  <si>
    <t>BARROTE DE MADERA DE 4" X 4" X 7"</t>
  </si>
  <si>
    <t>255-001</t>
  </si>
  <si>
    <t>DIESEL (LTS)</t>
  </si>
  <si>
    <t>255-002</t>
  </si>
  <si>
    <t>GRASA DE LITIO EP2  (CUBETA 16 KG)</t>
  </si>
  <si>
    <t>255-003</t>
  </si>
  <si>
    <t>GASOLINA</t>
  </si>
  <si>
    <t>255-004</t>
  </si>
  <si>
    <t>ANTORCHA T60 HAND ASSY 25''/7.6MM. #228788 HYPERTHEM</t>
  </si>
  <si>
    <t>256-002</t>
  </si>
  <si>
    <t>KIT T60/T80 TORCH MAIN BODY #128564 HYPERTHERM</t>
  </si>
  <si>
    <t>260-002</t>
  </si>
  <si>
    <t>PANTALLA INTENSIFICADORA D.PLOMO #PARTE 104-400-031</t>
  </si>
  <si>
    <t>260-004</t>
  </si>
  <si>
    <t>LIQUIDO PENETRANTE SKL-SP2 MCA SPOTCHECK MAGNA FLUX</t>
  </si>
  <si>
    <t>260-005</t>
  </si>
  <si>
    <t>LIQUIDO LIMPIADOR SKC-S MCA SPOTCHECK MAGNA FLUX</t>
  </si>
  <si>
    <t>260-006</t>
  </si>
  <si>
    <t>REVELADOR SKD-S2 MARCA SPOTCHECK MAGNA FLUX</t>
  </si>
  <si>
    <t>260-011</t>
  </si>
  <si>
    <t>260-012</t>
  </si>
  <si>
    <t>BASE DE RELEVADOR DE 8 PIN MCA: SCHNEIDER, MOD: RUZC2M</t>
  </si>
  <si>
    <t>260-013</t>
  </si>
  <si>
    <t>301-001A</t>
  </si>
  <si>
    <t>BROCA DE 1/2"</t>
  </si>
  <si>
    <t>301-002A</t>
  </si>
  <si>
    <t>BROCA DE 15/64" MCA. TOOL CRAFT TC 0423</t>
  </si>
  <si>
    <t>301-003</t>
  </si>
  <si>
    <t>TOPES DE HULE CON BANDERA AZUL</t>
  </si>
  <si>
    <t>301-004</t>
  </si>
  <si>
    <t>BANDERA AZUL ROTULADA</t>
  </si>
  <si>
    <t>301-005</t>
  </si>
  <si>
    <t>301-006</t>
  </si>
  <si>
    <t>303-000</t>
  </si>
  <si>
    <t>PISTOLA HUCK DE 1/2" -mod 2620</t>
  </si>
  <si>
    <t>303-001</t>
  </si>
  <si>
    <t>PISTOLA HUCK DE 3/4" - mod 3585</t>
  </si>
  <si>
    <t>303-002A</t>
  </si>
  <si>
    <t>303-003</t>
  </si>
  <si>
    <t>PISTOLA HUCK DE 5/8"- mod 2624</t>
  </si>
  <si>
    <t>303-009A</t>
  </si>
  <si>
    <t>CAMARA DE  PEDAL DE 10,000PSI  - ENERPAC MOD- PATG 1102N</t>
  </si>
  <si>
    <t>303-011A</t>
  </si>
  <si>
    <t>PISTON RC - 102  - ENERPAC</t>
  </si>
  <si>
    <t>303-013A</t>
  </si>
  <si>
    <t>PISTON RC - 104 - ENERPAC</t>
  </si>
  <si>
    <t>303-015A</t>
  </si>
  <si>
    <t>PISTON RC - 106 - ENERPAC-</t>
  </si>
  <si>
    <t>303-018</t>
  </si>
  <si>
    <t>PISTON HIDRAULICO RC254 MCA ENERPAC</t>
  </si>
  <si>
    <t>303-019</t>
  </si>
  <si>
    <t>PISTOLA  HUCK  7/8"  - mod  2630</t>
  </si>
  <si>
    <t>303-020</t>
  </si>
  <si>
    <t>FOLLOWER 122690, P/ PISTOLA HUCK 7/8"</t>
  </si>
  <si>
    <t>303-021</t>
  </si>
  <si>
    <t>EJECTOR CARTRIDGE ASSEMBLY, 123357 P/PISTOLA HUCK 7/8"</t>
  </si>
  <si>
    <t>303-022</t>
  </si>
  <si>
    <t>EJECTOR 122709-1 P/PISTOLA HUCK 7/8"</t>
  </si>
  <si>
    <t>303-023</t>
  </si>
  <si>
    <t>PISTON 126958, P/PISTOLA HUCK 7/8"</t>
  </si>
  <si>
    <t>303-024</t>
  </si>
  <si>
    <t>COLLET NP. 102738 P/PISTOLA HUCK 7/8"</t>
  </si>
  <si>
    <t>303-025</t>
  </si>
  <si>
    <t>SPLIT RING 102147, HUCK 2620</t>
  </si>
  <si>
    <t>303-026</t>
  </si>
  <si>
    <t>RETAINING  RING 501514, HUCK 2620</t>
  </si>
  <si>
    <t>303-027</t>
  </si>
  <si>
    <t>RETAINING SLEEVE 102148, HUCK 2620</t>
  </si>
  <si>
    <t>303-028</t>
  </si>
  <si>
    <t>SPLIT RING 100247, HUCK 2624</t>
  </si>
  <si>
    <t>303-029</t>
  </si>
  <si>
    <t>RETAINING SLEEVE 100248, HUCK 2624</t>
  </si>
  <si>
    <t>303-030</t>
  </si>
  <si>
    <t>303-031</t>
  </si>
  <si>
    <t>303-032</t>
  </si>
  <si>
    <t>304-004A</t>
  </si>
  <si>
    <t>CEPILLO DE ALAMBRE MCA EXITO #64</t>
  </si>
  <si>
    <t>304-006A</t>
  </si>
  <si>
    <t>CINCEL 1x12” TRUPER 12181 CVE C-1X12G</t>
  </si>
  <si>
    <t>304-016A</t>
  </si>
  <si>
    <t>304-019A</t>
  </si>
  <si>
    <t>MAZO  DE HULE - MARCA CRAFTSMAN  3 LIBRAS HAMMER POWER DRIVE</t>
  </si>
  <si>
    <t>304-024</t>
  </si>
  <si>
    <t>304-027A</t>
  </si>
  <si>
    <t>MAZO PLASTICO C/MANGO DE FIBRA CRAFTSMAN MOD. 38395</t>
  </si>
  <si>
    <t>304-028</t>
  </si>
  <si>
    <t>304-056</t>
  </si>
  <si>
    <t>304-060</t>
  </si>
  <si>
    <t>FIBRA 3M CALMOHADILLA #96 6x91 5-11724</t>
  </si>
  <si>
    <t>304-061</t>
  </si>
  <si>
    <t>304-062</t>
  </si>
  <si>
    <t>304-063</t>
  </si>
  <si>
    <t>304-064</t>
  </si>
  <si>
    <t>304-065</t>
  </si>
  <si>
    <t>305-001A</t>
  </si>
  <si>
    <t>LLAVE MIXTA DE 3/4" -</t>
  </si>
  <si>
    <t>305-004A</t>
  </si>
  <si>
    <t>LLAVE MIXTA DE 9/16" -</t>
  </si>
  <si>
    <t>305-006</t>
  </si>
  <si>
    <t>DADO 15/16" CON ENTRADA DE 1/2" - MCA URREA 7430H</t>
  </si>
  <si>
    <t>305-007A</t>
  </si>
  <si>
    <t>DADO DE 3/4" CON ENTRADA DE 1/2" - MCA. URREA  7424H</t>
  </si>
  <si>
    <t>305-008</t>
  </si>
  <si>
    <t>DADO DE 9/16" CON ENTRADA DE 1/2" - MCA. URREA  7418H</t>
  </si>
  <si>
    <t>305-011</t>
  </si>
  <si>
    <t>DADO DE IMPACTO DE 1 5/16" - MCA. URREA  7521</t>
  </si>
  <si>
    <t>305-014</t>
  </si>
  <si>
    <t>DADO DE IMPACTO DE 3/4" - MCA. URREA  7424H</t>
  </si>
  <si>
    <t>305-015</t>
  </si>
  <si>
    <t>DADO DE IMPACTO DE 3/4" CON ENT. 1/2" -</t>
  </si>
  <si>
    <t>305-016</t>
  </si>
  <si>
    <t>DADO DE IMPACTO DE 5/16" DE 3" -</t>
  </si>
  <si>
    <t>305-017</t>
  </si>
  <si>
    <t>EXTENSIÓN DE 1/2 X 5" URREA 5461</t>
  </si>
  <si>
    <t>305-019</t>
  </si>
  <si>
    <t>LAVE MIXTA 15/16" -</t>
  </si>
  <si>
    <t>305-021</t>
  </si>
  <si>
    <t>LLAVE ESPAÑOLA DE 15/16" X 1" -</t>
  </si>
  <si>
    <t>305-022</t>
  </si>
  <si>
    <t>LLAVE STEELSON DE 10" - 810-HD URREA</t>
  </si>
  <si>
    <t>305-023</t>
  </si>
  <si>
    <t>LLAVE STEELSON DE 14" -</t>
  </si>
  <si>
    <t>305-024</t>
  </si>
  <si>
    <t>LLAVE MIXTA DE 1 1/2" -</t>
  </si>
  <si>
    <t>305-025</t>
  </si>
  <si>
    <t>LLAVE MIXTA DE 1 1/4" -</t>
  </si>
  <si>
    <t>305-026</t>
  </si>
  <si>
    <t>LLAVE MIXTA DE 1 15/16" -</t>
  </si>
  <si>
    <t>305-027</t>
  </si>
  <si>
    <t>LLAVE MIXTA DE 1 5/8" -</t>
  </si>
  <si>
    <t>305-028</t>
  </si>
  <si>
    <t>LLAVE PERICA DE 10" -</t>
  </si>
  <si>
    <t>305-029A</t>
  </si>
  <si>
    <t>LLAVE PERICA DE 24" MOD.15499 CVE.PET-24 MCA. TRUPER</t>
  </si>
  <si>
    <t>305-030A</t>
  </si>
  <si>
    <t>LLAVE PERICA DE 12" MOD.15508 CVE.PET-12C MCA. TRUPER</t>
  </si>
  <si>
    <t>305-032A</t>
  </si>
  <si>
    <t>RACH CON ENTRADA DE 1/2" - MCA TRUPER, MOD M5449</t>
  </si>
  <si>
    <t>305-033</t>
  </si>
  <si>
    <t>DESARMADOR ESTRELLA 10</t>
  </si>
  <si>
    <t>305-034</t>
  </si>
  <si>
    <t>DESARMADOR PLANO 10</t>
  </si>
  <si>
    <t>305-035</t>
  </si>
  <si>
    <t>DESARMADOR PLANO 8</t>
  </si>
  <si>
    <t>305-036</t>
  </si>
  <si>
    <t>DESARMADOR PLANO DE 1/8" 9626 URREA</t>
  </si>
  <si>
    <t>305-038</t>
  </si>
  <si>
    <t>BARRETA UÑA 1" * 1.20 M</t>
  </si>
  <si>
    <t>305-040</t>
  </si>
  <si>
    <t>ARCO EAA SEGUETA MARCA TRUPPER 12"</t>
  </si>
  <si>
    <t>305-041A</t>
  </si>
  <si>
    <t>BROCA CONICA 1 " 1/16 CLEVELAND</t>
  </si>
  <si>
    <t>305-042A</t>
  </si>
  <si>
    <t>BROCA CONICA 1" 1/4 MCA CLEVELAND C12279</t>
  </si>
  <si>
    <t>305-043A</t>
  </si>
  <si>
    <t>BROCA CONICA 1" 1/8 MARCA CLEVELAND CVE C12265</t>
  </si>
  <si>
    <t>305-044A</t>
  </si>
  <si>
    <t>BROCA CONICA 1" MARCA CLEVELAND MOD C12250</t>
  </si>
  <si>
    <t>305-045A</t>
  </si>
  <si>
    <t>BROCA CONICA 1/4"</t>
  </si>
  <si>
    <t>305-046A</t>
  </si>
  <si>
    <t>BROCA CONICA 11/16" CLEVELAND C12214</t>
  </si>
  <si>
    <t>305-047A</t>
  </si>
  <si>
    <t>BROCA CONICA 13/16"</t>
  </si>
  <si>
    <t>305-048A</t>
  </si>
  <si>
    <t>BROCA CONICA 15/16" MARCA CLEVELAND CVE C12243</t>
  </si>
  <si>
    <t>305-049A</t>
  </si>
  <si>
    <t>BROCA ZANCO CONICO 5/16"X6-3/8</t>
  </si>
  <si>
    <t>305-050A</t>
  </si>
  <si>
    <t>BROCA CONICA 5/8 MCA CLEVELAND MOD C12204</t>
  </si>
  <si>
    <t>305-051</t>
  </si>
  <si>
    <t>BROCA CONICA 7/16</t>
  </si>
  <si>
    <t>305-052A</t>
  </si>
  <si>
    <t>BROCA RECTA 15/64” MCA.TOOLCRAFT  MOD.TC0499</t>
  </si>
  <si>
    <t>305-053A</t>
  </si>
  <si>
    <t>BROCA RECTA 1/2 MCA TOOLCRAFT MOD TC0440</t>
  </si>
  <si>
    <t>305-054A</t>
  </si>
  <si>
    <t>BROCA RECTA 3/8” MCA.TOOLCRAFT MOD.TC0508</t>
  </si>
  <si>
    <t>305-055A</t>
  </si>
  <si>
    <t>BROCA RECTA 5/8</t>
  </si>
  <si>
    <t>305-056A</t>
  </si>
  <si>
    <t>BROCAS RECTAS 1/8 A 1/2</t>
  </si>
  <si>
    <t>305-057A</t>
  </si>
  <si>
    <t>CONO MORSE 1-3</t>
  </si>
  <si>
    <t>305-058A</t>
  </si>
  <si>
    <t>CONO MORSE 2-4</t>
  </si>
  <si>
    <t>305-059A</t>
  </si>
  <si>
    <t>CONO MORSE 3-5</t>
  </si>
  <si>
    <t>305-060</t>
  </si>
  <si>
    <t>DADO DE IMPACTO 1" * 1 3/4</t>
  </si>
  <si>
    <t>305-061</t>
  </si>
  <si>
    <t>DADO DE IMPACTO 1" 1-1/8</t>
  </si>
  <si>
    <t>305-062</t>
  </si>
  <si>
    <t>DADO DE IMPACTO 1/2 * 5/8 MCA. URREA  7420H</t>
  </si>
  <si>
    <t>305-064</t>
  </si>
  <si>
    <t>DADO DE IMPACTO 1/2*1-1/8 MCA. URREA  7436H</t>
  </si>
  <si>
    <t>305-066</t>
  </si>
  <si>
    <t>DADO DE IMPACTO 3/4 - 3/4 MCA. URREA  7512</t>
  </si>
  <si>
    <t>305-067</t>
  </si>
  <si>
    <t>DADO DE IMPACTO 3/4 * 1 1/16 MCA. URREA  7517</t>
  </si>
  <si>
    <t>305-068</t>
  </si>
  <si>
    <t>DADO DE IMPACTO 3/4 * 1 1/2 MCA. URREA  7524</t>
  </si>
  <si>
    <t>305-069</t>
  </si>
  <si>
    <t>DADO DE IMPACTO 3/4 * 1 1/4 MCA. URREA  7520</t>
  </si>
  <si>
    <t>305-070</t>
  </si>
  <si>
    <t>DADO DE IMPACTO 3/4 * 1 1/8 MCA. URREA  7518</t>
  </si>
  <si>
    <t>305-071A</t>
  </si>
  <si>
    <t>DADO DE IMPACTO 3/4 * 1 13/16 MCA. URREA  7529</t>
  </si>
  <si>
    <t>305-072</t>
  </si>
  <si>
    <t>DADO DE IMPACTO 3/4 * 1 3/16 MCA. URREA  7519</t>
  </si>
  <si>
    <t>305-073</t>
  </si>
  <si>
    <t>DADO DE IMPACTO 3/4 * 1 3/4 MCA. URREA  7528</t>
  </si>
  <si>
    <t>305-074</t>
  </si>
  <si>
    <t>DADO DE IMPACTO 3/4 * 1 5/8 MCA. URREA  7526</t>
  </si>
  <si>
    <t>305-075</t>
  </si>
  <si>
    <t>DADO DE IMPACTO 3/4 * 2 MCA. URREA  7532</t>
  </si>
  <si>
    <t>305-076</t>
  </si>
  <si>
    <t>DADO LARGO 1/2 * 11/16 MCA. URREA  7322H</t>
  </si>
  <si>
    <t>305-077</t>
  </si>
  <si>
    <t>EXTENSIÓN ADAPTADOR DE 1" A 3/4"</t>
  </si>
  <si>
    <t>305-078</t>
  </si>
  <si>
    <t>EXTENSIÓN DE IMPACTO 1*4"</t>
  </si>
  <si>
    <t>305-079</t>
  </si>
  <si>
    <t>EXTENSIÓN DE IMPACTO 1/2*4</t>
  </si>
  <si>
    <t>305-080</t>
  </si>
  <si>
    <t>EXTENSIÓN P/DADO 1"*4"</t>
  </si>
  <si>
    <t>305-081A</t>
  </si>
  <si>
    <t>EXTENSIÓN P/DADO 1/2*4" 7181-P MCA URREA</t>
  </si>
  <si>
    <t>305-082</t>
  </si>
  <si>
    <t>EXTENSIÓN P/DADO 1/2*9" MCA. URREA  7184H</t>
  </si>
  <si>
    <t>305-083</t>
  </si>
  <si>
    <t>EXTENSIÓN P/DADO 3/4 *7" MCA. URREA  7567</t>
  </si>
  <si>
    <t>305-086A</t>
  </si>
  <si>
    <t>305-087A</t>
  </si>
  <si>
    <t>IGUAL A 304-028 (LETRAS DE GOLPE BAJO IMPACTO 3/8)</t>
  </si>
  <si>
    <t>305-088</t>
  </si>
  <si>
    <t>LIMA PLANA BASTARDA DE 6"</t>
  </si>
  <si>
    <t>305-089</t>
  </si>
  <si>
    <t>LIMA PLANA MUZA DE 12"</t>
  </si>
  <si>
    <t>305-090</t>
  </si>
  <si>
    <t>LLAVE MIXTA  1 1/16"</t>
  </si>
  <si>
    <t>305-091</t>
  </si>
  <si>
    <t>LLAVE MIXTA  1"</t>
  </si>
  <si>
    <t>305-092</t>
  </si>
  <si>
    <t>LLAVE MIXTA 1 1/8</t>
  </si>
  <si>
    <t>305-093</t>
  </si>
  <si>
    <t>LLAVE MIXTA 1 13/16</t>
  </si>
  <si>
    <t>305-094</t>
  </si>
  <si>
    <t>LLAVE MIXTA 1 3/4</t>
  </si>
  <si>
    <t>305-095</t>
  </si>
  <si>
    <t>LLAVE MIXTA 1 5/16 MCA URREA COD 1242</t>
  </si>
  <si>
    <t>305-096</t>
  </si>
  <si>
    <t>LLAVE MIXTA 11/16</t>
  </si>
  <si>
    <t>305-097</t>
  </si>
  <si>
    <t>LLAVE MIXTA 15/16 Modelo 1230L  URREA</t>
  </si>
  <si>
    <t>305-102</t>
  </si>
  <si>
    <t>LLAVE STEELSON 12"</t>
  </si>
  <si>
    <t>305-103</t>
  </si>
  <si>
    <t>LLAVE STEELSON 24"</t>
  </si>
  <si>
    <t>305-105</t>
  </si>
  <si>
    <t>MACHUELO 3/4 std</t>
  </si>
  <si>
    <t>305-106</t>
  </si>
  <si>
    <t>MACHUELO NPT 1/8</t>
  </si>
  <si>
    <t>305-114</t>
  </si>
  <si>
    <t>MULTIFLAMA (WH400,092CM,2290H-5H,F44) HARRIS</t>
  </si>
  <si>
    <t>305-115</t>
  </si>
  <si>
    <t>PINZAS CORTAPERNOS DE 14"</t>
  </si>
  <si>
    <t>305-116</t>
  </si>
  <si>
    <t>PLOMADA DE BRONCE 12 OZ  SURTEK – 123271 –</t>
  </si>
  <si>
    <t>305-117A</t>
  </si>
  <si>
    <t>PRENSA TIPO "C" 10" MCA URREA COD 410PRO</t>
  </si>
  <si>
    <t>305-118A</t>
  </si>
  <si>
    <t>PRENSA TIPO "C" 12" MCA URREA</t>
  </si>
  <si>
    <t>305-119A</t>
  </si>
  <si>
    <t>PRENSA TIPO "C" 8"  MCA URREA</t>
  </si>
  <si>
    <t>305-126A</t>
  </si>
  <si>
    <t>SARGENTO TIPO "L" 24" MCA TRUPER MOD 17735</t>
  </si>
  <si>
    <t>305-129A</t>
  </si>
  <si>
    <t>MACHUELO DE 3/8" ROSCA ESTANDAR</t>
  </si>
  <si>
    <t>305-130A</t>
  </si>
  <si>
    <t>MACHUELO DE 5/16" ROSCA ESTANDAR</t>
  </si>
  <si>
    <t>305-131A</t>
  </si>
  <si>
    <t>BROCA DE 3/4 CON ZANCO DE 1/2 RECTO</t>
  </si>
  <si>
    <t>305-132</t>
  </si>
  <si>
    <t>BROCA DE 1/2" x  8” ZANCO CONICO</t>
  </si>
  <si>
    <t>305-133</t>
  </si>
  <si>
    <t>CONO MORSE DE 3-4</t>
  </si>
  <si>
    <t>305-134A</t>
  </si>
  <si>
    <t>BROCA PARA FIERRO 3/16" CLEVELAND</t>
  </si>
  <si>
    <t>305-135</t>
  </si>
  <si>
    <t>PALA DE PUNTA CUADRADA</t>
  </si>
  <si>
    <t>305-136</t>
  </si>
  <si>
    <t>REDUCCIÓN DE 3/4 A 1/2 DE ALTO IMPACTO MCA URREA 7653</t>
  </si>
  <si>
    <t>305-137</t>
  </si>
  <si>
    <t>DADO DE ALTO IMPACTO 3/4 MCA URREA 7424H</t>
  </si>
  <si>
    <t>305-138</t>
  </si>
  <si>
    <t>LLAVE MATRACA DE 3/4 MCA URREA 1224CM</t>
  </si>
  <si>
    <t>305-139</t>
  </si>
  <si>
    <t>305-140</t>
  </si>
  <si>
    <t>DADO DE IMPACTO DE 7/8" URREA COD 7428 H</t>
  </si>
  <si>
    <t>305-141</t>
  </si>
  <si>
    <t>305-142</t>
  </si>
  <si>
    <t>305-143</t>
  </si>
  <si>
    <t>BROCA CONICA 9/16" MCA CLEVELAND</t>
  </si>
  <si>
    <t>305-144</t>
  </si>
  <si>
    <t>TAZA MOD: 2523, MCA: TIMKEN</t>
  </si>
  <si>
    <t>305-145</t>
  </si>
  <si>
    <t>CONO DE BALERO MOD: 2580, MCA: TIMKEN</t>
  </si>
  <si>
    <t>305-146</t>
  </si>
  <si>
    <t>BROCA CONICA 3/8" CONO MORSE 1 MCA: CLAVELAND HS</t>
  </si>
  <si>
    <t>305-147</t>
  </si>
  <si>
    <t>DADO 5/8" LARGO, MCA: URREA, MOD: 5320</t>
  </si>
  <si>
    <t>305-148</t>
  </si>
  <si>
    <t>DADO 9/16" CORTO, MCA: URREA, MOD: 5318</t>
  </si>
  <si>
    <t>305-149</t>
  </si>
  <si>
    <t>DADO 1 1/4" LARGO, MCA: URREA, MOD: 5340</t>
  </si>
  <si>
    <t>305-150</t>
  </si>
  <si>
    <t>DADO 1 1/8" LARGO, MCA: URREA, MOD: 5336</t>
  </si>
  <si>
    <t>305-151</t>
  </si>
  <si>
    <t>DADO 7/8" LARGO, MCA: URREA, MOD: 5328</t>
  </si>
  <si>
    <t>305-152</t>
  </si>
  <si>
    <t>DADO 15/16" LARGO, MCA: URREA, OD: 5330</t>
  </si>
  <si>
    <t>305-153</t>
  </si>
  <si>
    <t>DADO 3/4" CORTO, MCA: URREA, MOD: 5324</t>
  </si>
  <si>
    <t>305-154</t>
  </si>
  <si>
    <t>LLAVE ESPAÑOLA 1 1/16" MCA: URREA, MOD: 3050</t>
  </si>
  <si>
    <t>305-156</t>
  </si>
  <si>
    <t>LLAVE PARA LAVABO SENCILLA MCA: RUGO</t>
  </si>
  <si>
    <t>305-157</t>
  </si>
  <si>
    <t>HERRAJES PARA SANITARIO MCA: RUGO</t>
  </si>
  <si>
    <t>305-158</t>
  </si>
  <si>
    <t>DADO DE MEDIA, MCA: TRUPER, COD: 13255 D 5441-1/2</t>
  </si>
  <si>
    <t>305-159</t>
  </si>
  <si>
    <t>BANDA N° A46, MCA: GATES</t>
  </si>
  <si>
    <t>305-160</t>
  </si>
  <si>
    <t>BANDA N° A47, MCA: GATES</t>
  </si>
  <si>
    <t>305-161</t>
  </si>
  <si>
    <t>BANDA N° A48, MCA: GATES</t>
  </si>
  <si>
    <t>305-162</t>
  </si>
  <si>
    <t>305-163</t>
  </si>
  <si>
    <t>BANDA A53 MCA: GATES O EQUIVELENTE</t>
  </si>
  <si>
    <t>305-164</t>
  </si>
  <si>
    <t>BANDA A33 MCA: GATES O EQUIVELENTE</t>
  </si>
  <si>
    <t>305-165</t>
  </si>
  <si>
    <t>CAJA DE HERRAMIENTA, COD: D3, MCA: URREA</t>
  </si>
  <si>
    <t>305-166</t>
  </si>
  <si>
    <t>305-167</t>
  </si>
  <si>
    <t>305-168</t>
  </si>
  <si>
    <t>305-169</t>
  </si>
  <si>
    <t>JUEGO DE LLAVES MIXTAS MM 9 PZS, COD: 12009M, MCA: URREA</t>
  </si>
  <si>
    <t>305-170</t>
  </si>
  <si>
    <t>305-171</t>
  </si>
  <si>
    <t>DESTORNILLADOR DE CAJA EN PULGADA, COD: 9200B, MCA: URREA</t>
  </si>
  <si>
    <t>305-172</t>
  </si>
  <si>
    <t>305-173</t>
  </si>
  <si>
    <t>305-174</t>
  </si>
  <si>
    <t>PINZA DE PRESIÓN USO INDUSTRIAL, COD: 293R, MCA: URREA</t>
  </si>
  <si>
    <t>305-175</t>
  </si>
  <si>
    <t>305-176</t>
  </si>
  <si>
    <t>PINZA PUNTA LARGA, COD: 2292G, MCA: URREA</t>
  </si>
  <si>
    <t>305-177</t>
  </si>
  <si>
    <t>305-178</t>
  </si>
  <si>
    <t>305-179</t>
  </si>
  <si>
    <t>305-180</t>
  </si>
  <si>
    <t>EXTRACTORES RECTOS DE TUBO, COD: 9500A, MCA: URREA</t>
  </si>
  <si>
    <t>305-181</t>
  </si>
  <si>
    <t>CALIBRADOR EXTRALARGO 12" DE 25 HOJAS COD: 000F, MCA: URREA</t>
  </si>
  <si>
    <t>305-182</t>
  </si>
  <si>
    <t>LLAVE STEELSON 10". COD: 810HD, MCA: URREA</t>
  </si>
  <si>
    <t>305-183</t>
  </si>
  <si>
    <t>INYECTOR DE GRASA NEUMATICO, MOD: 2364, MCA: URREA</t>
  </si>
  <si>
    <t>305-184</t>
  </si>
  <si>
    <t>305-185</t>
  </si>
  <si>
    <t>305-186</t>
  </si>
  <si>
    <t>BANDA DENTADA MCA. JASON O EQUIVALENTE NO. 360H100</t>
  </si>
  <si>
    <t>305-187</t>
  </si>
  <si>
    <t>PINZAS PARA ABRAZADERAS PONCHABLES (tenaza oetiker 14100082)</t>
  </si>
  <si>
    <t>305-188</t>
  </si>
  <si>
    <t>PALA PUNTA REDONDA TRUPER</t>
  </si>
  <si>
    <t>305-189</t>
  </si>
  <si>
    <t>PARAGUAS CON SUJETADOR</t>
  </si>
  <si>
    <t>305-190</t>
  </si>
  <si>
    <t>BROCA MARCA DORMER 11/16 N/P 411-0033104</t>
  </si>
  <si>
    <t>305-191</t>
  </si>
  <si>
    <t>305-192</t>
  </si>
  <si>
    <t>BROCA MARCA DORMER 1 1/8 N/P 411-0018439</t>
  </si>
  <si>
    <t>305-193</t>
  </si>
  <si>
    <t>BROCA MARCA DORMER 1 1/4 N/P 411-46111405</t>
  </si>
  <si>
    <t>305-194</t>
  </si>
  <si>
    <t>HOLDER MARCA TUNGALOY 1 1/8 N/P 437-4529006</t>
  </si>
  <si>
    <t>305-195</t>
  </si>
  <si>
    <t>HOLDER MARCA TUNGALOY 0.386 N/P 437-4509002</t>
  </si>
  <si>
    <t>305-196</t>
  </si>
  <si>
    <t>CABEZAL MARCA SGS 1/4 N/P 242-51511</t>
  </si>
  <si>
    <t>305-197</t>
  </si>
  <si>
    <t>CABEZAL MARCA DORMER 11/16 N/P 411-0012239</t>
  </si>
  <si>
    <t>305-198</t>
  </si>
  <si>
    <t>CABEZAL MARCA DORMER 15/16 N/P 411-0012703</t>
  </si>
  <si>
    <t>305-199</t>
  </si>
  <si>
    <t>CABEZAL MARCA DORMER 1.125 N/P 411-0013328</t>
  </si>
  <si>
    <t>305-200</t>
  </si>
  <si>
    <t>305-201</t>
  </si>
  <si>
    <t>CABEZA MARCA SGS N/P 242-51526</t>
  </si>
  <si>
    <t>305-202</t>
  </si>
  <si>
    <t>BOQUILLAS SET MARCA MARACA N/P 242-51526</t>
  </si>
  <si>
    <t>305-203</t>
  </si>
  <si>
    <t>PERNO MARCA COMMAND TOOLING SYSTEMS N/P 368-RS4M-0114-C</t>
  </si>
  <si>
    <t>305-204</t>
  </si>
  <si>
    <t>305-205</t>
  </si>
  <si>
    <t>305-206</t>
  </si>
  <si>
    <t>B4ES-0750 CONO BT40 3/4 EMH4.00 GL MARCA COMMAND</t>
  </si>
  <si>
    <t>305-207</t>
  </si>
  <si>
    <t>305-208</t>
  </si>
  <si>
    <t>305-209</t>
  </si>
  <si>
    <t>CUERPO PARA CABEZA HYDRA 411-0033074 MARCA DORMER</t>
  </si>
  <si>
    <t>305-210</t>
  </si>
  <si>
    <t>SONDA TRANSDUCTORA DUAL FRECUENCIA 5MHZ MODELO D799</t>
  </si>
  <si>
    <t>306-000</t>
  </si>
  <si>
    <t>BLOCK ESCALA - MCA SURTEK MOD 122254</t>
  </si>
  <si>
    <t>306-002A</t>
  </si>
  <si>
    <t>ESCUADRA 12" -MCA TRUPER. MOD.14386</t>
  </si>
  <si>
    <t>306-003</t>
  </si>
  <si>
    <t>ESCUADRA 24" MCA. TRUPER MOD. E16X24 MEDIDA 16’’X24’’</t>
  </si>
  <si>
    <t>306-004A</t>
  </si>
  <si>
    <t>FLEXOMETRO DE 3 MTS.  MCA CADENA MOD GWA3620</t>
  </si>
  <si>
    <t>306-006A</t>
  </si>
  <si>
    <t>NIVEL 24" -</t>
  </si>
  <si>
    <t>306-009A</t>
  </si>
  <si>
    <t>306-010A</t>
  </si>
  <si>
    <t>NIVEL 48" - MCA TRUPER</t>
  </si>
  <si>
    <t>306-011</t>
  </si>
  <si>
    <t>TORQUE DE 250 LBS -URREA</t>
  </si>
  <si>
    <t>306-012A</t>
  </si>
  <si>
    <t>TORQUE CUADRO 3/4 100-600 LBS URREA 6020</t>
  </si>
  <si>
    <t>306-013</t>
  </si>
  <si>
    <t>TORQUE DE 90 LBS. - URREA</t>
  </si>
  <si>
    <t>306-015A</t>
  </si>
  <si>
    <t>306-017</t>
  </si>
  <si>
    <t>GAGE BRIDGECAM #4 MCA G.A.L. GAGE CO.</t>
  </si>
  <si>
    <t>306-025A</t>
  </si>
  <si>
    <t>NIVEL ALUM 36"</t>
  </si>
  <si>
    <t>306-027A</t>
  </si>
  <si>
    <t>NIVEL TORPEDO 9" MAGNETICO TRUPER MOD NTX-9</t>
  </si>
  <si>
    <t>306-028</t>
  </si>
  <si>
    <t>TERMO-ANEMOMETRO (MINI) # de parte Extech 45158</t>
  </si>
  <si>
    <t>306-029</t>
  </si>
  <si>
    <t>TERMOMETRO BIMETAL 1NGA6</t>
  </si>
  <si>
    <t>306-030A</t>
  </si>
  <si>
    <t>TORQUIMETRO 1/2 DE 20-150 LBS  6016</t>
  </si>
  <si>
    <t>306-032A</t>
  </si>
  <si>
    <t>NIVEL DE 72"</t>
  </si>
  <si>
    <t>306-033A</t>
  </si>
  <si>
    <t>NIVEL DE 18"</t>
  </si>
  <si>
    <t>306-035A</t>
  </si>
  <si>
    <t>TORQUIMETRO DE 100 A 600 PSI FIJO DE 3/4 MOD.QD4R600 SNAP ON</t>
  </si>
  <si>
    <t>306-036</t>
  </si>
  <si>
    <t>TORQUE DE 5 - 75 ft/lbs MCA URREA MOD 6006 CUADRO 3/8"</t>
  </si>
  <si>
    <t>306-037</t>
  </si>
  <si>
    <t>306-038</t>
  </si>
  <si>
    <t>306-039</t>
  </si>
  <si>
    <t>306-040</t>
  </si>
  <si>
    <t>NIVEL M-D SMART TOOL 24INCH DIGITAL LEVE. ITEM:92288</t>
  </si>
  <si>
    <t>306-041</t>
  </si>
  <si>
    <t>CAJA DE CADENA DOBLE PASO 50-2, MCA: LINK BELT</t>
  </si>
  <si>
    <t>306-042</t>
  </si>
  <si>
    <t>CAJA DE CADENA SENCILLA PASO 80, MCA: LINK BELT</t>
  </si>
  <si>
    <t>306-043</t>
  </si>
  <si>
    <t>306-044</t>
  </si>
  <si>
    <t>CADENA DOBLE DE PASO 100 (1-1/4"), MCA: LINKBELT (CAJA)</t>
  </si>
  <si>
    <t>306-045</t>
  </si>
  <si>
    <t>CADENA, PASO 60 DOBLE, MCA: LINK BELT (CAJA)</t>
  </si>
  <si>
    <t>306-046</t>
  </si>
  <si>
    <t>CADENA PASO 60 SENCILLA, MCA: LINK BELT</t>
  </si>
  <si>
    <t>306-047</t>
  </si>
  <si>
    <t>CADENA PASO 40, DOBLE, MCA: LINK BELT</t>
  </si>
  <si>
    <t>306-048</t>
  </si>
  <si>
    <t>BLOCK DE GRAFITO DE 6x6x6, PARA TIERRA EN MANIPULADORES</t>
  </si>
  <si>
    <t>306-049</t>
  </si>
  <si>
    <t>SHERLOCK TYPE GG</t>
  </si>
  <si>
    <t>306-051</t>
  </si>
  <si>
    <t>CONTENEDOR DE CADENA DE POLIPASTO CODIGO 2451, MARCA CM</t>
  </si>
  <si>
    <t>306-052</t>
  </si>
  <si>
    <t>CONTENEDOR DE CADENA DE POLIPASTO CODIGO 2452, MARCA CM</t>
  </si>
  <si>
    <t>306-053</t>
  </si>
  <si>
    <t>CONTENEDOR DE CADENA DE POLIPASTO CODIGO 2453, MARCA CM</t>
  </si>
  <si>
    <t>306-054</t>
  </si>
  <si>
    <t>CAJA DE CADENA SENCILLA PASO 100, MCA: LINK BELT</t>
  </si>
  <si>
    <t>306-055</t>
  </si>
  <si>
    <t>306-056</t>
  </si>
  <si>
    <t>306-057</t>
  </si>
  <si>
    <t>CAJA DE 3 MTS CADENA NUMERO 140-1 PASO 1" 3/4</t>
  </si>
  <si>
    <t>306-058</t>
  </si>
  <si>
    <t>CANDADOS PARA CADENA NUMERO 140-1 PASO 1" 3/4</t>
  </si>
  <si>
    <t>306-059</t>
  </si>
  <si>
    <t>MEDIOS CANDADOS PARA CADENA NUMERO 140-1 PASO 1" 3/4</t>
  </si>
  <si>
    <t>306-060</t>
  </si>
  <si>
    <t>307-001A</t>
  </si>
  <si>
    <t>PISTOLA DE IMPACTO DE 1/2"  - IR</t>
  </si>
  <si>
    <t>307-002</t>
  </si>
  <si>
    <t>ESCOREADOR DE CINCEL  MCA. IR  MODELO 182L</t>
  </si>
  <si>
    <t>307-003</t>
  </si>
  <si>
    <t>ESCOREADOR DE AGUJAS MCA IR MODELO 182LN</t>
  </si>
  <si>
    <t>307-007A</t>
  </si>
  <si>
    <t>MINIPULIDOR DE 4-1/2” MCA. IR  MODELO G2A120RP1045</t>
  </si>
  <si>
    <t>307-008</t>
  </si>
  <si>
    <t>PULIDOR DE 7” MCA. IR  MODELO 88V60P107</t>
  </si>
  <si>
    <t>307-010A</t>
  </si>
  <si>
    <t>PULIDOR ORBITAL DE 5”  MCA. IR  MODELO 4151-5</t>
  </si>
  <si>
    <t>307-014A</t>
  </si>
  <si>
    <t>BOMBA MANUAL ENERPAC P39</t>
  </si>
  <si>
    <t>307-019</t>
  </si>
  <si>
    <t>MANGUERA ENERPAC HC9206</t>
  </si>
  <si>
    <t>307-023A</t>
  </si>
  <si>
    <t>MINITURBINA DE ¼” MCA. IR MODELO G2H180RG4</t>
  </si>
  <si>
    <t>307-026A</t>
  </si>
  <si>
    <t>PISTOLA DE IMPACTO 3/4 MCA IR MODELO 2925 P1TI</t>
  </si>
  <si>
    <t>307-034</t>
  </si>
  <si>
    <t>REMACHADORA TIPO ACORDEON MCA TRUPER MODELO 17962 RE-AC</t>
  </si>
  <si>
    <t>307-035A</t>
  </si>
  <si>
    <t>TALADRO MILWAUKEE 0300-20</t>
  </si>
  <si>
    <t>307-036</t>
  </si>
  <si>
    <t>RIMADORA NEUMATICA MODELO 22MA2 MARCA INGERSOLL RAND</t>
  </si>
  <si>
    <t>307-037</t>
  </si>
  <si>
    <t>ESMERIL MODELO NHG150 MARCA NPK</t>
  </si>
  <si>
    <t>307-038</t>
  </si>
  <si>
    <t>CINCELETA PARA ESCOREADOR</t>
  </si>
  <si>
    <t>307-039</t>
  </si>
  <si>
    <t>307-042</t>
  </si>
  <si>
    <t>307-043</t>
  </si>
  <si>
    <t>307-044</t>
  </si>
  <si>
    <t>307-048</t>
  </si>
  <si>
    <t>Rotor Pos.31 No.88V60-53 Pulidor 7" IR88V INGERSOLL RAND</t>
  </si>
  <si>
    <t>307-050</t>
  </si>
  <si>
    <t>Cylinder Pos.33 No. 88V60-3 Pulidor 7" IR88V INGERSOLL RAND</t>
  </si>
  <si>
    <t>307-052</t>
  </si>
  <si>
    <t>307-053</t>
  </si>
  <si>
    <t>307-054</t>
  </si>
  <si>
    <t>307-056</t>
  </si>
  <si>
    <t>307-060</t>
  </si>
  <si>
    <t>307-063</t>
  </si>
  <si>
    <t>307-064</t>
  </si>
  <si>
    <t>307-066</t>
  </si>
  <si>
    <t>Rotor Pos.23 No. MG1-53-4 Mini 4.5" IR INGERSOLL RAND</t>
  </si>
  <si>
    <t>307-067</t>
  </si>
  <si>
    <t>Cylinder Pos.25 No. MG1-3 Mini 4.5" IR INGERSOLL RAND</t>
  </si>
  <si>
    <t>307-068</t>
  </si>
  <si>
    <t>307-074</t>
  </si>
  <si>
    <t>307-080</t>
  </si>
  <si>
    <t>307-081</t>
  </si>
  <si>
    <t>307-083</t>
  </si>
  <si>
    <t>307-085</t>
  </si>
  <si>
    <t>EXHAUST SEAL #AG2-318 INGERSOLL RAND</t>
  </si>
  <si>
    <t>307-086</t>
  </si>
  <si>
    <t>CYLINDER ASSEMBLY #AG2-A3 INGERSOLL RAND</t>
  </si>
  <si>
    <t>307-087</t>
  </si>
  <si>
    <t>BOMBAS MONARCA COMPLETA 5:1, 220-465, MCA: GRACO</t>
  </si>
  <si>
    <t>307-088</t>
  </si>
  <si>
    <t>307-089</t>
  </si>
  <si>
    <t>307-090</t>
  </si>
  <si>
    <t>307-091</t>
  </si>
  <si>
    <t>307-092</t>
  </si>
  <si>
    <t>BEARING HG2-24 MODELO M2A120RP1045  INGERSOLL RAND</t>
  </si>
  <si>
    <t>307-093</t>
  </si>
  <si>
    <t>BEARING HG2-105A MODELO M2A120RP1045 INGERSOLL RAND</t>
  </si>
  <si>
    <t>307-094</t>
  </si>
  <si>
    <t>ARBOR, COLLET HG2-4-G4 MODELO M2A120RP1045 INGEROLL RAND</t>
  </si>
  <si>
    <t>307-100</t>
  </si>
  <si>
    <t>307-101</t>
  </si>
  <si>
    <t>SPRING MG1-51 MODELO M2H180RG4 INGERSOLL RAND</t>
  </si>
  <si>
    <t>307-102</t>
  </si>
  <si>
    <t>BALL D10-280 MODELO M2H180RG4 INGERSOLL RAND</t>
  </si>
  <si>
    <t>307-103</t>
  </si>
  <si>
    <t>REAR MUFFLER HG2-311R MODELO M2H180RG4  INGERSOLL RAND</t>
  </si>
  <si>
    <t>307-104</t>
  </si>
  <si>
    <t>MOTOR HOUSING ASSEMBLY HG2-A40 MOD-M2H180RG4 INGERSOLL RAND</t>
  </si>
  <si>
    <t>307-105</t>
  </si>
  <si>
    <t>THROTTLE PIN HG2-161 MOD-M2H180RG4 INGERSOLL RAND</t>
  </si>
  <si>
    <t>307-106</t>
  </si>
  <si>
    <t>O-RING 45635125 MOD-M2H180RG4 INGERSOLL RAND</t>
  </si>
  <si>
    <t>307-107</t>
  </si>
  <si>
    <t>O-RING Y325-10 MOD-M2H180RG4 INGERSOLL RAND</t>
  </si>
  <si>
    <t>307-108</t>
  </si>
  <si>
    <t>THROTTLE PIN BUSHING HG2-781 MOD-M2H180RG4 INGERSOLL RAND</t>
  </si>
  <si>
    <t>307-109</t>
  </si>
  <si>
    <t>LEVER ASSEMBLY HG2-A400 MOD-M2H180RG4 INGERSOLL RAND</t>
  </si>
  <si>
    <t>307-110</t>
  </si>
  <si>
    <t>ROTOR HG2-53-4 MOD-M2H180RG4 INGERSOLL RAND</t>
  </si>
  <si>
    <t>307-111</t>
  </si>
  <si>
    <t>VANE PACK( SET OF 4) HG2-42-4  MOD-M2H180RG4 INGERSOLL RAND</t>
  </si>
  <si>
    <t>308-002A</t>
  </si>
  <si>
    <t>JUEGO DE STENCIL W56A231 CODIGO GRAINGER MCA HANSON 2"</t>
  </si>
  <si>
    <t>308-003</t>
  </si>
  <si>
    <t>JUEGO DE STENCIL 3W647 CODIGO GRAINGER MCA GAV PI 1"</t>
  </si>
  <si>
    <t>308-010</t>
  </si>
  <si>
    <t>LASER MODULE HLSDM 650-3 HUEYJANN ELECTRONICS 650NM, 3MW</t>
  </si>
  <si>
    <t>308-011</t>
  </si>
  <si>
    <t>ELIMINADOR MULTIPLE DE 3 A 12 VCC 500 MA MITZU</t>
  </si>
  <si>
    <t>308-012</t>
  </si>
  <si>
    <t>RESPALDO PARA PULIDOR ORBITAL DE 5"</t>
  </si>
  <si>
    <t>308-013</t>
  </si>
  <si>
    <t>MICROFONO PARA RADIO MOTOROLA PRO 5150</t>
  </si>
  <si>
    <t>308-014</t>
  </si>
  <si>
    <t>CARGADOR PARA RADIO MOTOROLA PRO 5150</t>
  </si>
  <si>
    <t>308-015</t>
  </si>
  <si>
    <t>BATERIA PARA RADIO MOTOROLA PRO 5150</t>
  </si>
  <si>
    <t>308-016</t>
  </si>
  <si>
    <t>ANTENA PARA RADIO MOTOROLA PRO 5150</t>
  </si>
  <si>
    <t>308-018</t>
  </si>
  <si>
    <t>CARGADOR PARA BATERIA DE RADIO MODELO KSC-25 KNB55L/KNB40LCV</t>
  </si>
  <si>
    <t>308-019</t>
  </si>
  <si>
    <t>308-020</t>
  </si>
  <si>
    <t>308-021</t>
  </si>
  <si>
    <t>308-022</t>
  </si>
  <si>
    <t>308-023</t>
  </si>
  <si>
    <t>ANTENA KRA-26M ANTENA HELICIDAL VHF PARA RADIO KENWOOD NX240</t>
  </si>
  <si>
    <t>308-024</t>
  </si>
  <si>
    <t>308-025</t>
  </si>
  <si>
    <t>308-026</t>
  </si>
  <si>
    <t>308-027</t>
  </si>
  <si>
    <t>340-004</t>
  </si>
  <si>
    <t>LOCKING HANDLE #49V44</t>
  </si>
  <si>
    <t>400-001</t>
  </si>
  <si>
    <t>ABRAZADERA OMEGA DE 3/4"</t>
  </si>
  <si>
    <t>400-007</t>
  </si>
  <si>
    <t>400-008</t>
  </si>
  <si>
    <t>400-009</t>
  </si>
  <si>
    <t>400-010</t>
  </si>
  <si>
    <t>400-011</t>
  </si>
  <si>
    <t>400-012</t>
  </si>
  <si>
    <t>400-013</t>
  </si>
  <si>
    <t>400-014</t>
  </si>
  <si>
    <t>400-015</t>
  </si>
  <si>
    <t>400-016</t>
  </si>
  <si>
    <t>400-017</t>
  </si>
  <si>
    <t>400-018</t>
  </si>
  <si>
    <t>400-019</t>
  </si>
  <si>
    <t>400-020</t>
  </si>
  <si>
    <t>400-021</t>
  </si>
  <si>
    <t>400-022</t>
  </si>
  <si>
    <t>400-023</t>
  </si>
  <si>
    <t>400-024</t>
  </si>
  <si>
    <t>400-025</t>
  </si>
  <si>
    <t>400-026</t>
  </si>
  <si>
    <t>ABRAZADERA PONCHABLE DOBLE OREJA MARCA DIXON N/P 2731</t>
  </si>
  <si>
    <t>403-001</t>
  </si>
  <si>
    <t>Switch apagador sencillo 110 vca</t>
  </si>
  <si>
    <t>406-001</t>
  </si>
  <si>
    <t>ARANDELA DE PRESIÓN 1/2"</t>
  </si>
  <si>
    <t>406-002</t>
  </si>
  <si>
    <t>ARANDELA DE PRESIÓN 1/4"</t>
  </si>
  <si>
    <t>406-003</t>
  </si>
  <si>
    <t>ARANDELA DE PRESIÓN 3/8"</t>
  </si>
  <si>
    <t>406-004</t>
  </si>
  <si>
    <t>ARANDELA DE PRESIÓN 5/16"</t>
  </si>
  <si>
    <t>406-005</t>
  </si>
  <si>
    <t>ARANDELA DE PRESIÓN 5/8"</t>
  </si>
  <si>
    <t>406-006</t>
  </si>
  <si>
    <t>ARANDELA DE PRESIÓN  3/16"</t>
  </si>
  <si>
    <t>406-007</t>
  </si>
  <si>
    <t>ARANDELA PLANA 1/2"</t>
  </si>
  <si>
    <t>406-008</t>
  </si>
  <si>
    <t>ARANDELA PLANA 1/4 "</t>
  </si>
  <si>
    <t>406-009</t>
  </si>
  <si>
    <t>ARANDELA PLANA 3/16"</t>
  </si>
  <si>
    <t>406-010</t>
  </si>
  <si>
    <t>ARANDELA PLANA 3/8" </t>
  </si>
  <si>
    <t>406-011</t>
  </si>
  <si>
    <t>ARANDELA PLANA 5/16</t>
  </si>
  <si>
    <t>409-001</t>
  </si>
  <si>
    <t>BALASTRA 2X39 W.</t>
  </si>
  <si>
    <t>409-002</t>
  </si>
  <si>
    <t>BALASTRA 2X75 W.</t>
  </si>
  <si>
    <t>409-003</t>
  </si>
  <si>
    <t>409-004</t>
  </si>
  <si>
    <t>409-005</t>
  </si>
  <si>
    <t>409-006</t>
  </si>
  <si>
    <t>412-002</t>
  </si>
  <si>
    <t>ANCLA DE EXPANSIÓN P/CONCRETO 1/2" x 4-1/2"  MCA. HILTI</t>
  </si>
  <si>
    <t>412-003</t>
  </si>
  <si>
    <t>412-004</t>
  </si>
  <si>
    <t>ANCLA DE EXPANSIÓN P/CONCRETO 3/4" x 4-3/4"  MCA. HILTI</t>
  </si>
  <si>
    <t>412-005</t>
  </si>
  <si>
    <t>ANCLA DE EXPANSIÓN P/CONCRETO 1" x 6"  MCA. HILTI</t>
  </si>
  <si>
    <t>415-000</t>
  </si>
  <si>
    <t>METROS CABLE USO RUDO 4 X 12 MARCA ARGOS</t>
  </si>
  <si>
    <t>415-002</t>
  </si>
  <si>
    <t>CABLE MONOPOLAR CAL.16</t>
  </si>
  <si>
    <t>415-003</t>
  </si>
  <si>
    <t>CABLE MONOPOLAR CAL.10 MCA KOBREX</t>
  </si>
  <si>
    <t>415-004</t>
  </si>
  <si>
    <t>CABLE MONOPOLAR CAL.12</t>
  </si>
  <si>
    <t>415-005</t>
  </si>
  <si>
    <t>CABLE MONOPOLAR CAL.14</t>
  </si>
  <si>
    <t>415-006</t>
  </si>
  <si>
    <t>415-008</t>
  </si>
  <si>
    <t>CABLE USO RUDO 3X10</t>
  </si>
  <si>
    <t>415-009</t>
  </si>
  <si>
    <t>CABLE USO RUDO 3X12</t>
  </si>
  <si>
    <t>415-010</t>
  </si>
  <si>
    <t>CABLE USO RUDO 3x14</t>
  </si>
  <si>
    <t>415-012</t>
  </si>
  <si>
    <t>CABLE USO RUDO 4x8</t>
  </si>
  <si>
    <t>415-013</t>
  </si>
  <si>
    <t>CABLE USO RUDO 4x6</t>
  </si>
  <si>
    <t>415-014</t>
  </si>
  <si>
    <t>CABLE PORTAELECTRODO 4/0</t>
  </si>
  <si>
    <t>415-015</t>
  </si>
  <si>
    <t>CABLE DE CONTROL 4 CONDUCTORES  60 FT ESAB NP. 31831</t>
  </si>
  <si>
    <t>415-016</t>
  </si>
  <si>
    <t>CABLE PLANO 12X 16</t>
  </si>
  <si>
    <t>415-017</t>
  </si>
  <si>
    <t>CABLE REDONDO 16X 16</t>
  </si>
  <si>
    <t>415-018</t>
  </si>
  <si>
    <t>CABLE DE CONTROL PARA ALIMENTADOR # 31831 MCA ESAB</t>
  </si>
  <si>
    <t>415-021</t>
  </si>
  <si>
    <t>415-024</t>
  </si>
  <si>
    <t>CABLE DE FRENO DE PEDAL 008-006-0116</t>
  </si>
  <si>
    <t>415-026</t>
  </si>
  <si>
    <t>415-029</t>
  </si>
  <si>
    <t>415-030</t>
  </si>
  <si>
    <t>CABLE DE ACERO 1/8 CON CENTRO DE ACERO</t>
  </si>
  <si>
    <t>415-031</t>
  </si>
  <si>
    <t>CABLE DE ACERO 3/16 CON CENTRO DE ACERO</t>
  </si>
  <si>
    <t>415-032</t>
  </si>
  <si>
    <t>CABLE DE ACERO 1/4 CON CENTRO DE ACERO</t>
  </si>
  <si>
    <t>415-033</t>
  </si>
  <si>
    <t>415-034</t>
  </si>
  <si>
    <t>415-035</t>
  </si>
  <si>
    <t>AMPERIMETRO MOD: M10485-7, MCA: LINCOLN</t>
  </si>
  <si>
    <t>415-036</t>
  </si>
  <si>
    <t>AMPERIMETRO MOD: M21003-2, MCA. LINCOLN ELETRIC LT-7</t>
  </si>
  <si>
    <t>415-037</t>
  </si>
  <si>
    <t>VOLTIMETRO MOD: M10486-3, MCA: LINCOLN</t>
  </si>
  <si>
    <t>415-038</t>
  </si>
  <si>
    <t>VOLTIMETRO MOD: M21002-1, MCA: LINCOLN</t>
  </si>
  <si>
    <t>415-039</t>
  </si>
  <si>
    <t>METROS DE PENDANT CABLE N°PARTE 35400 MCA: CONDUCTIX</t>
  </si>
  <si>
    <t>415-040</t>
  </si>
  <si>
    <t>METROS FLAT CABLE 12 X 16 N°PARTE 23324Y MCA: CONDUCTIX</t>
  </si>
  <si>
    <t>415-041</t>
  </si>
  <si>
    <t>CAJA DE CONTROL MOD: MAXSA 10 N/P K2814-3 LINCOLN ELECTRIC</t>
  </si>
  <si>
    <t>415-042</t>
  </si>
  <si>
    <t>415-043</t>
  </si>
  <si>
    <t>CABLE DE CONTROL N°PARTE K2683-100 MCA: LINCOLN ELECTRIC</t>
  </si>
  <si>
    <t>415-044</t>
  </si>
  <si>
    <t>415-045</t>
  </si>
  <si>
    <t>EXTENSIÓN USO RUDO 15 MTS DE LARGO</t>
  </si>
  <si>
    <t>415-046</t>
  </si>
  <si>
    <t>EXTENSIÓN USO RUDO 1 MTS DE LARGO</t>
  </si>
  <si>
    <t>415-047</t>
  </si>
  <si>
    <t>415-048</t>
  </si>
  <si>
    <t>415-049</t>
  </si>
  <si>
    <t>415-050</t>
  </si>
  <si>
    <t>FAN ASSEMBLEY N°PARTE S29447 MOD: 11918 MCA: LINCOLN ELECRIC</t>
  </si>
  <si>
    <t>415-051</t>
  </si>
  <si>
    <t>415-052</t>
  </si>
  <si>
    <t>CONTACTOR N°PARTE M20150 MCA: LINCOLN ELECTRIC MOD: 11918</t>
  </si>
  <si>
    <t>415-053</t>
  </si>
  <si>
    <t>415-054</t>
  </si>
  <si>
    <t>415-055</t>
  </si>
  <si>
    <t>415-056</t>
  </si>
  <si>
    <t>CABLE CBL PROX LIGHT TOUCH # PARTE 0560944436 MCA ESAB</t>
  </si>
  <si>
    <t>415-057</t>
  </si>
  <si>
    <t>CABLE DE ACERO DE 5/8" CON ALMA DE ACERO, DE 6 X 39</t>
  </si>
  <si>
    <t>415-058</t>
  </si>
  <si>
    <t>415-059</t>
  </si>
  <si>
    <t>415-060</t>
  </si>
  <si>
    <t>415-061</t>
  </si>
  <si>
    <t>CABLE CLAMP, COD: 9SS12024-21, MCA: LINCOLN ELECTRIC</t>
  </si>
  <si>
    <t>415-062</t>
  </si>
  <si>
    <t>415-063</t>
  </si>
  <si>
    <t>CABLE DE CONTROL NP: K1822-25, MCA: LINCOLN</t>
  </si>
  <si>
    <t>415-064</t>
  </si>
  <si>
    <t>CABLE DE CONTROL NP: K1797-25, MCA: LINCOLN</t>
  </si>
  <si>
    <t>415-065</t>
  </si>
  <si>
    <t>415-066</t>
  </si>
  <si>
    <t>415-067</t>
  </si>
  <si>
    <t>CABLE DE CONTROL NP: K1785-50, MCA: LINCOLN</t>
  </si>
  <si>
    <t>415-069</t>
  </si>
  <si>
    <t>415-070</t>
  </si>
  <si>
    <t>METROS DE CABLE 16X8 NP: 35398, MCA: CONDUCTRIX</t>
  </si>
  <si>
    <t>415-071</t>
  </si>
  <si>
    <t>METROS DE CABLE 16X12 NP: 35399, MCA: CONDUCTRIX</t>
  </si>
  <si>
    <t>415-072</t>
  </si>
  <si>
    <t>METROS DE CABLE 16X24 NP: 35401, MCA: CONDUCTRIX</t>
  </si>
  <si>
    <t>415-073</t>
  </si>
  <si>
    <t>VOLTIMETRO, NP: M15538-1, MCA: LINCOLN ELECTRIC, MOD: CV400</t>
  </si>
  <si>
    <t>415-074</t>
  </si>
  <si>
    <t>AMPERIMETRO, NP: M15539-2, MCA: LINCOLN ELECTRIC, MOD: CV400</t>
  </si>
  <si>
    <t>415-075</t>
  </si>
  <si>
    <t>AMPERIMETRO, NP: M10485-5, MCA: LINCOLN ELECTRIC</t>
  </si>
  <si>
    <t>415-076</t>
  </si>
  <si>
    <t>CABLE CONTROL # K1785-10 MCA. LINCOLN</t>
  </si>
  <si>
    <t>415-077</t>
  </si>
  <si>
    <t>CABLE CONTROL # K1543-8 MCA. LINCOLN</t>
  </si>
  <si>
    <t>415-079</t>
  </si>
  <si>
    <t>CABLE MCA. XIRIS # PARTE 894-3221-31 W2 TO VIEW CAMERA</t>
  </si>
  <si>
    <t>415-080</t>
  </si>
  <si>
    <t>BOTON TIPO HONGO 120V KR9P1R CLASE 9001 MCA SQUARE D</t>
  </si>
  <si>
    <t>415-081</t>
  </si>
  <si>
    <t>CABLE DE 22 PINES # PARTE K1795-50 MCA LINCOLN</t>
  </si>
  <si>
    <t>415-082</t>
  </si>
  <si>
    <t>415-083</t>
  </si>
  <si>
    <t>415-084</t>
  </si>
  <si>
    <t>415-085</t>
  </si>
  <si>
    <t>415-086</t>
  </si>
  <si>
    <t>MTS-CABLE DE ACERO DE 9 MM SUPERFLEX MCA VEROPE PARA GRUAS</t>
  </si>
  <si>
    <t>415-087</t>
  </si>
  <si>
    <t>415-088</t>
  </si>
  <si>
    <t>415-089</t>
  </si>
  <si>
    <t>415-090</t>
  </si>
  <si>
    <t>415-091</t>
  </si>
  <si>
    <t>HAND RING ANODE END (VOLANTE) N/P 5312-587-06200 YXLON</t>
  </si>
  <si>
    <t>415-092</t>
  </si>
  <si>
    <t>COOLING FAN (ABANICO) N/P 5312-579-05200 SMART YXLON</t>
  </si>
  <si>
    <t>415-093</t>
  </si>
  <si>
    <t>415-094</t>
  </si>
  <si>
    <t>418-001</t>
  </si>
  <si>
    <t>421-001</t>
  </si>
  <si>
    <t>CINTAS AISLANTES MCA ARGOS</t>
  </si>
  <si>
    <t>421-002</t>
  </si>
  <si>
    <t>CINTA TEFLON DE 1/2 TOOL CRAFT</t>
  </si>
  <si>
    <t>421-003</t>
  </si>
  <si>
    <t>CINTA TEFLON DE 3/4 TOOL CRAFT  CVE TC1073</t>
  </si>
  <si>
    <t>422-001</t>
  </si>
  <si>
    <t>CINCHO DE 11"</t>
  </si>
  <si>
    <t>422-002</t>
  </si>
  <si>
    <t>CINCHO DE 8" MCA ARGOS</t>
  </si>
  <si>
    <t>422-003</t>
  </si>
  <si>
    <t>CLAVIJAS PARA 110 MCA. SURTEK</t>
  </si>
  <si>
    <t>422-004</t>
  </si>
  <si>
    <t>SOCKET HULE DE 110 VOLTS PARA INTEMPERIE MCA. AROW</t>
  </si>
  <si>
    <t>422-005</t>
  </si>
  <si>
    <t>PASTILLA TERMOMAGNETICA   10 AMPS.</t>
  </si>
  <si>
    <t>422-006</t>
  </si>
  <si>
    <t>PASTILLA TERMOMAGNETICA  15 AMPS.</t>
  </si>
  <si>
    <t>422-007</t>
  </si>
  <si>
    <t>PASTILLA TERMOMAGNETICA  30 AMPS. DE 1 POLO PARA 110V.</t>
  </si>
  <si>
    <t>422-008</t>
  </si>
  <si>
    <t>CHALUPA PARA CONTACTO DOBLE</t>
  </si>
  <si>
    <t>422-009</t>
  </si>
  <si>
    <t>CAJA FC DE 1/2"</t>
  </si>
  <si>
    <t>422-010</t>
  </si>
  <si>
    <t>CONECTOR GLANDULA DE 1/2" MCA. SURTEK</t>
  </si>
  <si>
    <t>422-011</t>
  </si>
  <si>
    <t>CONECTOR GLANDULA DE 3/4"</t>
  </si>
  <si>
    <t>422-012</t>
  </si>
  <si>
    <t>SIRENA MOD. SOS-07-10 110 VCA MCA. SOSLITE</t>
  </si>
  <si>
    <t>422-014</t>
  </si>
  <si>
    <t>RUEDAS FIJAS # WS3G298 MOD. VG0420112G</t>
  </si>
  <si>
    <t>422-018</t>
  </si>
  <si>
    <t>422-019</t>
  </si>
  <si>
    <t>422-020</t>
  </si>
  <si>
    <t>CONECTOR GLANDULA DE 1"</t>
  </si>
  <si>
    <t>422-021</t>
  </si>
  <si>
    <t>422-022</t>
  </si>
  <si>
    <t>424-001</t>
  </si>
  <si>
    <t>CODOS GALVANIZADOS A 90` 1/2"</t>
  </si>
  <si>
    <t>424-002</t>
  </si>
  <si>
    <t>CODOS GALVANIZADOS A 90` 3/4"</t>
  </si>
  <si>
    <t>424-036</t>
  </si>
  <si>
    <t>CODO PVC 4" CED. 20</t>
  </si>
  <si>
    <t>424-037</t>
  </si>
  <si>
    <t>CODO PVC 1/2" CED. 40</t>
  </si>
  <si>
    <t>424-038</t>
  </si>
  <si>
    <t>CODO PVC 2" CED. 20 CEMENTAR</t>
  </si>
  <si>
    <t>424-039</t>
  </si>
  <si>
    <t>CODO PVC 2" CED. 40</t>
  </si>
  <si>
    <t>424-040</t>
  </si>
  <si>
    <t>CODO PVC 1 1/2" CED. 20</t>
  </si>
  <si>
    <t>424-041</t>
  </si>
  <si>
    <t>CODO PVC 1" CED. 40</t>
  </si>
  <si>
    <t>424-042</t>
  </si>
  <si>
    <t>CODO PVC 3/4" CED. 40</t>
  </si>
  <si>
    <t>424-043</t>
  </si>
  <si>
    <t>CODO DE COBRE SOLDABLE DE 90°x3/4" P/AGUA</t>
  </si>
  <si>
    <t>424-044</t>
  </si>
  <si>
    <t>CODO DE COBRE SOLDABLE DE 90°x1/2" P/AGUA</t>
  </si>
  <si>
    <t>424-046</t>
  </si>
  <si>
    <t>CODO CED 40 DE 2" NEGRO</t>
  </si>
  <si>
    <t>424-047</t>
  </si>
  <si>
    <t>424-048</t>
  </si>
  <si>
    <t>424-049</t>
  </si>
  <si>
    <t>424-050</t>
  </si>
  <si>
    <t>424-051</t>
  </si>
  <si>
    <t>424-053</t>
  </si>
  <si>
    <t>CODO 90° ROSCA NPT 1" PARA ALTA PRESIÓN</t>
  </si>
  <si>
    <t>424-054</t>
  </si>
  <si>
    <t>CODO 90° ROSCA NPT 3/8" PARA ALTA PRESIÓN</t>
  </si>
  <si>
    <t>424-055</t>
  </si>
  <si>
    <t>427-000</t>
  </si>
  <si>
    <t>427-001</t>
  </si>
  <si>
    <t>CONECTOR ESPIGA 1" C/ROSCA 1" GALVANIZADA</t>
  </si>
  <si>
    <t>427-002</t>
  </si>
  <si>
    <t>427-004</t>
  </si>
  <si>
    <t>CONECTOR ESPIGA 1/2" C/ROSCA MACHO 3/8"  DIXON  N/P  2720806</t>
  </si>
  <si>
    <t>427-005</t>
  </si>
  <si>
    <t>CONECTOR ESPIGA 1/2" C/ROSCA MACHO 1/4"  DIXON  N/P 2720804C</t>
  </si>
  <si>
    <t>427-006</t>
  </si>
  <si>
    <t>COPLE RAPIDO 1/2" C/ESPIGA DE 1/2" PARKER  N/P 16-6B</t>
  </si>
  <si>
    <t>427-007</t>
  </si>
  <si>
    <t>COPLE RAPIDO 1/2" C/ROSCA MACHO DE 1/2" PARKER  N/P 16</t>
  </si>
  <si>
    <t>427-008</t>
  </si>
  <si>
    <t>COPLE RAPIDO 1/2" C/ROSCA HEMBRA DE 1/2" PARKER  N/P 17</t>
  </si>
  <si>
    <t>427-009</t>
  </si>
  <si>
    <t>NIPLE  RAPIDO 1/2" C/ESPIGA DE 1/2" PARKER  N/P  H5FP</t>
  </si>
  <si>
    <t>427-010</t>
  </si>
  <si>
    <t>NIPLE  RAPIDO 1/2" C/ROSCA MACHO DE 1/2" PARKER  N/P  H2F</t>
  </si>
  <si>
    <t>427-013</t>
  </si>
  <si>
    <t>CONECTOR HIDRAULICO HEMBRA 10000 LBS.MOD.CR-400 MCA. ENERPAC</t>
  </si>
  <si>
    <t>427-015</t>
  </si>
  <si>
    <t>CONECTOR ESPIGA 1/4" C/ROSCA MACHO 3/8"  DIXON  N/P 2720406C</t>
  </si>
  <si>
    <t>427-016</t>
  </si>
  <si>
    <t>CONECTOR ESPIGA 3/8" C/ROSCA MACHO 3/8"  DIXON  N/P 2720606C</t>
  </si>
  <si>
    <t>427-017</t>
  </si>
  <si>
    <t>CONECTOR ESPIGA 1/2" C/ROSCA MACHO 1/2"  DIXON  N/P 2720808C</t>
  </si>
  <si>
    <t>427-018</t>
  </si>
  <si>
    <t>CONECTOR ESPIGA DE 1/2" C/ROSCA DE 3/8" MCA PARKER</t>
  </si>
  <si>
    <t>427-019</t>
  </si>
  <si>
    <t>427-020</t>
  </si>
  <si>
    <t>427-021</t>
  </si>
  <si>
    <t>NIPLE RAPIDO 1/4" C/ROSCA MACHO DE 1/4"  PARKER  N/P H2C</t>
  </si>
  <si>
    <t>427-022</t>
  </si>
  <si>
    <t>NIPLE RAPIDO 1/4" C/ESPIGA DE 1/4"  PARKER  N/P H8CP</t>
  </si>
  <si>
    <t>427-023</t>
  </si>
  <si>
    <t>COPLE RAPIDO 1/4" C/ESPIGA DE 1/4"   PARKER  N/P B20-3B</t>
  </si>
  <si>
    <t>427-024</t>
  </si>
  <si>
    <t>COPLE RAPIDO 1/4" C/ROSCA HEMBRA DE 1/4" PARKER  N/P B23</t>
  </si>
  <si>
    <t>427-025</t>
  </si>
  <si>
    <t>COPLE RAPIDO 1/4" C/ROSCA MACHO DE 1/4" PARKER  N/P B22</t>
  </si>
  <si>
    <t>427-027</t>
  </si>
  <si>
    <t>TUBBING SMC 1/2" TIUB13</t>
  </si>
  <si>
    <t>427-028</t>
  </si>
  <si>
    <t>CONECTOR MACHO 3/8" ROSCA 3/8 TUBING MOD.KRL 119365</t>
  </si>
  <si>
    <t>427-029</t>
  </si>
  <si>
    <t>CONECTOR MACHO 1/2" ROSCA 1/2 TUBING MOD. KRH13-375</t>
  </si>
  <si>
    <t>427-030</t>
  </si>
  <si>
    <t>CONECTOR 1/2-1/2 TUBING MODELO KRE12-00</t>
  </si>
  <si>
    <t>427-032</t>
  </si>
  <si>
    <t>CONECTOR UNIÓN 3/8-3/8 MOD. KRH 10-00</t>
  </si>
  <si>
    <t>427-033</t>
  </si>
  <si>
    <t>TEE UNIÓN MOD. KRT 13-00</t>
  </si>
  <si>
    <t>427-034</t>
  </si>
  <si>
    <t>CONECTOR A TOPE PARA CABLE PORTA ELECTRODO 2/0</t>
  </si>
  <si>
    <t>427-035</t>
  </si>
  <si>
    <t>CONECTOR A TOPE PARA CABLE PORTA ELECTRODO 4/0</t>
  </si>
  <si>
    <t>427-036</t>
  </si>
  <si>
    <t>CONECTOR 1 1/4 ROSCA EXTERNA PVC</t>
  </si>
  <si>
    <t>427-037</t>
  </si>
  <si>
    <t>COPLE PVC 2" CED 40</t>
  </si>
  <si>
    <t>427-038</t>
  </si>
  <si>
    <t>CONECTOR ROSCA 2" PVC ROSCA EXTERNA Ced 40</t>
  </si>
  <si>
    <t>427-039</t>
  </si>
  <si>
    <t>Conector espiga de 1/4 con rosca macho de 1/4</t>
  </si>
  <si>
    <t>427-040</t>
  </si>
  <si>
    <t>CONNECTOR PLUG MCA LINCOLN P/N EL176LH PARA ANTORCHA TWECO</t>
  </si>
  <si>
    <t>427-041</t>
  </si>
  <si>
    <t>CONECTOR MCA. DIXON DE 2"TYPE "C" CAM AND GROOVE #200-C-MI</t>
  </si>
  <si>
    <t>427-042</t>
  </si>
  <si>
    <t>427-043</t>
  </si>
  <si>
    <t>CONECTOR MCA. DIXON DE 4"TYPE "C" CAM AND GROVEE #400-C-MI</t>
  </si>
  <si>
    <t>427-044</t>
  </si>
  <si>
    <t>COPLE MCA: LOVE JOY, TAMAÑO 6 NEGRO O EQUIVALENTE</t>
  </si>
  <si>
    <t>427-045</t>
  </si>
  <si>
    <t>427-046</t>
  </si>
  <si>
    <t>CONECTOR BIPARTIDO PARA CABLE 350 KCM DE CU</t>
  </si>
  <si>
    <t>427-047</t>
  </si>
  <si>
    <t>CONECTOR BIPARTIDO PARA CABLE 4/0 DE CU</t>
  </si>
  <si>
    <t>427-048</t>
  </si>
  <si>
    <t>COPLE CADENA MOD: 6018 COMPLETO, MCA: MARTIN</t>
  </si>
  <si>
    <t>427-049</t>
  </si>
  <si>
    <t>CONECTOR ROSCA EXTERIOR 1/2" PVC CEMENTAR CED. 40</t>
  </si>
  <si>
    <t>427-050</t>
  </si>
  <si>
    <t>CONECTOR ROSCA INTERIOR 1/2" PVC CEMENTAR CED. 40</t>
  </si>
  <si>
    <t>427-051</t>
  </si>
  <si>
    <t>CONECTOR ROSCA INTERIOR 2" PVC CED. 40</t>
  </si>
  <si>
    <t>427-052</t>
  </si>
  <si>
    <t>CONECTOR ROSCA EXTERIOR 1" PVC CED. 40</t>
  </si>
  <si>
    <t>427-053</t>
  </si>
  <si>
    <t>CONECTOR ROSCA INTERIOR 1" PVC CED. 40</t>
  </si>
  <si>
    <t>427-054</t>
  </si>
  <si>
    <t>CONECTOR ROSCA EXTERIOR 3/4" PVC CED. 40</t>
  </si>
  <si>
    <t>427-055</t>
  </si>
  <si>
    <t>CONECTOR ROSCA INTERIOR 3/4" PVC CED. 40</t>
  </si>
  <si>
    <t>427-056</t>
  </si>
  <si>
    <t>CONECTOR DE COBRE SOLDABLE 3/4" ROSCA EXTERIOR P/AGUA</t>
  </si>
  <si>
    <t>427-057</t>
  </si>
  <si>
    <t>CONECTOR DE COBRE SOLDABLE 3/4" ROSCA INTERIOR P/AGUA</t>
  </si>
  <si>
    <t>427-058</t>
  </si>
  <si>
    <t>CONECTOR DE COBRE SOLDABLE 1/2" ROSCA EXTERIOR</t>
  </si>
  <si>
    <t>427-059</t>
  </si>
  <si>
    <t>CONECTOR DE COBRE SOLDABLE 1/2" ROSCA INTERIOR</t>
  </si>
  <si>
    <t>427-061</t>
  </si>
  <si>
    <t>CONECTOR, COD: 9SS12023-15, MCA: LINCOLN ELECTRIC</t>
  </si>
  <si>
    <t>427-062</t>
  </si>
  <si>
    <t>427-063</t>
  </si>
  <si>
    <t>427-064</t>
  </si>
  <si>
    <t>CONECTOR DE CABLE 1/2 PLG. NC-38, ARTICULO GRAINGER 16D438</t>
  </si>
  <si>
    <t>427-065</t>
  </si>
  <si>
    <t>CONECTOR DE CABLE 3/4 PLG. NC-75, ARTICULO GRAINGER 16D439</t>
  </si>
  <si>
    <t>427-066</t>
  </si>
  <si>
    <t>427-067</t>
  </si>
  <si>
    <t>427-068</t>
  </si>
  <si>
    <t>CONECTOR DE CABLE, 1 PULG NC-100 ARTICULO GRAINGER 16D440</t>
  </si>
  <si>
    <t>427-070</t>
  </si>
  <si>
    <t>427-071</t>
  </si>
  <si>
    <t>427-072</t>
  </si>
  <si>
    <t>427-073</t>
  </si>
  <si>
    <t>427-074</t>
  </si>
  <si>
    <t>427-075</t>
  </si>
  <si>
    <t>427-076</t>
  </si>
  <si>
    <t>427-077</t>
  </si>
  <si>
    <t>427-078</t>
  </si>
  <si>
    <t>427-079</t>
  </si>
  <si>
    <t>427-080</t>
  </si>
  <si>
    <t>427-081</t>
  </si>
  <si>
    <t>LIMIT SWITCH PART # 2239113 MCA ESAB</t>
  </si>
  <si>
    <t>430-001</t>
  </si>
  <si>
    <t>CONTACTO DUPLEX MOD. 136400</t>
  </si>
  <si>
    <t>433-001</t>
  </si>
  <si>
    <t>COPLES GALVANIZADOS 1"</t>
  </si>
  <si>
    <t>433-002</t>
  </si>
  <si>
    <t>COPLES GALVANIZADOS 1/2"</t>
  </si>
  <si>
    <t>433-003</t>
  </si>
  <si>
    <t>COPLE GALVANIZADO 3/4"</t>
  </si>
  <si>
    <t>433-004</t>
  </si>
  <si>
    <t>COPLES GALVANIZADOS DE 2"</t>
  </si>
  <si>
    <t>433-005</t>
  </si>
  <si>
    <t>COPLE 1/4  PARA BAJA PRESIÓN, P/ TUBERIA GALVANIZADA</t>
  </si>
  <si>
    <t>433-006</t>
  </si>
  <si>
    <t>COPLES PARA MANGUERA Q-4 PARA  BLASTEO (BRONCE)</t>
  </si>
  <si>
    <t>433-007</t>
  </si>
  <si>
    <t>COPLE SB-2 TIPO GARRA ROSCA 1 1/2 NPT MCA DIXON (BRONCE)</t>
  </si>
  <si>
    <t>433-008</t>
  </si>
  <si>
    <t>COPLE PVC 4" CED. 20</t>
  </si>
  <si>
    <t>433-009</t>
  </si>
  <si>
    <t>COPLE PVC 1/2" CED. 40</t>
  </si>
  <si>
    <t>433-010</t>
  </si>
  <si>
    <t>COPLE PVC 2" CED. 20 CEMENTAR</t>
  </si>
  <si>
    <t>433-011</t>
  </si>
  <si>
    <t>COPLE PVC 1 1/2" CED.20</t>
  </si>
  <si>
    <t>433-012</t>
  </si>
  <si>
    <t>COPLE PVC 1" CED. 40</t>
  </si>
  <si>
    <t>433-013</t>
  </si>
  <si>
    <t>COPLE PVC 3/4" CED. 40</t>
  </si>
  <si>
    <t>433-014</t>
  </si>
  <si>
    <t>COPLE DE COBRE SOLDABLE 3/4" P/AGUA</t>
  </si>
  <si>
    <t>433-015</t>
  </si>
  <si>
    <t>COPLE DE COBRE SOLDABLE 1/2" P/AGUA</t>
  </si>
  <si>
    <t>433-016</t>
  </si>
  <si>
    <t>COPLE HANGER BEARING ASSEMBLY, MCA: COOPER, NP: 01EBH200EXSR</t>
  </si>
  <si>
    <t>433-017</t>
  </si>
  <si>
    <t>433-018</t>
  </si>
  <si>
    <t>COPLE CADENA MOD: 5016, MCA: MARTIN</t>
  </si>
  <si>
    <t>433-019</t>
  </si>
  <si>
    <t>433-020</t>
  </si>
  <si>
    <t>433-021</t>
  </si>
  <si>
    <t>433-022</t>
  </si>
  <si>
    <t>433-023</t>
  </si>
  <si>
    <t>433-024</t>
  </si>
  <si>
    <t>433-025</t>
  </si>
  <si>
    <t>433-026</t>
  </si>
  <si>
    <t>433-027</t>
  </si>
  <si>
    <t>433-028</t>
  </si>
  <si>
    <t>433-029</t>
  </si>
  <si>
    <t>TUBO CONDUIT PARED DELGADA DE 1/2", MCA: ANCLO (equivalente)</t>
  </si>
  <si>
    <t>433-030</t>
  </si>
  <si>
    <t>TUBO CONDUIT PARED DELGADA DE 3/4", MCA: ANCLO (equivalente)</t>
  </si>
  <si>
    <t>433-031</t>
  </si>
  <si>
    <t>TUBO CONDUIT PARED DELGADA DE 1", MCA: ANCLO (equivalente)</t>
  </si>
  <si>
    <t>433-032</t>
  </si>
  <si>
    <t>433-033</t>
  </si>
  <si>
    <t>TUBO CONDUIT PARED DELGADA DE 2", MCA: ANCLO (equivalente)</t>
  </si>
  <si>
    <t>433-034</t>
  </si>
  <si>
    <t>COPLE TIPO LOVE JOY L-050 (500) ABIERTO A 0.500 MILESIMAS</t>
  </si>
  <si>
    <t>433-035</t>
  </si>
  <si>
    <t>CONDULET DE 1/2" TIPO LB MARCA HEYCO-FLEX O EQUIVALENTE</t>
  </si>
  <si>
    <t>433-036</t>
  </si>
  <si>
    <t>CONDULET DE 3/4" TIPO LB MARCA HEYCO-FLEX O EQUIVALENTE</t>
  </si>
  <si>
    <t>433-037</t>
  </si>
  <si>
    <t>CONDULET DE 1" TIPO LB MARCA HEYCO-FLEX O EQUIVALENTE</t>
  </si>
  <si>
    <t>433-038</t>
  </si>
  <si>
    <t>CONDULET DE 1-1/2" TIPO LB MARCA HEYCO-FLEX O EQUIVALENTE</t>
  </si>
  <si>
    <t>433-039</t>
  </si>
  <si>
    <t>CONDULET DE 2" TIPO LB MARCA HEYCO-FLEX O EQUIVALENTE</t>
  </si>
  <si>
    <t>433-040</t>
  </si>
  <si>
    <t>CONDULET DE 1/2" TIPO LL MARCA HEYCO-FLEX O EQUIVALENTE</t>
  </si>
  <si>
    <t>433-041</t>
  </si>
  <si>
    <t>CONDULET DE 3/4" TIPO LL MARCA HEYCO-FLEX O EQUIVALENTE</t>
  </si>
  <si>
    <t>433-042</t>
  </si>
  <si>
    <t>CONDULET DE 1" TIPO LL MARCA HEYCO-FLEX O EQUIVALENTE</t>
  </si>
  <si>
    <t>433-043</t>
  </si>
  <si>
    <t>CONDULET DE 1-1/2" TIPO LL MARCA HEYCO-FLEX O EQUIVALENTE</t>
  </si>
  <si>
    <t>433-044</t>
  </si>
  <si>
    <t>CONDULET DE 2" TIPO LL MARCA HEYCO-FLEX O EQUIVALENTE</t>
  </si>
  <si>
    <t>433-045</t>
  </si>
  <si>
    <t>CONDULET DE 1/2" TIPO LR MARCA HEYCO-FLEX O EQUIVALENTE</t>
  </si>
  <si>
    <t>433-046</t>
  </si>
  <si>
    <t>CONDULET DE 3/4" TIPO LR MARCA HEYCO-FLEX O EQUIVALENTE</t>
  </si>
  <si>
    <t>433-047</t>
  </si>
  <si>
    <t>CONDULET DE 1" TIPO LR MARCA HEYCO-FLEX O EQUIVALENTE</t>
  </si>
  <si>
    <t>433-048</t>
  </si>
  <si>
    <t>CONDULET DE 1-1/2" TIPO LR MARCA HEYCO-FLEX O EQUIVALENTE</t>
  </si>
  <si>
    <t>433-049</t>
  </si>
  <si>
    <t>CONDULET DE 2" TIPO LR MARCA HEYCO-FLEX O EQUIVALENTE</t>
  </si>
  <si>
    <t>436-002</t>
  </si>
  <si>
    <t>REPUESTO PARA REFLECTOR MOD 8900410</t>
  </si>
  <si>
    <t>439-002</t>
  </si>
  <si>
    <t>FUSIBLE TIPO AMERICANO 12 AMP. 250V.</t>
  </si>
  <si>
    <t>442-001</t>
  </si>
  <si>
    <t>INTERRUPTOR AUTOMATICO 20 AMP 1 POLO</t>
  </si>
  <si>
    <t>442-003</t>
  </si>
  <si>
    <t>442-004</t>
  </si>
  <si>
    <t>GABINETE PARA INTERRUPTOR DE 100 AMPS 600 VOLTS, TIPO FAL</t>
  </si>
  <si>
    <t>442-005</t>
  </si>
  <si>
    <t>GABINETE DE 400x500x200mm, MCA: ALCO</t>
  </si>
  <si>
    <t>442-006</t>
  </si>
  <si>
    <t>442-007</t>
  </si>
  <si>
    <t>442-008</t>
  </si>
  <si>
    <t>442-009</t>
  </si>
  <si>
    <t>442-010</t>
  </si>
  <si>
    <t>442-011</t>
  </si>
  <si>
    <t>442-012</t>
  </si>
  <si>
    <t>442-013</t>
  </si>
  <si>
    <t>442-014</t>
  </si>
  <si>
    <t>442-015</t>
  </si>
  <si>
    <t>442-016</t>
  </si>
  <si>
    <t>442-017</t>
  </si>
  <si>
    <t>442-018</t>
  </si>
  <si>
    <t>442-019</t>
  </si>
  <si>
    <t>442-020</t>
  </si>
  <si>
    <t>442-021</t>
  </si>
  <si>
    <t>442-022</t>
  </si>
  <si>
    <t>442-023</t>
  </si>
  <si>
    <t>442-024</t>
  </si>
  <si>
    <t>442-025</t>
  </si>
  <si>
    <t>445-001</t>
  </si>
  <si>
    <t>LAMPARA T/CAMPANA 400 W.</t>
  </si>
  <si>
    <t>445-002</t>
  </si>
  <si>
    <t>LAMPARA TIPO TUBO 2X39 W.PHILIPS MOD F48T12/D</t>
  </si>
  <si>
    <t>445-003</t>
  </si>
  <si>
    <t>LAMPARA TIPO TUBO 2X75 W. PHILIPS CVE F96T12/D/XPT</t>
  </si>
  <si>
    <t>445-004</t>
  </si>
  <si>
    <t>445-007</t>
  </si>
  <si>
    <t>LAMPARA FLUORESCENTE 32W T8 5000K MOD: 272294 MCA PHILIPS</t>
  </si>
  <si>
    <t>445-009</t>
  </si>
  <si>
    <t>445-012</t>
  </si>
  <si>
    <t>445-013</t>
  </si>
  <si>
    <t>BASE PARA FOTOCELDA TORK MOD 2024 220 VOLTS</t>
  </si>
  <si>
    <t>445-014</t>
  </si>
  <si>
    <t>448-001</t>
  </si>
  <si>
    <t>LIQUIDO PARA FRENOS 900 ML</t>
  </si>
  <si>
    <t>448-002</t>
  </si>
  <si>
    <t>TAMBOR DE ACEITE  REFRIGERANTE SINTETICO 3020 200 LTS</t>
  </si>
  <si>
    <t>448-003</t>
  </si>
  <si>
    <t>TORCH COOLANT PLASMA ARC MOD: 0558004297, MCA ESAB</t>
  </si>
  <si>
    <t>449-001A</t>
  </si>
  <si>
    <t>449-002</t>
  </si>
  <si>
    <t>MORDAZA DE LEVANTE VERTICAL DE 1 DE PUJO 1 TON MCA IP</t>
  </si>
  <si>
    <t>449-003</t>
  </si>
  <si>
    <t>MORDAZA DE LEVANTE VERTICAL DE 1 DE PUJO 1/2 TON MCA IP</t>
  </si>
  <si>
    <t>449-004</t>
  </si>
  <si>
    <t>MORDAZA DE LEVANTE VERTICAL FR 1 TON MCA RENF</t>
  </si>
  <si>
    <t>449-005</t>
  </si>
  <si>
    <t>MORDAZA DE LEVANTAMIENTO VERTICAL M 1/2 TON MCA RENF</t>
  </si>
  <si>
    <t>449-006</t>
  </si>
  <si>
    <t>HOMMERLOOCK MCA CM 3/8</t>
  </si>
  <si>
    <t>449-007</t>
  </si>
  <si>
    <t>HOMMERLOOCK MCA CM 1/2</t>
  </si>
  <si>
    <t>449-008</t>
  </si>
  <si>
    <t>HOMMERLOOCK MCA CM 5/8</t>
  </si>
  <si>
    <t>449-009</t>
  </si>
  <si>
    <t>GRILLETE MOD G2130 1019579 MCA CM 1 1/8"</t>
  </si>
  <si>
    <t>449-010</t>
  </si>
  <si>
    <t>GRILLETE MOD G2130 1019551 MCA CROSBY  1"</t>
  </si>
  <si>
    <t>449-011</t>
  </si>
  <si>
    <t>GRILLETE MOD G2130 1019515 MCA CM 3/4"</t>
  </si>
  <si>
    <t>449-012</t>
  </si>
  <si>
    <t>HOMMERLOOK 3/4" CM</t>
  </si>
  <si>
    <t>449-013</t>
  </si>
  <si>
    <t>MORDAZA DFR 1/2 TON</t>
  </si>
  <si>
    <t>449-014</t>
  </si>
  <si>
    <t>MORDAZA M 1 TON</t>
  </si>
  <si>
    <t>449-015</t>
  </si>
  <si>
    <t>ESLINGA DE NYLON REF. MOD. SGHEE4-96 x 33 FT</t>
  </si>
  <si>
    <t>449-016</t>
  </si>
  <si>
    <t>449-017</t>
  </si>
  <si>
    <t>ESLINGA DE NYLON REFORZADA MOD SGHEE4-96 X 20 FT</t>
  </si>
  <si>
    <t>449-018</t>
  </si>
  <si>
    <t>ESLINGA DE NYLON REFORZADA MOD SGHEE4-96 X 13 FT</t>
  </si>
  <si>
    <t>449-019</t>
  </si>
  <si>
    <t>ARGOLLA PRINCIPAL OVALADA GRADO 80 MOD8*.23329 DE 3/4 MCA CM</t>
  </si>
  <si>
    <t>449-020</t>
  </si>
  <si>
    <t>ARGOLLA PRINCIPAL OVALADA GRADO 80 MOD.23328 DE 1/2 MCA CM</t>
  </si>
  <si>
    <t>449-021</t>
  </si>
  <si>
    <t>MASTER LINK HA100 554938 UPC-43927-23330 1"</t>
  </si>
  <si>
    <t>449-023</t>
  </si>
  <si>
    <t>ESLINGA 4" ANCHO X 10-0" LGO OJO-OJO 4 CAPAS</t>
  </si>
  <si>
    <t>449-024</t>
  </si>
  <si>
    <t>GRILLETE MOD. G2130-1019533 MCA CROSBY 7/8"</t>
  </si>
  <si>
    <t>449-025</t>
  </si>
  <si>
    <t>GRILLETE MOD. G2130-1019597 MCA CROSBY 1 1/4"</t>
  </si>
  <si>
    <t>449-027</t>
  </si>
  <si>
    <t>ESLINGA TIPO POLYESTER 4 CAPAS 6X36 MOD.EEAX96X37FT33000 LBS</t>
  </si>
  <si>
    <t>449-028</t>
  </si>
  <si>
    <t>MASTER LINK MOD. HA75 3/4</t>
  </si>
  <si>
    <t>449-030</t>
  </si>
  <si>
    <t>449-031</t>
  </si>
  <si>
    <t>HEBILLA (30  PZAS.)  HDB2N MARCA CORDSTRAP</t>
  </si>
  <si>
    <t>449-032</t>
  </si>
  <si>
    <t>GANCHO (CAJA CON 20  PZAS.)  CDBH12 MARCA CORDSTRAP</t>
  </si>
  <si>
    <t>449-033</t>
  </si>
  <si>
    <t>449-034</t>
  </si>
  <si>
    <t>449-035</t>
  </si>
  <si>
    <t>INSERTO PARA CHAFLAN 11394775, MRP 7687403, KENNAMETAL</t>
  </si>
  <si>
    <t>449-036</t>
  </si>
  <si>
    <t>INSERTO PARA MEDIDA K68 OPGNO 60316 KENNAMETAL</t>
  </si>
  <si>
    <t>449-037</t>
  </si>
  <si>
    <t>449-038</t>
  </si>
  <si>
    <t>GRILLETES 1/2", MCA: CRSBY O CM</t>
  </si>
  <si>
    <t>449-039</t>
  </si>
  <si>
    <t>CANCAMO GIRATORIO MCA. CROSBY, NP: HR-125 N° 1016898</t>
  </si>
  <si>
    <t>449-040</t>
  </si>
  <si>
    <t>CANCAMO GIRATORIO MCA. CROSBY, NP: HR-125 N° 1016912</t>
  </si>
  <si>
    <t>449-041</t>
  </si>
  <si>
    <t>CANCAMO GIRATORIO MCA. CROSBY, NP: HR-125 N° 1016946</t>
  </si>
  <si>
    <t>449-042</t>
  </si>
  <si>
    <t>GANCHO GIRATORIO CON COJINETE MCA. CROSBY, NP: 1028614</t>
  </si>
  <si>
    <t>449-043</t>
  </si>
  <si>
    <t>GANCHOS GIRATORIOS MCA. CROSBY SHUR-LOC, NP: 1004413</t>
  </si>
  <si>
    <t>449-044</t>
  </si>
  <si>
    <t>GANCHOS GIRATORIOS MCA. CROSBY SHUR-LOC, NP: 1004422</t>
  </si>
  <si>
    <t>449-045</t>
  </si>
  <si>
    <t>GANCHOS DE OJO MCA. CROSBY, NP: 1022233 CARBONO S-320C</t>
  </si>
  <si>
    <t>449-046</t>
  </si>
  <si>
    <t>SEGURO DE REEMPLAZO MCA. CROSBY, NP: 1096468 S-4320</t>
  </si>
  <si>
    <t>449-047</t>
  </si>
  <si>
    <t>449-048</t>
  </si>
  <si>
    <t>449-049</t>
  </si>
  <si>
    <t>449-050</t>
  </si>
  <si>
    <t>GRAPAS MOD. G-450 (RED-U-BOLT) 3/8", MCA. CROSBY</t>
  </si>
  <si>
    <t>449-051</t>
  </si>
  <si>
    <t>GRAPAS MOD. G-450 (RED-U-BOLT) 1/2", MCA. CROSBY</t>
  </si>
  <si>
    <t>449-052</t>
  </si>
  <si>
    <t>GRAPAS MOD. G-450 (RED-U-BOLT) 3/4", MCA. CRSOBY</t>
  </si>
  <si>
    <t>449-053</t>
  </si>
  <si>
    <t>GRAPAS MOD. G-450 (RED-U-BOLT) 7/8", MCA. CROSBY</t>
  </si>
  <si>
    <t>449-054</t>
  </si>
  <si>
    <t>SEGURO PARA GANCHO 45662 #5, MCA. CM</t>
  </si>
  <si>
    <t>449-055</t>
  </si>
  <si>
    <t>SEGURO PARA GANCHO 45663 #6, MCA. CM</t>
  </si>
  <si>
    <t>449-056</t>
  </si>
  <si>
    <t>SEGURO PARA GANCHO 45663 #7, MCA. CM</t>
  </si>
  <si>
    <t>449-057</t>
  </si>
  <si>
    <t>SEGURO PARA GANCHO 45696 #11, MCA. CM</t>
  </si>
  <si>
    <t>449-058</t>
  </si>
  <si>
    <t>SEGURO PARA GANCHO 45697 #12, MCA CM</t>
  </si>
  <si>
    <t>449-059</t>
  </si>
  <si>
    <t>449-063</t>
  </si>
  <si>
    <t>MASTER LINK MAESTRO DE 1-3/4" NUM 1014388 MCA CROSBY</t>
  </si>
  <si>
    <t>449-064</t>
  </si>
  <si>
    <t>MASTER LINK MAESTRO DE 1-1/2" NUM 1014360 MCA CROSBY</t>
  </si>
  <si>
    <t>449-065</t>
  </si>
  <si>
    <t>449-066</t>
  </si>
  <si>
    <t>449-067</t>
  </si>
  <si>
    <t>449-068</t>
  </si>
  <si>
    <t>449-069</t>
  </si>
  <si>
    <t>ESLINGA PLANA DE POLIESTER OJO-OJO DE 6 X 4 CAPAS X 11 FT</t>
  </si>
  <si>
    <t>449-070</t>
  </si>
  <si>
    <t>449-071</t>
  </si>
  <si>
    <t>449-072</t>
  </si>
  <si>
    <t>449-073</t>
  </si>
  <si>
    <t>RECTIFICADOR RF963 PARA POLIPASTO MOD XM963 DE 25 TONELADAS</t>
  </si>
  <si>
    <t>449-074</t>
  </si>
  <si>
    <t>449-075</t>
  </si>
  <si>
    <t>449-076</t>
  </si>
  <si>
    <t>449-077</t>
  </si>
  <si>
    <t>449-078</t>
  </si>
  <si>
    <t>449-079</t>
  </si>
  <si>
    <t>CANCAMO 5/8 X 12" MCA CROSBY N/P 1043551</t>
  </si>
  <si>
    <t>451-002</t>
  </si>
  <si>
    <t>451-003</t>
  </si>
  <si>
    <t>MANGUERA PARA CO2  1/4"</t>
  </si>
  <si>
    <t>451-005</t>
  </si>
  <si>
    <t>451-006</t>
  </si>
  <si>
    <t>MANGUERA TIPO BOMBERO DE 4"DIAMETRO EXTERNO Y 3" INTERNO</t>
  </si>
  <si>
    <t>451-007</t>
  </si>
  <si>
    <t>MANGUERA DE 1/4" DE 300 PSI CUBIERTA TEXTIL MCA. PARKER</t>
  </si>
  <si>
    <t>451-008</t>
  </si>
  <si>
    <t>451-009</t>
  </si>
  <si>
    <t>MANGUERA 3/4" PARA AIRE DE 150 PSI MCA PARKER</t>
  </si>
  <si>
    <t>451-010</t>
  </si>
  <si>
    <t>MANGUERA 1" PARA AIRE DE 150 PSI MCA PARKER</t>
  </si>
  <si>
    <t>451-011</t>
  </si>
  <si>
    <t>MANGUERA VERDE OLIVO DE 4" X 15.24 M.L. MCA. GATES</t>
  </si>
  <si>
    <t>451-012</t>
  </si>
  <si>
    <t>MANGUERA 19W DE 2" X 15.24 M.L MCA. GATES</t>
  </si>
  <si>
    <t>451-013</t>
  </si>
  <si>
    <t>451-014</t>
  </si>
  <si>
    <t>451-017</t>
  </si>
  <si>
    <t>451-018</t>
  </si>
  <si>
    <t>451-020</t>
  </si>
  <si>
    <t>451-021</t>
  </si>
  <si>
    <t>451-022</t>
  </si>
  <si>
    <t>451-023</t>
  </si>
  <si>
    <t>452-001</t>
  </si>
  <si>
    <t>452-002</t>
  </si>
  <si>
    <t>PCB CONTROL #38130 PARA FUENTE DE PODER ESAB</t>
  </si>
  <si>
    <t>452-003</t>
  </si>
  <si>
    <t>452-004</t>
  </si>
  <si>
    <t>DIODO FWD 300V  300A #950768</t>
  </si>
  <si>
    <t>452-005</t>
  </si>
  <si>
    <t>452-006</t>
  </si>
  <si>
    <t>SW TGGL SPOT 2 POS. #634515</t>
  </si>
  <si>
    <t>452-007</t>
  </si>
  <si>
    <t>SCR ASSEMBLY #0558001024</t>
  </si>
  <si>
    <t>452-008</t>
  </si>
  <si>
    <t>POT LINK 10K ZW #13730632, MCA ESAB</t>
  </si>
  <si>
    <t>452-009</t>
  </si>
  <si>
    <t>SW THERMAL 194 FT #950711</t>
  </si>
  <si>
    <t>452-010</t>
  </si>
  <si>
    <t>BLADE FAN 14" #36173 PARA FUENTES DE PODER ESAB</t>
  </si>
  <si>
    <t>452-011</t>
  </si>
  <si>
    <t>RESISTOR RW 300W 10% #17300016</t>
  </si>
  <si>
    <t>452-012</t>
  </si>
  <si>
    <t>452-014</t>
  </si>
  <si>
    <t>452-015</t>
  </si>
  <si>
    <t>452-016</t>
  </si>
  <si>
    <t>452-017</t>
  </si>
  <si>
    <t>PCB PUMP DRIVE MOTOR MOD: 141027 MCA: HYPERTHERM</t>
  </si>
  <si>
    <t>452-018</t>
  </si>
  <si>
    <t>PCB CONTROL MOD: 141030 MCA: HYPERTHERM</t>
  </si>
  <si>
    <t>452-019</t>
  </si>
  <si>
    <t>PCB COOLER SENSOR MOD: 141033, MCA: HYPERTHERM</t>
  </si>
  <si>
    <t>452-021</t>
  </si>
  <si>
    <t>VENTILADOR 6" 230 CFM 127039, MCA: HYPERTHERM, MOD: HPR400XD</t>
  </si>
  <si>
    <t>452-022</t>
  </si>
  <si>
    <t>452-023</t>
  </si>
  <si>
    <t>PCB E/S 229238, MCA: HYPERTHERM, MOD: HPR400XD</t>
  </si>
  <si>
    <t>452-024</t>
  </si>
  <si>
    <t>452-028</t>
  </si>
  <si>
    <t>452-029</t>
  </si>
  <si>
    <t>452-032</t>
  </si>
  <si>
    <t>452-033</t>
  </si>
  <si>
    <t>452-034</t>
  </si>
  <si>
    <t>452-035</t>
  </si>
  <si>
    <t>452-036</t>
  </si>
  <si>
    <t>452-037</t>
  </si>
  <si>
    <t>452-038</t>
  </si>
  <si>
    <t>452-039</t>
  </si>
  <si>
    <t>452-040</t>
  </si>
  <si>
    <t>452-042</t>
  </si>
  <si>
    <t>452-043</t>
  </si>
  <si>
    <t>452-044</t>
  </si>
  <si>
    <t>454-001</t>
  </si>
  <si>
    <t>NIPLE 3/4" x 3" TODO ROSCA</t>
  </si>
  <si>
    <t>454-002</t>
  </si>
  <si>
    <t>NIPLE GALVANIZADO 1"X2"</t>
  </si>
  <si>
    <t>454-003</t>
  </si>
  <si>
    <t>NIPLE GALVANIZADO 1/2"X1" TODO ROSCA</t>
  </si>
  <si>
    <t>454-004</t>
  </si>
  <si>
    <t>NIPLE GALVANIZADO 1/2"X2"</t>
  </si>
  <si>
    <t>454-005</t>
  </si>
  <si>
    <t>NIPLE GALVANIZADO 1/2"X3"</t>
  </si>
  <si>
    <t>454-006</t>
  </si>
  <si>
    <t>NIPLE GALVANIZADO 1/4"X2"  </t>
  </si>
  <si>
    <t>454-007</t>
  </si>
  <si>
    <t>NIPLE GALVANIZADO 1/4"X4" </t>
  </si>
  <si>
    <t>454-008</t>
  </si>
  <si>
    <t>NIPLE GALVANIZADO 3/8"X1  TODO ROSCA</t>
  </si>
  <si>
    <t>454-009</t>
  </si>
  <si>
    <t>NIPLE GALVANIZADO 3/8"X2"</t>
  </si>
  <si>
    <t>454-011</t>
  </si>
  <si>
    <t>NIPLE GALVANIZADO DE 2" TODO ROSCA</t>
  </si>
  <si>
    <t>454-012</t>
  </si>
  <si>
    <t>NIPLE GALVANIZADO DE 2"x3 LGO</t>
  </si>
  <si>
    <t>454-013</t>
  </si>
  <si>
    <t>NIPLE GALVANIZADO DE 2"x4 LGO</t>
  </si>
  <si>
    <t>454-014</t>
  </si>
  <si>
    <t>NIPLE GALVANIZADO DE 2"x6 LGO</t>
  </si>
  <si>
    <t>454-017</t>
  </si>
  <si>
    <t>454-018</t>
  </si>
  <si>
    <t>CONTACTOR LC1D12F7, MCA: SCHNEIDER</t>
  </si>
  <si>
    <t>454-019</t>
  </si>
  <si>
    <t>CONTACTOR LC1D18F7, MCA: SCHNEIDER</t>
  </si>
  <si>
    <t>454-020</t>
  </si>
  <si>
    <t>CONTACTOR LC1D25F7, MCA: SCHNEIDER</t>
  </si>
  <si>
    <t>454-021</t>
  </si>
  <si>
    <t>CONTACTOR LC1D32F7, MCA: SCHNEIDER</t>
  </si>
  <si>
    <t>454-022</t>
  </si>
  <si>
    <t>CONTACTOR LC1D38F7, MCA: SCHNEIDER</t>
  </si>
  <si>
    <t>454-023</t>
  </si>
  <si>
    <t>CONTACTOR LC1D40F7, MCA: SCHNEIDER</t>
  </si>
  <si>
    <t>454-024</t>
  </si>
  <si>
    <t>CONTACTOR LC1D65F7, MCA: SCHNEIDER</t>
  </si>
  <si>
    <t>454-025</t>
  </si>
  <si>
    <t>CONTACTOR LC1D80F7, MCA: SCHNEIDER</t>
  </si>
  <si>
    <t>454-026</t>
  </si>
  <si>
    <t>CONTACTOR LC1D95F7, MCA: SCHNEIDER</t>
  </si>
  <si>
    <t>454-027</t>
  </si>
  <si>
    <t>CONTACTOR LC1D115F7, MCA: SCHNEIDER</t>
  </si>
  <si>
    <t>454-028</t>
  </si>
  <si>
    <t>NIPLE DE 2"x6" LARGO CEDULA 40 NEGRO</t>
  </si>
  <si>
    <t>454-030</t>
  </si>
  <si>
    <t>454-031</t>
  </si>
  <si>
    <t>454-032</t>
  </si>
  <si>
    <t>454-033</t>
  </si>
  <si>
    <t>454-034</t>
  </si>
  <si>
    <t>454-035</t>
  </si>
  <si>
    <t>454-036</t>
  </si>
  <si>
    <t>454-037</t>
  </si>
  <si>
    <t>454-038</t>
  </si>
  <si>
    <t>454-039</t>
  </si>
  <si>
    <t>NIPLE ROSCA NPT DE 1/4" PARA ALTA PRESIÓN</t>
  </si>
  <si>
    <t>454-040</t>
  </si>
  <si>
    <t>NIPLE GALVANIZADO DE 1 1/4 X 2"</t>
  </si>
  <si>
    <t>454-041</t>
  </si>
  <si>
    <t>NIPLE GALVANIZADO DE 1 1/4 TODO ROSCA</t>
  </si>
  <si>
    <t>454-042</t>
  </si>
  <si>
    <t>NIPLE GALVANIZADO DE 1 1/2 X 2"</t>
  </si>
  <si>
    <t>454-043</t>
  </si>
  <si>
    <t>NIPLE GALVANIZADO DE 1 1/4 X 1"</t>
  </si>
  <si>
    <t>454-044</t>
  </si>
  <si>
    <t>NIPLE ROSCA NPT DE 3/4" PARA ALTA PRESIÓN</t>
  </si>
  <si>
    <t>454-045</t>
  </si>
  <si>
    <t>NIPLE DE 1/4 PARA ALTA PRESIÓN ACERO INOXIDABLE</t>
  </si>
  <si>
    <t>454-046</t>
  </si>
  <si>
    <t>NIPLE DE 3/8 PARA ALTA PRESIÓN ACERO INOXIDABLE</t>
  </si>
  <si>
    <t>454-047</t>
  </si>
  <si>
    <t>NIPLE DE 1/2 PARA ALTA PRESIÓN ACERO INOXIDABLE</t>
  </si>
  <si>
    <t>457-001</t>
  </si>
  <si>
    <t>PERRO 3/8 MCA CROSBY</t>
  </si>
  <si>
    <t>457-003</t>
  </si>
  <si>
    <t>PERRO 1/8" CROSBY G-450</t>
  </si>
  <si>
    <t>457-004</t>
  </si>
  <si>
    <t>PERRO 1/4"</t>
  </si>
  <si>
    <t>457-025</t>
  </si>
  <si>
    <t>CONECTOR RAPIDO HEMBRA DE 1/4" C/ROSCA EXT. DE 1/4"</t>
  </si>
  <si>
    <t>460-001</t>
  </si>
  <si>
    <t>PIJA 3/16"X 1/2"</t>
  </si>
  <si>
    <t>460-002</t>
  </si>
  <si>
    <t>PIJA AUTOTALADRANTE CON EMPAQUE  1/4" X 1"</t>
  </si>
  <si>
    <t>463-001</t>
  </si>
  <si>
    <t>463-009</t>
  </si>
  <si>
    <t>FUSIBLE 5 AMP</t>
  </si>
  <si>
    <t>463-010</t>
  </si>
  <si>
    <t>463-011</t>
  </si>
  <si>
    <t>463-012</t>
  </si>
  <si>
    <t>FUSIBLE 20 AMP</t>
  </si>
  <si>
    <t>463-013</t>
  </si>
  <si>
    <t>463-014</t>
  </si>
  <si>
    <t>463-016</t>
  </si>
  <si>
    <t>463-017</t>
  </si>
  <si>
    <t>463-018</t>
  </si>
  <si>
    <t>463-019</t>
  </si>
  <si>
    <t>463-020</t>
  </si>
  <si>
    <t>463-021</t>
  </si>
  <si>
    <t>463-022</t>
  </si>
  <si>
    <t>463-023</t>
  </si>
  <si>
    <t>463-024</t>
  </si>
  <si>
    <t>463-025</t>
  </si>
  <si>
    <t>463-026</t>
  </si>
  <si>
    <t>466-001</t>
  </si>
  <si>
    <t>REDUCCION BUSHING 1 "A 3/4" GALVANIZADA</t>
  </si>
  <si>
    <t>466-002</t>
  </si>
  <si>
    <t>REDUCCION BUSHING 1"A 1/2"   GALVANIZADA</t>
  </si>
  <si>
    <t>466-003</t>
  </si>
  <si>
    <t>REDUCCION BUSHING 1/2"A 1/4" GALVANIZADA</t>
  </si>
  <si>
    <t>466-004</t>
  </si>
  <si>
    <t>REDUCCION BUSHING 1/2"A 3/8" GALVANIZADA</t>
  </si>
  <si>
    <t>466-005</t>
  </si>
  <si>
    <t>REDUCCION BUSHING 2"A 1 1/4" GALVANIZADA</t>
  </si>
  <si>
    <t>466-006</t>
  </si>
  <si>
    <t>REDUCCION BUSHING 3/4"A1/2" GALVANIZADA</t>
  </si>
  <si>
    <t>466-007</t>
  </si>
  <si>
    <t>REDUCCION CAMPANA 1" A 1/2" GALVANIZADA</t>
  </si>
  <si>
    <t>466-008</t>
  </si>
  <si>
    <t>REDUCCION CAMPANA 1/2"A 1/4" GALVANIZADA</t>
  </si>
  <si>
    <t>466-009</t>
  </si>
  <si>
    <t>REDUCCION CAMPANA 1/2"A 3/8" GALVANIZADA</t>
  </si>
  <si>
    <t>466-010</t>
  </si>
  <si>
    <t>SPROCKET AND BUSHING MOD: X1015 SPROCKET MCA: BLASTEC</t>
  </si>
  <si>
    <t>466-011</t>
  </si>
  <si>
    <t>ADAPTADOR DE 3/4" A 1/2" MCA: TRUPER, MOD: A-5453</t>
  </si>
  <si>
    <t>466-012</t>
  </si>
  <si>
    <t>REDUCCION BUSHING NPT DE 1/2" A 3/8" ALTA PRESION</t>
  </si>
  <si>
    <t>466-013</t>
  </si>
  <si>
    <t>REDUCCION BUSHING NPT DE 1" A 3/4" ALTA PRESION</t>
  </si>
  <si>
    <t>466-014</t>
  </si>
  <si>
    <t>REDUCCION BUSHING NPT DE 3/8" A 1/4" ALTA PRESION</t>
  </si>
  <si>
    <t>466-015</t>
  </si>
  <si>
    <t>469-003</t>
  </si>
  <si>
    <t>REFLECTOR DE LED 10 W, VOLTAJE AC 85-250V</t>
  </si>
  <si>
    <t>472-000</t>
  </si>
  <si>
    <t>GUARDACABO DE 3/8 REFORZADO GC 510 MCA SURTEK</t>
  </si>
  <si>
    <t>472-001</t>
  </si>
  <si>
    <t>472-002</t>
  </si>
  <si>
    <t>472-003</t>
  </si>
  <si>
    <t>472-004</t>
  </si>
  <si>
    <t>472-005</t>
  </si>
  <si>
    <t>472-006</t>
  </si>
  <si>
    <t>472-007</t>
  </si>
  <si>
    <t>472-008</t>
  </si>
  <si>
    <t>472-009</t>
  </si>
  <si>
    <t>472-010</t>
  </si>
  <si>
    <t>SELENOIDE VALVE # PARTE 006109 MCA HYPERTHERM</t>
  </si>
  <si>
    <t>472-011</t>
  </si>
  <si>
    <t>SELENOIDE VALVE # PARTE 006136 MCA HYPERTHERM</t>
  </si>
  <si>
    <t>475-001</t>
  </si>
  <si>
    <t>TAPÓN CACHUCHA HEMBRA GALVANIZADA 1/2"</t>
  </si>
  <si>
    <t>475-002</t>
  </si>
  <si>
    <t>TAPÓN CACHUCHA HEMBRA GALVANIZADA 3/4"</t>
  </si>
  <si>
    <t>475-003</t>
  </si>
  <si>
    <t>TAPÓN MACHO GALVANIZADO 1/2"</t>
  </si>
  <si>
    <t>478-001</t>
  </si>
  <si>
    <t>TAQUETES 5/16"</t>
  </si>
  <si>
    <t>481-001</t>
  </si>
  <si>
    <t>TEE GALVANIZADA 1 1/4"</t>
  </si>
  <si>
    <t>481-002</t>
  </si>
  <si>
    <t>TEE GALVANIZADA 3/4"</t>
  </si>
  <si>
    <t>481-003</t>
  </si>
  <si>
    <t>TEE GALVANIZADA 3/8"</t>
  </si>
  <si>
    <t>481-004</t>
  </si>
  <si>
    <t>TEE 1/2" GALVANIZADA</t>
  </si>
  <si>
    <t>481-005</t>
  </si>
  <si>
    <t>TEE 1/4</t>
  </si>
  <si>
    <t>481-006</t>
  </si>
  <si>
    <t>TEE PVC 2" CED 40</t>
  </si>
  <si>
    <t>481-008</t>
  </si>
  <si>
    <t>TEE PVC 1/2" CED. 40</t>
  </si>
  <si>
    <t>481-009</t>
  </si>
  <si>
    <t>TEE PVC 2" CED. 20 CEMENTAR</t>
  </si>
  <si>
    <t>481-010</t>
  </si>
  <si>
    <t>TEE PVC 1 1/2" CED. 20</t>
  </si>
  <si>
    <t>481-012</t>
  </si>
  <si>
    <t>TEE PVC 3/4" CED. 40</t>
  </si>
  <si>
    <t>481-013</t>
  </si>
  <si>
    <t>TEE DE COBRE SOLDABLE 3/4" P/AGUA</t>
  </si>
  <si>
    <t>481-014</t>
  </si>
  <si>
    <t>TEE DE COBRE SOLDABLE 1/2" P/AGUA</t>
  </si>
  <si>
    <t>481-015</t>
  </si>
  <si>
    <t>REDUCCION BUSHING DE 2 A 1/2" GALVANIZADA</t>
  </si>
  <si>
    <t>481-084</t>
  </si>
  <si>
    <t>TEE DE 2" 40 NEGRO</t>
  </si>
  <si>
    <t>484-001</t>
  </si>
  <si>
    <t>TERMINAL DE OJO DE ¼  CAL  12-10</t>
  </si>
  <si>
    <t>484-002</t>
  </si>
  <si>
    <t>TERMINAL DE OJO CALIBRE 16-14</t>
  </si>
  <si>
    <t>484-003</t>
  </si>
  <si>
    <t>TERMINAL PONCHABLE DE 1/2" 2/0</t>
  </si>
  <si>
    <t>484-004</t>
  </si>
  <si>
    <t>TERMINAL HEMBRA  12-10</t>
  </si>
  <si>
    <t>484-005</t>
  </si>
  <si>
    <t>TERMINAL HEMBRA  22-16</t>
  </si>
  <si>
    <t>484-006</t>
  </si>
  <si>
    <t>TERMINAL OJO  22-16</t>
  </si>
  <si>
    <t>484-007</t>
  </si>
  <si>
    <t>TERMINAL OJO 12-10</t>
  </si>
  <si>
    <t>484-008</t>
  </si>
  <si>
    <t>ZAPATA PONCHABLE DE 4/0 CON OJO DE 1/2</t>
  </si>
  <si>
    <t>484-009</t>
  </si>
  <si>
    <t>484-010</t>
  </si>
  <si>
    <t>484-011</t>
  </si>
  <si>
    <t>484-012</t>
  </si>
  <si>
    <t>ZAPATAS MECANICAS N° AL150HD, MCA: SQUARE D</t>
  </si>
  <si>
    <t>484-013</t>
  </si>
  <si>
    <t>ZAPATAS MECANICAS N° AL175JD, MCA: SQUARE D</t>
  </si>
  <si>
    <t>484-014</t>
  </si>
  <si>
    <t>484-015</t>
  </si>
  <si>
    <t>SW DISCONECT B15 3000/4000 N/P 709-261-010 MCA NELD WELD 400</t>
  </si>
  <si>
    <t>484-016</t>
  </si>
  <si>
    <t>PCB BOARD PILOT ARC G5 N/P 750-593-00 MCA NELD WELD 400</t>
  </si>
  <si>
    <t>484-017</t>
  </si>
  <si>
    <t>SCR POWER PCB G11 N/P 750-592-001 MCA NELD WEL 400</t>
  </si>
  <si>
    <t>484-018</t>
  </si>
  <si>
    <t>487-000</t>
  </si>
  <si>
    <t>487-001</t>
  </si>
  <si>
    <t>TORNILLO CABEZA GOTA 1/8"X1"</t>
  </si>
  <si>
    <t>487-002</t>
  </si>
  <si>
    <t>TORNILLO CABEZA GOTA 3/16"X2"</t>
  </si>
  <si>
    <t>487-003</t>
  </si>
  <si>
    <t>TORNILLO CABEZA HEXAGONAL 1/2"X1 1/2"</t>
  </si>
  <si>
    <t>487-004</t>
  </si>
  <si>
    <t>TORNILLO CABEZA HEXAGONAL 1/2"X2"</t>
  </si>
  <si>
    <t>487-005</t>
  </si>
  <si>
    <t>TORNILLO CABEZA HEXAGONAL 1/2"X2 1/2"</t>
  </si>
  <si>
    <t>487-006</t>
  </si>
  <si>
    <t>TORNILLO CABEZA HEXAGONAL 1/2"X3"</t>
  </si>
  <si>
    <t>487-007</t>
  </si>
  <si>
    <t>TORNILLO CABEZA HEXAGONAL 1/4"X1"</t>
  </si>
  <si>
    <t>487-008</t>
  </si>
  <si>
    <t>TORNILLO CABEZA HEXAGONAL 1/4"X1/2"</t>
  </si>
  <si>
    <t>487-009</t>
  </si>
  <si>
    <t>TORNILLO CABEZA HEXAGONAL 1/4"X1 1/2"</t>
  </si>
  <si>
    <t>487-010</t>
  </si>
  <si>
    <t>TORNILLO CABEZA HEXAGONAL 1/4"X2"</t>
  </si>
  <si>
    <t>487-011</t>
  </si>
  <si>
    <t>TORNILLO CABEZA HEXAGONAL 3/16"X1"</t>
  </si>
  <si>
    <t>487-012</t>
  </si>
  <si>
    <t>TORNILLO CABEZA HEXAGONAL 3/8" X1 1/2"</t>
  </si>
  <si>
    <t>487-013</t>
  </si>
  <si>
    <t>TORNILLO CABEZA HEXAGONAL 1/2" X 1"</t>
  </si>
  <si>
    <t>487-014</t>
  </si>
  <si>
    <t>TORNILLO CABEZA HEXAGONAL 3/8" X 2-1/2"</t>
  </si>
  <si>
    <t>487-015</t>
  </si>
  <si>
    <t>TORNILLO CABEZA HEXAGONAL 5/16 X 1-1/2"</t>
  </si>
  <si>
    <t>487-016</t>
  </si>
  <si>
    <t>TORNILLO CABEZA HEX. ROSCA STD GRADO 8 DE 1/2x6 LGO</t>
  </si>
  <si>
    <t>487-017</t>
  </si>
  <si>
    <t>TORNILLO CABEZA HEX. ROSCA STD GRADO 8 DE 1/2x5 LGO</t>
  </si>
  <si>
    <t>487-018</t>
  </si>
  <si>
    <t>TORNILLO CABEZA HEX. ROSCA STD GRADO 8 DE 1/2x4 LGO</t>
  </si>
  <si>
    <t>487-019</t>
  </si>
  <si>
    <t>TORNILLO CABEZA HEX. ROSCA STD GRADO 8 DE 1/2x3 LGO</t>
  </si>
  <si>
    <t>487-020</t>
  </si>
  <si>
    <t>TORNILLO CABEZA HEX. ROSCA STD GRADO 8 DE 1/2x2 LGO</t>
  </si>
  <si>
    <t>487-022</t>
  </si>
  <si>
    <t>TORNILLO CABEZA PLANA ROSCA STD GDO 8 DE 3/4x3 LGO</t>
  </si>
  <si>
    <t>487-023</t>
  </si>
  <si>
    <t>TORNILLO CABEZA PLANA ROSCA STD GDO 8 DE 3/4x2 LGO</t>
  </si>
  <si>
    <t>487-024</t>
  </si>
  <si>
    <t>TORNILLO CABEZA PLANA ROSCA STD GDO 8 DE 3/8x4 LGO</t>
  </si>
  <si>
    <t>487-025</t>
  </si>
  <si>
    <t>TORNILLO CABEZA PLANA ROSCA STD GDO 8 DE 3/8x1-1/4</t>
  </si>
  <si>
    <t>487-027</t>
  </si>
  <si>
    <t>TORNILLO CABEZA HEX. ROSCA STD GRADO 8 DE 1x2 LGO</t>
  </si>
  <si>
    <t>487-028</t>
  </si>
  <si>
    <t>TORNILLO CABEZA HEX. ROSCA STD GRADO 8 DE 1x3 LGO</t>
  </si>
  <si>
    <t>487-029</t>
  </si>
  <si>
    <t>TORNILLO CABEZA HEX ROSCA STD GRADO 8 DE 1x3-1/2LGO</t>
  </si>
  <si>
    <t>487-030</t>
  </si>
  <si>
    <t>TORNILLO CABEZA HEX ROSCA STD GRADO 8 DE 1x4 LGO</t>
  </si>
  <si>
    <t>487-031</t>
  </si>
  <si>
    <t>TORNILLO CABEZA HEX ROSCA STD GRADO 8 DE 1x6 LGO</t>
  </si>
  <si>
    <t>487-032</t>
  </si>
  <si>
    <t>TORNILLO CABEZA HEX ROSCA STD GRADO 8 DE 7/8x2 LGO</t>
  </si>
  <si>
    <t>487-035</t>
  </si>
  <si>
    <t>TORNILLO CABEZA HEX ROSCA STD GRADO 8 DE 3/4x3 LGO</t>
  </si>
  <si>
    <t>487-036</t>
  </si>
  <si>
    <t>TORNILLO CABEZA HEX ROSCA STD GDO 8 DE 3/4x2-1/2LGO</t>
  </si>
  <si>
    <t>487-037</t>
  </si>
  <si>
    <t>TORNILLO CABEZA HEX ROSCA STD GDO 8 DE 3/4x2 LGO</t>
  </si>
  <si>
    <t>487-039</t>
  </si>
  <si>
    <t>TORNILLO CABEZA HEX ROSCA STD GDO 8 DE 5/8x5 LGO</t>
  </si>
  <si>
    <t>487-040</t>
  </si>
  <si>
    <t>TORNILLO CABEZA HEX ROSCA STD GDO 8 DE 5/8x3 LGO</t>
  </si>
  <si>
    <t>487-041</t>
  </si>
  <si>
    <t>TORNILLO CABEZA HEX ROSCA STD GDO 8 DE 5/8x2 LGO</t>
  </si>
  <si>
    <t>487-042</t>
  </si>
  <si>
    <t>TORNILLO CABEZA HEX ROSCA STD GDO 8 DE 5/8x1 LGO</t>
  </si>
  <si>
    <t>487-043</t>
  </si>
  <si>
    <t>TORNILLO CABEZA PLANA ROSCA STD GRADO 8 DE 3/4x3LGO</t>
  </si>
  <si>
    <t>487-044</t>
  </si>
  <si>
    <t>TORNILLO CABEZA PLANA ROSCA STD GRADO 8 DE 3/4x2LGO</t>
  </si>
  <si>
    <t>487-045</t>
  </si>
  <si>
    <t>TORNILLO CABEZA PLANA ROSCA STD GRADO 8 DE 3/8x4LGO</t>
  </si>
  <si>
    <t>487-046</t>
  </si>
  <si>
    <t>TORNILLO CABEZA PLANA RCA STD GDO 8 DE 3/8x1-1/4LGO</t>
  </si>
  <si>
    <t>487-048</t>
  </si>
  <si>
    <t>487-050</t>
  </si>
  <si>
    <t>487-051</t>
  </si>
  <si>
    <t>487-052</t>
  </si>
  <si>
    <t>TORNILLO CABEZA PLANA (PARA LLAVE ALLEN) DE 3/4"X 3-1/2" LGO</t>
  </si>
  <si>
    <t>487-053</t>
  </si>
  <si>
    <t>487-055</t>
  </si>
  <si>
    <t>CHUMACERA COLGANTE DE 2", MCA: SEAL MASTER, MOD: SCHB23R2</t>
  </si>
  <si>
    <t>487-056</t>
  </si>
  <si>
    <t>487-057</t>
  </si>
  <si>
    <t>CHUMACERA SY2FT DE 2" DIAM. TIPO PISO, MCA: SKF</t>
  </si>
  <si>
    <t>487-058</t>
  </si>
  <si>
    <t>487-059</t>
  </si>
  <si>
    <t>CHUMACERA MCA: SFK N°PARTE SY2-7/16" PF DE PISO</t>
  </si>
  <si>
    <t>487-060</t>
  </si>
  <si>
    <t>487-062</t>
  </si>
  <si>
    <t>487-063</t>
  </si>
  <si>
    <t>CUÑA CUADRADA EN ACERO SAE 1045 DE 3/16"x3 MTS DE LARGO</t>
  </si>
  <si>
    <t>487-064</t>
  </si>
  <si>
    <t>CUÑA CUADRADA EN ACERO SAE 1045 DE 1/4"x3 MTS DE LARGO</t>
  </si>
  <si>
    <t>487-065</t>
  </si>
  <si>
    <t>CUÑA CUADRADA EN ACERO SAE 1045 DE 5/16"x3 MTS DE LARGO</t>
  </si>
  <si>
    <t>487-066</t>
  </si>
  <si>
    <t>CUÑA CUADRADA EN ACERO  SAE 1045 DE 3/8"x3 MTS DE LARGO</t>
  </si>
  <si>
    <t>487-068</t>
  </si>
  <si>
    <t>487-069</t>
  </si>
  <si>
    <t>487-070</t>
  </si>
  <si>
    <t>487-071</t>
  </si>
  <si>
    <t>487-072</t>
  </si>
  <si>
    <t>487-073</t>
  </si>
  <si>
    <t>487-074</t>
  </si>
  <si>
    <t>487-075</t>
  </si>
  <si>
    <t>487-076</t>
  </si>
  <si>
    <t>487-077</t>
  </si>
  <si>
    <t>CHUMACERA DE PARED MEDIDA 2 3/8" UCF-212-38, MCA: SLB</t>
  </si>
  <si>
    <t>487-078</t>
  </si>
  <si>
    <t>CHUMACERA DE PARED MEDIDA 2 7/16" #212-39, MCA: SKF</t>
  </si>
  <si>
    <t>487-079</t>
  </si>
  <si>
    <t>CHUMACERA DE PISO MEDIDA 2" #211-200, MCA: SKF</t>
  </si>
  <si>
    <t>487-080</t>
  </si>
  <si>
    <t>CHUMACERA DE PARED MEDIDA 1 1/2" #208-108, MCA: SKF</t>
  </si>
  <si>
    <t>487-081</t>
  </si>
  <si>
    <t>CHUMACERA DE PISO MEDIDA 2 15/16" #210-31, MCA: SKF</t>
  </si>
  <si>
    <t>487-082</t>
  </si>
  <si>
    <t>487-083</t>
  </si>
  <si>
    <t>CHUMACERA DE PARED MEDIDA 1 7/16"  #207-107, MCA: SKF</t>
  </si>
  <si>
    <t>487-084</t>
  </si>
  <si>
    <t>487-085</t>
  </si>
  <si>
    <t>487-086</t>
  </si>
  <si>
    <t>487-087</t>
  </si>
  <si>
    <t>487-088</t>
  </si>
  <si>
    <t>487-089</t>
  </si>
  <si>
    <t>TORNILLOS  PIJA PUNTA BROCA 3/16 X 3/4 DE LARGO</t>
  </si>
  <si>
    <t>487-091</t>
  </si>
  <si>
    <t>487-092</t>
  </si>
  <si>
    <t>TUERCAS CUADRADAS CON ROSCA DE 5/8 ESTÁNDAR</t>
  </si>
  <si>
    <t>487-093</t>
  </si>
  <si>
    <t>MOUNT PLATE FRL # PARTE 211-5709 DE LPI LIFT SYSTEMS</t>
  </si>
  <si>
    <t>487-094</t>
  </si>
  <si>
    <t>FRL MTG BRAKET # PARTE 970-0173 POR DE LPI LIFT SYSTEMS</t>
  </si>
  <si>
    <t>487-095</t>
  </si>
  <si>
    <t>487-096</t>
  </si>
  <si>
    <t>487-097</t>
  </si>
  <si>
    <t>TORNILLOS SOCKET DE 1/4 X 3" LARGO CON TUERCAS</t>
  </si>
  <si>
    <t>487-098</t>
  </si>
  <si>
    <t>CHUMACERAS 210-30 (1 7/8") DE PARED</t>
  </si>
  <si>
    <t>487-099</t>
  </si>
  <si>
    <t>CHUMACERA DE PISO 206-103 MCA SKF 1" 3/16</t>
  </si>
  <si>
    <t>487-100</t>
  </si>
  <si>
    <t>MANGUITO DE FIJACION MOD HA316 MCA SKF</t>
  </si>
  <si>
    <t>487-101</t>
  </si>
  <si>
    <t>487-102</t>
  </si>
  <si>
    <t>ESPARRAGO 5/16 ROSCA ESTÁNDAR GRADO D DUREZA</t>
  </si>
  <si>
    <t>487-103</t>
  </si>
  <si>
    <t>ESPARRAGO 3/8 ROSCA ESTÁNDAR GRADO D DUREZA</t>
  </si>
  <si>
    <t>487-104</t>
  </si>
  <si>
    <t>BALERO GUIA MODELO NUTR34A MARCA SKF 088L</t>
  </si>
  <si>
    <t>487-105</t>
  </si>
  <si>
    <t>BALERO TIMKEN 28985-20024</t>
  </si>
  <si>
    <t>487-106</t>
  </si>
  <si>
    <t>CHUMACERA DE PISO MARCA DODGE DE 1 15/16”</t>
  </si>
  <si>
    <t>493-001</t>
  </si>
  <si>
    <t>TUERCA HEXAGONAL 1/2"</t>
  </si>
  <si>
    <t>493-002</t>
  </si>
  <si>
    <t>TUERCA HEXAGONAL 1/4"</t>
  </si>
  <si>
    <t>493-003</t>
  </si>
  <si>
    <t>TUERCA HEXAGONAL 3/4"</t>
  </si>
  <si>
    <t>493-004</t>
  </si>
  <si>
    <t>TUERCA HEXAGONAL 3/8"</t>
  </si>
  <si>
    <t>493-005</t>
  </si>
  <si>
    <t>TUERCA HEXAGONAL 5/16"</t>
  </si>
  <si>
    <t>493-006</t>
  </si>
  <si>
    <t>TUERCA HEXAGONAL DE 3/16</t>
  </si>
  <si>
    <t>493-007</t>
  </si>
  <si>
    <t>TUERCA HEXAGONAL 1/8"</t>
  </si>
  <si>
    <t>493-008</t>
  </si>
  <si>
    <t>GRASERA RECTA 1/4</t>
  </si>
  <si>
    <t>493-009</t>
  </si>
  <si>
    <t>GRASERA 45° 1/4</t>
  </si>
  <si>
    <t>493-011</t>
  </si>
  <si>
    <t>493-012</t>
  </si>
  <si>
    <t>CONTRATUERCA DE 1"</t>
  </si>
  <si>
    <t>493-013</t>
  </si>
  <si>
    <t>TUERCA UNION 2" PVC ced 40</t>
  </si>
  <si>
    <t>493-014</t>
  </si>
  <si>
    <t>493-015</t>
  </si>
  <si>
    <t>TUERCA CAPUCHON 1/2 DE MANGANESO MOD: 2200400, MCA: CEPEDA'S</t>
  </si>
  <si>
    <t>493-016</t>
  </si>
  <si>
    <t>TUERCA UNION 1/2" PVC CEMENTAR CED. 40</t>
  </si>
  <si>
    <t>493-017</t>
  </si>
  <si>
    <t>TUERCA UNION 1" PVC CED. 40</t>
  </si>
  <si>
    <t>493-018</t>
  </si>
  <si>
    <t>TUERCA UNION 3/4" PVC CED. 40</t>
  </si>
  <si>
    <t>493-019</t>
  </si>
  <si>
    <t>TUERCA UNION GALVANIZADA DE 2"</t>
  </si>
  <si>
    <t>493-020</t>
  </si>
  <si>
    <t>TUERCA UNION DE 2" CED. 40 NEGRO</t>
  </si>
  <si>
    <t>493-022</t>
  </si>
  <si>
    <t>CONTRATUERCA PARA CONECTOR GLANDULA DE 1/2"</t>
  </si>
  <si>
    <t>493-025</t>
  </si>
  <si>
    <t>493-026</t>
  </si>
  <si>
    <t>496-001</t>
  </si>
  <si>
    <t>UNION DOBLE ESPIGA 1/2"A1/2" MCA PARKER</t>
  </si>
  <si>
    <t>496-002</t>
  </si>
  <si>
    <t>UNION DOBLE ESPIGA 1/4"A1/4" MCA PARKER</t>
  </si>
  <si>
    <t>496-003</t>
  </si>
  <si>
    <t>UNION DOBLE ESPIGA 3/8 (MCA. PARKER)</t>
  </si>
  <si>
    <t>496-004</t>
  </si>
  <si>
    <t>499-001</t>
  </si>
  <si>
    <t>VALVULA DE CORTE RAPIDO 1"  MCA MULLER CVE E565154</t>
  </si>
  <si>
    <t>499-002</t>
  </si>
  <si>
    <t>VALVULA DE CORTE RAPIDO 1/2" MCA MULLER MOD ES65152</t>
  </si>
  <si>
    <t>499-003</t>
  </si>
  <si>
    <t>VALVULA DE CORTE RAPIDO 3/4"</t>
  </si>
  <si>
    <t>499-004</t>
  </si>
  <si>
    <t>VALVULA DE CORTE RAPIDO 2"</t>
  </si>
  <si>
    <t>500-005</t>
  </si>
  <si>
    <t>GAS C-25 (75% ARGON Y 25% CO2) 6m3</t>
  </si>
  <si>
    <t>500-007</t>
  </si>
  <si>
    <t>CO2 LIQUIDO TANQUE/ESTACIONARIO KG</t>
  </si>
  <si>
    <t>500-009</t>
  </si>
  <si>
    <t>OXIGENO LIQUIDO INDUSTRIAL M3</t>
  </si>
  <si>
    <t>500-010</t>
  </si>
  <si>
    <t>GAS LP</t>
  </si>
  <si>
    <t>500-011</t>
  </si>
  <si>
    <t>NITROGENO LIQUIDO DEWARS 105 M3</t>
  </si>
  <si>
    <t>500-012</t>
  </si>
  <si>
    <t>BIOXIDO DE CARBONO DE 25 KG</t>
  </si>
  <si>
    <t>500-013</t>
  </si>
  <si>
    <t>OXIGENO INDUSTRAL DE 6.00 M3</t>
  </si>
  <si>
    <t>500-014</t>
  </si>
  <si>
    <t>MZ ARGON 90% CO2 10% DE 6 M3</t>
  </si>
  <si>
    <t>500-015</t>
  </si>
  <si>
    <t>500-021</t>
  </si>
  <si>
    <t>ARGON INDUSTRIAL CILINDRO 9.5 M3</t>
  </si>
  <si>
    <t>500-022</t>
  </si>
  <si>
    <t>NITROGENO LIQUIDO 111 N2 TIPO II M3</t>
  </si>
  <si>
    <t>PAÑO DE MICROFIBRA 35.5CM X 35.5CM</t>
  </si>
  <si>
    <t>600-006</t>
  </si>
  <si>
    <t>BOLSA PARA  BASURA MEDIANA</t>
  </si>
  <si>
    <t>600-007</t>
  </si>
  <si>
    <t>BOLSA PARA  BASURA GRANDE</t>
  </si>
  <si>
    <t>600-010</t>
  </si>
  <si>
    <t>HIELO U/M PZA (BOLSA DE 5 KG)</t>
  </si>
  <si>
    <t>600-011</t>
  </si>
  <si>
    <t>AGUA PURIFICADA U/M PZA (GARRAFON 20 LTS)</t>
  </si>
  <si>
    <t>600-012</t>
  </si>
  <si>
    <t>600-013</t>
  </si>
  <si>
    <t>BOLSA PLASTICA CRISTALINA 30X50</t>
  </si>
  <si>
    <t>600-015</t>
  </si>
  <si>
    <t>GARRAFON PARA AGUA 19LTS (VACIO)</t>
  </si>
  <si>
    <t>600-017</t>
  </si>
  <si>
    <t>600-018</t>
  </si>
  <si>
    <t>CEPILLOS DE 18 PULGADAS COLOR NEGRO</t>
  </si>
  <si>
    <t>600-019</t>
  </si>
  <si>
    <t>600-021</t>
  </si>
  <si>
    <t>VENTILADOR DE PARED MARCA BRISA MODELO WI-30</t>
  </si>
  <si>
    <t>700-001</t>
  </si>
  <si>
    <t>AGARRAPAPEL  ACCO NO 72020 3/4</t>
  </si>
  <si>
    <t>700-008</t>
  </si>
  <si>
    <t>BORRADOR PAPER MATE ERASER T/LAPIZ</t>
  </si>
  <si>
    <t>700-011</t>
  </si>
  <si>
    <t>ROLLO DE PAPEL BOND PREMIUM 61CM * 50 MTX CAL 4.15</t>
  </si>
  <si>
    <t>700-012</t>
  </si>
  <si>
    <t>700-014</t>
  </si>
  <si>
    <t>BROCHE BACO NS 8 P/ARCHIVO CON 50 JUEGOS</t>
  </si>
  <si>
    <t>700-016</t>
  </si>
  <si>
    <t>CALCULADORA CASSIO CIENTIFICA FX82</t>
  </si>
  <si>
    <t>700-017</t>
  </si>
  <si>
    <t>CALCULADORA TAMANO ESCRITORIO  1320</t>
  </si>
  <si>
    <t>700-020</t>
  </si>
  <si>
    <t>CARPETA KINERA 3 ARGOLLAS 1" 910BL "O"</t>
  </si>
  <si>
    <t>700-021</t>
  </si>
  <si>
    <t>CARPETA KINERA 3 ARGOLLAS 2" 9201BL "O"</t>
  </si>
  <si>
    <t>700-022</t>
  </si>
  <si>
    <t>CARPETA KINERA 3 ARGOLLAS 3" 930BL "O"</t>
  </si>
  <si>
    <t>700-023</t>
  </si>
  <si>
    <t>C5060A  CYAN  #90 PLOTTER</t>
  </si>
  <si>
    <t>700-024</t>
  </si>
  <si>
    <t>CARTUCHO DE TINTA HP C9352AL COLOR #22</t>
  </si>
  <si>
    <t>700-025</t>
  </si>
  <si>
    <t>CHAROLA EUROLINEA 3 NIVELES T/O</t>
  </si>
  <si>
    <t>700-026</t>
  </si>
  <si>
    <t>CINTA SCOTCH MAGICA 3M  #810 12.7 X 32.9</t>
  </si>
  <si>
    <t>700-027</t>
  </si>
  <si>
    <t>ARCHIVO DE MESA MCA DECOFLEX NEGRO</t>
  </si>
  <si>
    <t>700-028</t>
  </si>
  <si>
    <t>CHAROLA ECONOFAIL TAMAÑO CARTA</t>
  </si>
  <si>
    <t>700-030</t>
  </si>
  <si>
    <t>HOJAS  ADHESIVAS TAMAÑO CARTA  COLOR BLANCA</t>
  </si>
  <si>
    <t>700-031</t>
  </si>
  <si>
    <t>HOJAS ADESIVAS TAMAÑO CARTA COLOR NARANJA</t>
  </si>
  <si>
    <t>700-032</t>
  </si>
  <si>
    <t>HOJAS ADHESIVAS TAMAÑO CARTA COLOR AMARILLA</t>
  </si>
  <si>
    <t>700-034</t>
  </si>
  <si>
    <t>CLIPS NO 1 CAJA  C/100</t>
  </si>
  <si>
    <t>700-035</t>
  </si>
  <si>
    <t>CLIPS NO 2 CAJA  C/100</t>
  </si>
  <si>
    <t>700-036</t>
  </si>
  <si>
    <t>CORRECTOR LIQUIDO T/PLUMA PELIKAN</t>
  </si>
  <si>
    <t>700-037</t>
  </si>
  <si>
    <t>HULE CONTACT ROLLO DE 45 CM * 10 MTS</t>
  </si>
  <si>
    <t>700-043</t>
  </si>
  <si>
    <t>CUADERNO PROFESIONAL ESCOLAR RAYA</t>
  </si>
  <si>
    <t>700-044</t>
  </si>
  <si>
    <t>DESENGRAPADOR  BACO MOD 95</t>
  </si>
  <si>
    <t>700-045</t>
  </si>
  <si>
    <t>ENGRAPADORA  ACME 2020</t>
  </si>
  <si>
    <t>700-046</t>
  </si>
  <si>
    <t>ENGRAPADORA ACME 404 PILOT CROM</t>
  </si>
  <si>
    <t>700-049</t>
  </si>
  <si>
    <t>CAJAS DE ARCHIVO TAMAÑO CARTA DE PLASTICO</t>
  </si>
  <si>
    <t>700-051</t>
  </si>
  <si>
    <t>FOLDER COLGANTE FORTEC  T/O C/25</t>
  </si>
  <si>
    <t>700-052</t>
  </si>
  <si>
    <t>FOLDER ECONOFILE TAMANO CARTA CREMA (100 PZA)</t>
  </si>
  <si>
    <t>700-053</t>
  </si>
  <si>
    <t>FOLDER ECONOFILE TAMANO OFICIO CREMA</t>
  </si>
  <si>
    <t>700-057</t>
  </si>
  <si>
    <t>MICA GBC MOD 1204 MEDIDA 6.5 CM X 9.5 CM (CAJA CON 100 PZS)</t>
  </si>
  <si>
    <t>700-058</t>
  </si>
  <si>
    <t>GIS BLANCO (CRAYOLA)</t>
  </si>
  <si>
    <t>700-060</t>
  </si>
  <si>
    <t>GRAPA STANDARD WEX CAJA  C/5000</t>
  </si>
  <si>
    <t>700-063</t>
  </si>
  <si>
    <t>LAPICERO ZEBRA MOD  301 0.5 V/COLORES</t>
  </si>
  <si>
    <t>700-064</t>
  </si>
  <si>
    <t>700-065</t>
  </si>
  <si>
    <t>LAPIZ BEROL MIRADO  2, 2.5, 3 y 4</t>
  </si>
  <si>
    <t>700-068</t>
  </si>
  <si>
    <t>LIBRETA TRANSITO 80H</t>
  </si>
  <si>
    <t>700-069</t>
  </si>
  <si>
    <t>LIBRO FLORETE (BITACORA) ESTRELLA 192H RAYADO</t>
  </si>
  <si>
    <t>700-070</t>
  </si>
  <si>
    <t>LIGAS HULE # 18 BOLSA CON 80 GRS</t>
  </si>
  <si>
    <t>700-071</t>
  </si>
  <si>
    <t>LIMPIADOR PARA TECLADO (AIRE COMPRIMIDO)</t>
  </si>
  <si>
    <t>700-072</t>
  </si>
  <si>
    <t>MARCADOR BEROL ESTERBROOK NEGRO</t>
  </si>
  <si>
    <t>700-073</t>
  </si>
  <si>
    <t>MARCADOR NEGRO PERMANENTE PELIKAN</t>
  </si>
  <si>
    <t>700-074</t>
  </si>
  <si>
    <t>MARCADOR PARA PIZARRON DIDACTICO  MAGI C/4</t>
  </si>
  <si>
    <t>700-077</t>
  </si>
  <si>
    <t>MARCATEXTOS PELIKAN 714 AMARILLO C/10</t>
  </si>
  <si>
    <t>700-078</t>
  </si>
  <si>
    <t>MARCATEXTOS PELIKAN 714 VERDE VAJA C/10</t>
  </si>
  <si>
    <t>700-081</t>
  </si>
  <si>
    <t>ORGANIZADOR GIRATORIO PRINTAFORM</t>
  </si>
  <si>
    <t>700-082</t>
  </si>
  <si>
    <t>PAPEL DOBLE CARTA CAJA CON 2500</t>
  </si>
  <si>
    <t>700-084</t>
  </si>
  <si>
    <t>(HOJA DE MAQUINA) PAPEL T/C BCA CAJA CON 5000</t>
  </si>
  <si>
    <t>700-089</t>
  </si>
  <si>
    <t>PERFORADORA DE 2 PERFORACIONES ACME 857</t>
  </si>
  <si>
    <t>700-090</t>
  </si>
  <si>
    <t>PERFORADORA DE  3 PERFORACIONES PEGASSO 303</t>
  </si>
  <si>
    <t>700-091</t>
  </si>
  <si>
    <t>PLUMA BIC PUNTO MEDIANO AZUL</t>
  </si>
  <si>
    <t>700-092</t>
  </si>
  <si>
    <t>PLUMA BIC PUNTO MEDIANO NEGRO</t>
  </si>
  <si>
    <t>700-093</t>
  </si>
  <si>
    <t>PLUMA BIC PUNTO MEDIANO ROJA</t>
  </si>
  <si>
    <t>700-095</t>
  </si>
  <si>
    <t>POST IT NOTI TEK  NK 654 NEON</t>
  </si>
  <si>
    <t>700-098</t>
  </si>
  <si>
    <t>PUNTILLA WEAREVER  0.5</t>
  </si>
  <si>
    <t>700-100</t>
  </si>
  <si>
    <t>REGLA METALICA SHUSINE 1023 30 CMS</t>
  </si>
  <si>
    <t>700-102</t>
  </si>
  <si>
    <t>SACAPUNTAS SEMIAUTOMATICO  856 ACME</t>
  </si>
  <si>
    <t>700-104</t>
  </si>
  <si>
    <t>SOBRE BOLSA MANILA T/C B23-MG</t>
  </si>
  <si>
    <t>700-105</t>
  </si>
  <si>
    <t>SOBRE BOLSA MANILA T/O B26-MR</t>
  </si>
  <si>
    <t>700-106</t>
  </si>
  <si>
    <t>TABLA DE APOYO ACRILICAO TC Baco</t>
  </si>
  <si>
    <t>700-107</t>
  </si>
  <si>
    <t>TABLA DE APOYO MADERA BACO  TC</t>
  </si>
  <si>
    <t>700-109</t>
  </si>
  <si>
    <t>TIJERAS BARRILITO COSTURA  142 6</t>
  </si>
  <si>
    <t>700-110</t>
  </si>
  <si>
    <t>CC643W    HP DESKJET #60</t>
  </si>
  <si>
    <t>700-111</t>
  </si>
  <si>
    <t>VALES DE ALMACEN</t>
  </si>
  <si>
    <t>700-113</t>
  </si>
  <si>
    <t>MARCADOR PUNTO FINO SHARPIE NEGRO</t>
  </si>
  <si>
    <t>700-114</t>
  </si>
  <si>
    <t>MOVE TICKET (FOLIADOS)</t>
  </si>
  <si>
    <t>700-115</t>
  </si>
  <si>
    <t>700-117</t>
  </si>
  <si>
    <t>GRAFICA PARA REGISTRADOR MARCA BARTON GRADUADAS DE 0 - 100%</t>
  </si>
  <si>
    <t>700-118</t>
  </si>
  <si>
    <t>TINTA C9351AL (ORIGINAL) BLACK #21</t>
  </si>
  <si>
    <t>700-127</t>
  </si>
  <si>
    <t>TINTA C5062A  MAGENTA #90</t>
  </si>
  <si>
    <t>700-128</t>
  </si>
  <si>
    <t>TINTA C5064A YELLOW #90</t>
  </si>
  <si>
    <t>700-129</t>
  </si>
  <si>
    <t>TINTA C5058A BLACK #90</t>
  </si>
  <si>
    <t>700-130</t>
  </si>
  <si>
    <t>TONER Q6471A</t>
  </si>
  <si>
    <t>700-131</t>
  </si>
  <si>
    <t>TONER Q6473A</t>
  </si>
  <si>
    <t>700-132</t>
  </si>
  <si>
    <t>TONER Q6472A</t>
  </si>
  <si>
    <t>700-133</t>
  </si>
  <si>
    <t>TONER Q6470A</t>
  </si>
  <si>
    <t>700-134</t>
  </si>
  <si>
    <t>CARPETA KINERA 3 ARGOLLAS   4" CVE 9411BL</t>
  </si>
  <si>
    <t>700-136</t>
  </si>
  <si>
    <t>CC640W   BLACK HP DESKJET #60</t>
  </si>
  <si>
    <t>700-139</t>
  </si>
  <si>
    <t>TINTA PARA SELLOS  MARCA: AZOR</t>
  </si>
  <si>
    <t>700-140</t>
  </si>
  <si>
    <t>COJIN PARA SELLOS   MARCA: AZOR</t>
  </si>
  <si>
    <t>700-141</t>
  </si>
  <si>
    <t>MICA TAMAÑO CARTA 5 MILESIMAS</t>
  </si>
  <si>
    <t>700-142</t>
  </si>
  <si>
    <t>PROTECTOR DE HOJA KINERA CVE 302.360 (CAJA CON 100 PZS)</t>
  </si>
  <si>
    <t>700-144</t>
  </si>
  <si>
    <t>700-145</t>
  </si>
  <si>
    <t>TONER CC530A  BLACK HP 304A</t>
  </si>
  <si>
    <t>700-146</t>
  </si>
  <si>
    <t>TONER CC531A CYAN 304A</t>
  </si>
  <si>
    <t>700-147</t>
  </si>
  <si>
    <t>TONER CC532A YELLOW 304A</t>
  </si>
  <si>
    <t>700-148</t>
  </si>
  <si>
    <t>TONER CC533A MAGENTA 304A</t>
  </si>
  <si>
    <t>700-149</t>
  </si>
  <si>
    <t>TINTA CH561H  BLACK #122</t>
  </si>
  <si>
    <t>700-150</t>
  </si>
  <si>
    <t>TINTA CH562H  COLOR #122</t>
  </si>
  <si>
    <t>700-153</t>
  </si>
  <si>
    <t>ROLLO DE ETIQUETA AUTOADHERIBLE AMARILLA 101.6X50.8</t>
  </si>
  <si>
    <t>700-154</t>
  </si>
  <si>
    <t>700-155</t>
  </si>
  <si>
    <t>ROLLO DE ETIQUETA AUTOADHERIBLE COLOR CELESTE 101.6X50.8</t>
  </si>
  <si>
    <t>700-159</t>
  </si>
  <si>
    <t>GRAPAS STANLEY 9/16"</t>
  </si>
  <si>
    <t>700-161</t>
  </si>
  <si>
    <t>GRAPA PARA FLEJE DE 1 1/4" GALVANIZADA MILLAR</t>
  </si>
  <si>
    <t>700-162</t>
  </si>
  <si>
    <t>TONER CARTRIDGE 125 MCA CANON MOD. LBP6000</t>
  </si>
  <si>
    <t>700-163</t>
  </si>
  <si>
    <t>TONER HP 901 BLACK MOD CC653A</t>
  </si>
  <si>
    <t>700-164</t>
  </si>
  <si>
    <t>TONER HP 901 COLOR MOD CC656AL</t>
  </si>
  <si>
    <t>700-165</t>
  </si>
  <si>
    <t>TONER HP LASER JET CE410A BLACK 305A</t>
  </si>
  <si>
    <t>700-166</t>
  </si>
  <si>
    <t>TONER HP LASER JET CE411A CYAN 305A</t>
  </si>
  <si>
    <t>700-167</t>
  </si>
  <si>
    <t>TONER HP LASER JET CE412A YELLOW 305A</t>
  </si>
  <si>
    <t>700-168</t>
  </si>
  <si>
    <t>TONER HP LASER JET CE413A MAGENTA 305A</t>
  </si>
  <si>
    <t>700-169</t>
  </si>
  <si>
    <t>CARTUCHO HP 662, CZ103A NEGRO</t>
  </si>
  <si>
    <t>700-170</t>
  </si>
  <si>
    <t>CARTUCHO HP 662, CZ104A COLOR</t>
  </si>
  <si>
    <t>700-171</t>
  </si>
  <si>
    <t>TONER HP K8600 CARTUCHO #88 NEGRO C9385AL</t>
  </si>
  <si>
    <t>700-172</t>
  </si>
  <si>
    <t>TONER HP K8600 CARTUCHO #88 CYAN C9386AL</t>
  </si>
  <si>
    <t>700-173</t>
  </si>
  <si>
    <t>TONER HP K8600 CARTUCHO #88 AMARILLO C9388AL</t>
  </si>
  <si>
    <t>700-174</t>
  </si>
  <si>
    <t>TONER HP K8600 CARTUCHO #88 MAGENTA C9387AL</t>
  </si>
  <si>
    <t>700-175</t>
  </si>
  <si>
    <t>TONER PARA IMPRESORA BROTHER MFC 7460DN   (TN-420)COMPATIBLE</t>
  </si>
  <si>
    <t>700-176</t>
  </si>
  <si>
    <t>700-177</t>
  </si>
  <si>
    <t>700-178</t>
  </si>
  <si>
    <t>CARTUCHO HP CZ129A BLACK #711</t>
  </si>
  <si>
    <t>700-179</t>
  </si>
  <si>
    <t>CARTUCHO HP CZ130A CYAN #711</t>
  </si>
  <si>
    <t>700-180</t>
  </si>
  <si>
    <t>CARTUCHO HP CZ131A MAGENTA #711</t>
  </si>
  <si>
    <t>700-181</t>
  </si>
  <si>
    <t>CARTUCHO HP  CZ132A YELLOW #711</t>
  </si>
  <si>
    <t>700-182</t>
  </si>
  <si>
    <t>CARTUCHO HP CZ133A   #711</t>
  </si>
  <si>
    <t>700-183</t>
  </si>
  <si>
    <t>CRAYON INDUSTRIAL COLOR BLANCO, CAJA C/50 PZS, MCA: MUSSA</t>
  </si>
  <si>
    <t>700-184</t>
  </si>
  <si>
    <t>700-185</t>
  </si>
  <si>
    <t>CINTA DOBLE CARA TRASPARENTE 24M x 33M, MCA: TUK</t>
  </si>
  <si>
    <t>700-186</t>
  </si>
  <si>
    <t>MICAS TERMICAS DOBLE CARTA, PAQ. 50 PZS</t>
  </si>
  <si>
    <t>700-187</t>
  </si>
  <si>
    <t>B3P23A HP 727 130-ML PHOTO BLACK DESIGNJET INK CARTRIDGE</t>
  </si>
  <si>
    <t>700-188</t>
  </si>
  <si>
    <t>B3P19A HP 727 130-ML CYAN DESIGNJET INK CARTRIDGE</t>
  </si>
  <si>
    <t>700-189</t>
  </si>
  <si>
    <t>B3P20A HP 727 130-ML MAGENTA DESIGNJET INK CARTRIDGE</t>
  </si>
  <si>
    <t>700-190</t>
  </si>
  <si>
    <t>B3P21A HP 727 130-ML YELLOW DESIGNJET INK CARTRIDGE</t>
  </si>
  <si>
    <t>700-191</t>
  </si>
  <si>
    <t>B3P24A HP 727 130-ML GRAY DESIGNJET INK CARTRIDGE</t>
  </si>
  <si>
    <t>700-192</t>
  </si>
  <si>
    <t>C1Q12A HP 727 300-ML MATTE BLACK DESIGNJET INK CARTRIDGE</t>
  </si>
  <si>
    <t>700-193</t>
  </si>
  <si>
    <t>CRAYON DE CERA PHANO 2081 DIXON BLANCO CODIGO 215034-12</t>
  </si>
  <si>
    <t>700-194</t>
  </si>
  <si>
    <t>CRAYON DE CERA PHANO 2080 DIXON AZUL CODIGO 215034-12</t>
  </si>
  <si>
    <t>700-195</t>
  </si>
  <si>
    <t>700-196</t>
  </si>
  <si>
    <t>700-197</t>
  </si>
  <si>
    <t>801-002</t>
  </si>
  <si>
    <t>DS 71 RC 1/16 CARRETE 16 KG</t>
  </si>
  <si>
    <t>801-008</t>
  </si>
  <si>
    <t>ESAB 7018 1/8" CAJA 20 KG AWS A5.1</t>
  </si>
  <si>
    <t>801-011</t>
  </si>
  <si>
    <t>ESAB 7018 3/32 AWS A5.1</t>
  </si>
  <si>
    <t>801-012</t>
  </si>
  <si>
    <t>MARATHON PACK 7300 1/16 272.4 C/U AWS A5.20 E71T-1</t>
  </si>
  <si>
    <t>801-018</t>
  </si>
  <si>
    <t>SOLDADURA LINCOLN  L-S6 EN 0.045" SOLI A5.18/ER70S-6</t>
  </si>
  <si>
    <t>801-019</t>
  </si>
  <si>
    <t>SHIELD BRIGHT 309L  0.045" ESAB A5.22/E309LT1-4</t>
  </si>
  <si>
    <t>801-020</t>
  </si>
  <si>
    <t>POLVO DE HIERRO AWS A5.1</t>
  </si>
  <si>
    <t>801-024</t>
  </si>
  <si>
    <t>SOLDADURA  LINCOLN  316L  EN 5/32"  PARA INOXIDABLE AWS A5.4</t>
  </si>
  <si>
    <t>801-025</t>
  </si>
  <si>
    <t>DS 7300 1/16 MMP 100 KG AWS A5.20 E71T-1</t>
  </si>
  <si>
    <t>801-026</t>
  </si>
  <si>
    <t>SOLDADURA 5/32 MARCA ALCALOY 309 PLUS (ACERO INOX.) AWS A5.4</t>
  </si>
  <si>
    <t>801-027</t>
  </si>
  <si>
    <t>SOLDADURA 8018 B2 DE 1/8 * 14" ESAB (ELECTRODO)</t>
  </si>
  <si>
    <t>801-029</t>
  </si>
  <si>
    <t>SOLDADURA L-61 DE 1/8 (TAMBO) AWS A.17/F7A2 EM12K-H8</t>
  </si>
  <si>
    <t>801-031</t>
  </si>
  <si>
    <t>SHIELD BRIGHT 309L  1/16" ESAB A 5.22/E309LT1-4</t>
  </si>
  <si>
    <t>801-037</t>
  </si>
  <si>
    <t>DS 71 RC 0.045" CARRETE 16KG</t>
  </si>
  <si>
    <t>801-040</t>
  </si>
  <si>
    <t>801-042</t>
  </si>
  <si>
    <t>801-043</t>
  </si>
  <si>
    <t>802-001</t>
  </si>
  <si>
    <t>FUNDENTE T-80 AWS A5.17 F7A2/EM12K MCA FLUX</t>
  </si>
  <si>
    <t>802-002</t>
  </si>
  <si>
    <t>FUNDENTE AL-60 AWS A5.17 F7A2/EM12K MCA FLUX</t>
  </si>
  <si>
    <t>802-003</t>
  </si>
  <si>
    <t>FUNDENTE 780 MCA LINCOLN AWS A.17</t>
  </si>
  <si>
    <t>802-004</t>
  </si>
  <si>
    <t>FUNDENTE 761 MCA LINCOLN AWS A.17</t>
  </si>
  <si>
    <t>802-007</t>
  </si>
  <si>
    <t>FUNDENTE OK1072BL FLUX OK 10.72 EN SACOS DE 25 KG (ESAB)</t>
  </si>
  <si>
    <t>815-002</t>
  </si>
  <si>
    <t>HAMMER FRAME Nº PTE 15205240</t>
  </si>
  <si>
    <t>815-011</t>
  </si>
  <si>
    <t>SPRING  Nº PTE 152050440</t>
  </si>
  <si>
    <t>815-012</t>
  </si>
  <si>
    <t>REVERSE WASHER  Nº 15303560</t>
  </si>
  <si>
    <t>815-013</t>
  </si>
  <si>
    <t>SPRING  Nº PTE 15303430</t>
  </si>
  <si>
    <t>815-014</t>
  </si>
  <si>
    <t>REVERSE LEVER  Nº PTE 15303540</t>
  </si>
  <si>
    <t>816-002</t>
  </si>
  <si>
    <t>BALL BEARING Nº PTE 28201071</t>
  </si>
  <si>
    <t>816-003</t>
  </si>
  <si>
    <t>BALLBEARING Nº PTE 28201072</t>
  </si>
  <si>
    <t>816-005</t>
  </si>
  <si>
    <t>TOP PLATE  Nº PTE 15004970</t>
  </si>
  <si>
    <t>817-004</t>
  </si>
  <si>
    <t>STONE NUT Nº PTE 15006060</t>
  </si>
  <si>
    <t>817-005</t>
  </si>
  <si>
    <t>STONE FLANGE  Nº PTE 15009410</t>
  </si>
  <si>
    <t>817-008</t>
  </si>
  <si>
    <t>INLET BUSING  Nº PTE 15210840</t>
  </si>
  <si>
    <t>818-002</t>
  </si>
  <si>
    <t>THROTTLE VALVE #EATE TX00782</t>
  </si>
  <si>
    <t>818-003</t>
  </si>
  <si>
    <t>THROTTLE VALVE SPRING  #ATA- TX00078</t>
  </si>
  <si>
    <t>818-004</t>
  </si>
  <si>
    <t>THROTTLE VALVE CAP GASKET   #EATE TX00636</t>
  </si>
  <si>
    <t>818-005</t>
  </si>
  <si>
    <t>THROTTLE CAP Nº PTE TX00207</t>
  </si>
  <si>
    <t>818-009</t>
  </si>
  <si>
    <t>STEELSCALER NEEDLE  Nº PTE TX00043 DE 5"</t>
  </si>
  <si>
    <t>818-011</t>
  </si>
  <si>
    <t>NEEDLE DRIVER #TX00045 MODELO 834045-7</t>
  </si>
  <si>
    <t>818-014</t>
  </si>
  <si>
    <t>THROTTLE LEVER (5/16" SLOT)</t>
  </si>
  <si>
    <t>819-001</t>
  </si>
  <si>
    <t>VANE  Nº PTE 15003190</t>
  </si>
  <si>
    <t>819-003</t>
  </si>
  <si>
    <t>LOCK SCREW  Nº PTE 15003460</t>
  </si>
  <si>
    <t>819-005</t>
  </si>
  <si>
    <t>STONE WASHER  Nº 15003150</t>
  </si>
  <si>
    <t>820-001</t>
  </si>
  <si>
    <t>ELEMENT AIR FILTER COMPRESOR INGERSOLL  #39903265</t>
  </si>
  <si>
    <t>820-002</t>
  </si>
  <si>
    <t>FILTRO DE ACEITE COMPRESOR INGERSOLL  #39911631</t>
  </si>
  <si>
    <t>820-003</t>
  </si>
  <si>
    <t>SEPARADOR DE ACEITE  Nº EATE. 54509427</t>
  </si>
  <si>
    <t>820-004</t>
  </si>
  <si>
    <t>FILTRO DE AIRE # PARTE 3990-3281 MARCA INGERSOLL RAND</t>
  </si>
  <si>
    <t>820-006</t>
  </si>
  <si>
    <t>ULTRA COOLANT # PTE 38459582 (19 LTO)</t>
  </si>
  <si>
    <t>820-007</t>
  </si>
  <si>
    <t>FILTRO PARA COMPRESOR # PTE 22219174 INGERSOLL RAND</t>
  </si>
  <si>
    <t>820-008</t>
  </si>
  <si>
    <t>FILTRO PARA COMPRESOR DE AIRE #38485140 MOD.7100E10</t>
  </si>
  <si>
    <t>820-010</t>
  </si>
  <si>
    <t>820-011</t>
  </si>
  <si>
    <t>Filtro hidraulico de presion marca donaldson parte P163555</t>
  </si>
  <si>
    <t>820-012</t>
  </si>
  <si>
    <t>Filtro separador de aceite. Marca wabco parte R950011</t>
  </si>
  <si>
    <t>820-013</t>
  </si>
  <si>
    <t>Filtro de diesel No parte P556915 marca donalson</t>
  </si>
  <si>
    <t>820-014</t>
  </si>
  <si>
    <t>Filtro de aceite transmision marca fletguard modelo HF28857</t>
  </si>
  <si>
    <t>820-015</t>
  </si>
  <si>
    <t>Filtro de aceite para motor marca luber finer modelo LFP 670</t>
  </si>
  <si>
    <t>820-016</t>
  </si>
  <si>
    <t>Filtro diesel marca fleetguard modelo FF215</t>
  </si>
  <si>
    <t>820-018</t>
  </si>
  <si>
    <t>Filtro para aceite de motor marca baldwin modelo BT427</t>
  </si>
  <si>
    <t>820-019</t>
  </si>
  <si>
    <t>820-020</t>
  </si>
  <si>
    <t>820-021</t>
  </si>
  <si>
    <t>820-022</t>
  </si>
  <si>
    <t>820-023</t>
  </si>
  <si>
    <t>820-024</t>
  </si>
  <si>
    <t>820-025</t>
  </si>
  <si>
    <t>820-027</t>
  </si>
  <si>
    <t>820-028</t>
  </si>
  <si>
    <t>Joystick (4–Way) para track movil 4200 No parte 1058195</t>
  </si>
  <si>
    <t>820-029</t>
  </si>
  <si>
    <t>Bomba hidraulica para track movil 4200 No parte 1058393</t>
  </si>
  <si>
    <t>820-030</t>
  </si>
  <si>
    <t>820-031</t>
  </si>
  <si>
    <t>Sujetador de goma  Fastener  parte 1057126</t>
  </si>
  <si>
    <t>820-032</t>
  </si>
  <si>
    <t>Kit de cilindro levantamiento muela No parte 1055211</t>
  </si>
  <si>
    <t>820-033</t>
  </si>
  <si>
    <t>820-034</t>
  </si>
  <si>
    <t>820-035</t>
  </si>
  <si>
    <t>820-037</t>
  </si>
  <si>
    <t>820-038</t>
  </si>
  <si>
    <t>Tapa de radiador con palanca de seguridad modelo 7713</t>
  </si>
  <si>
    <t>820-040</t>
  </si>
  <si>
    <t>820-041</t>
  </si>
  <si>
    <t>FILTRO DE AIRE MOTOR N.-T519/ RGPA-2350 TRACK MOBIL 4500</t>
  </si>
  <si>
    <t>820-042</t>
  </si>
  <si>
    <t>FILTRO PARA ACEITE # PARTE 54672654 MCA INGERSOLL RAND</t>
  </si>
  <si>
    <t>820-043</t>
  </si>
  <si>
    <t>820-044</t>
  </si>
  <si>
    <t>820-045</t>
  </si>
  <si>
    <t>BODY THOMPSON N/P 2151-000-14</t>
  </si>
  <si>
    <t>820-046</t>
  </si>
  <si>
    <t>820-047</t>
  </si>
  <si>
    <t>REPAIR KIT VALVE COMBO N/P 2223-00-99</t>
  </si>
  <si>
    <t>820-049</t>
  </si>
  <si>
    <t>820-050</t>
  </si>
  <si>
    <t>820-051</t>
  </si>
  <si>
    <t>820-052</t>
  </si>
  <si>
    <t>820-053</t>
  </si>
  <si>
    <t>Filtro de aire motor N.- T519 / RGPA-2350 TRACK MOBIL 4500</t>
  </si>
  <si>
    <t>820-054</t>
  </si>
  <si>
    <t>820-055</t>
  </si>
  <si>
    <t>820-057</t>
  </si>
  <si>
    <t>820-058</t>
  </si>
  <si>
    <t>ESLINGA SUJETADOR 2 PLG X 30 CON MATRACA 01-SU-151130</t>
  </si>
  <si>
    <t>820-059</t>
  </si>
  <si>
    <t>SECADOR DE AIRE N° PARTE 107450 TRACK MOBIL 4500</t>
  </si>
  <si>
    <t>820-060</t>
  </si>
  <si>
    <t>820-061</t>
  </si>
  <si>
    <t>820-062</t>
  </si>
  <si>
    <t>820-064</t>
  </si>
  <si>
    <t>BANDA MCA GATES  HI-POWER A41   1/2" X 43”</t>
  </si>
  <si>
    <t>820-065</t>
  </si>
  <si>
    <t>BANDA MCA GOODYEAR MOD 15400 TRACK MOBIL 4500</t>
  </si>
  <si>
    <t>820-066</t>
  </si>
  <si>
    <t>820-067</t>
  </si>
  <si>
    <t>ALTERNADOR 12V RG22SI TRACK MOBIL TM-4350</t>
  </si>
  <si>
    <t>820-068</t>
  </si>
  <si>
    <t>SOLENOIDE (MONITO) 12V RG U3-A</t>
  </si>
  <si>
    <t>820-069</t>
  </si>
  <si>
    <t>820-071</t>
  </si>
  <si>
    <t>820-072</t>
  </si>
  <si>
    <t>820-073</t>
  </si>
  <si>
    <t>820-074</t>
  </si>
  <si>
    <t>820-075</t>
  </si>
  <si>
    <t>CAMARA DE LLANTA DE MOTO MCA: KENDA MOD: 3.00/3.25-12 TR-4</t>
  </si>
  <si>
    <t>820-076</t>
  </si>
  <si>
    <t>820-077</t>
  </si>
  <si>
    <t>SWITCH DE ARRANQUE 005-012-0059 MCA KAMAJI</t>
  </si>
  <si>
    <t>820-078</t>
  </si>
  <si>
    <t>820-079</t>
  </si>
  <si>
    <t>CUARTOS TRASEROS 005-001-0260</t>
  </si>
  <si>
    <t>820-080</t>
  </si>
  <si>
    <t>ASIENTO 002-011-0037, camaji</t>
  </si>
  <si>
    <t>820-082</t>
  </si>
  <si>
    <t>BUJIAS</t>
  </si>
  <si>
    <t>820-085</t>
  </si>
  <si>
    <t>820-086</t>
  </si>
  <si>
    <t>CRUCETA DELANTERA 003-004-0111 PARA MOTOCARRO 200 KAMAJI</t>
  </si>
  <si>
    <t>820-088</t>
  </si>
  <si>
    <t>BOBINA DE ENCENDIDO 005-005-0093 PARA MOTOCARRO 200 KAMAJI</t>
  </si>
  <si>
    <t>820-089</t>
  </si>
  <si>
    <t>820-092</t>
  </si>
  <si>
    <t>MICRO SWITCH PARA JOYSTICK TRACK MOBIL MOD: 1064339</t>
  </si>
  <si>
    <t>820-093</t>
  </si>
  <si>
    <t>ALARMA MOD: 1072813</t>
  </si>
  <si>
    <t>820-094</t>
  </si>
  <si>
    <t>EMPAQUE POS 3 DE CAJA TRANSFER MOD: 1005956</t>
  </si>
  <si>
    <t>820-096</t>
  </si>
  <si>
    <t>BALERO DE CAJA TRANSFER POSICION 15 MOD: 1079651</t>
  </si>
  <si>
    <t>820-098</t>
  </si>
  <si>
    <t>820-099</t>
  </si>
  <si>
    <t>820-101</t>
  </si>
  <si>
    <t>820-102</t>
  </si>
  <si>
    <t>820-104</t>
  </si>
  <si>
    <t>820-105</t>
  </si>
  <si>
    <t>820-106</t>
  </si>
  <si>
    <t>VALVULA DE ACELERACION 1035121 TRACK MOBIL 4350</t>
  </si>
  <si>
    <t>820-107</t>
  </si>
  <si>
    <t>BOMBA HIDRAULICA TRACK MOBIL 4350 1076685</t>
  </si>
  <si>
    <t>820-108</t>
  </si>
  <si>
    <t>820-109</t>
  </si>
  <si>
    <t>820-110</t>
  </si>
  <si>
    <t>820-111</t>
  </si>
  <si>
    <t>COMPRESOR DERECHO P/TRACK MOBIL 4500 MOD. 1020946</t>
  </si>
  <si>
    <t>820-112</t>
  </si>
  <si>
    <t>COMPRESOR IZQUIERDO P/TRACK MOBIL 4500 MOD. 1058833</t>
  </si>
  <si>
    <t>820-113</t>
  </si>
  <si>
    <t>MOTOR DE ARRANQUE P/TRACK MOBIL 4500 MOD. 1058730</t>
  </si>
  <si>
    <t>820-114</t>
  </si>
  <si>
    <t>820-116</t>
  </si>
  <si>
    <t>BOMBA HIDRAULICA MOD. 1058434 P/TRACK MOBIL 4500</t>
  </si>
  <si>
    <t>820-117</t>
  </si>
  <si>
    <t>820-118</t>
  </si>
  <si>
    <t>820-119</t>
  </si>
  <si>
    <t>BANDA GOODYEAR MOD. A36 PLUS POSICION BOMBA TRACK MOBIL 4500</t>
  </si>
  <si>
    <t>820-120</t>
  </si>
  <si>
    <t>820-121</t>
  </si>
  <si>
    <t>SELLADOR DE EMPAQUES SHELLAC, 56g, MCA TF</t>
  </si>
  <si>
    <t>820-122</t>
  </si>
  <si>
    <t>MORDAZA DE FRENOS IZQUIERDA P/TRACK MOBIL 4500 MOD. 1085256</t>
  </si>
  <si>
    <t>820-123</t>
  </si>
  <si>
    <t>MORDAZA DE FRENOS DERECHA P/TRACK MOBIL 4500 MOD. 1085255</t>
  </si>
  <si>
    <t>820-124</t>
  </si>
  <si>
    <t>820-125</t>
  </si>
  <si>
    <t>MORDAZA DE FRENO P/TRACK MOBIL 4350/4200 MOD. 1071916</t>
  </si>
  <si>
    <t>820-126</t>
  </si>
  <si>
    <t>EXTINTOR DE 1 KG DE POLVO QUIMICO SECO, CON BASE SOPORTE</t>
  </si>
  <si>
    <t>820-127</t>
  </si>
  <si>
    <t>HOROMETRO P/TRACK MOBIL N°9W1495 MCA: ITR (METER HOUR)</t>
  </si>
  <si>
    <t>820-128</t>
  </si>
  <si>
    <t>CABLE CHIRRION DEL ACELERADOR DEL TM 10,000 1004633</t>
  </si>
  <si>
    <t>820-129</t>
  </si>
  <si>
    <t>820-130</t>
  </si>
  <si>
    <t>FILTRO DIESEL MCA:FLEETGUARD MOD: LF3342</t>
  </si>
  <si>
    <t>820-131</t>
  </si>
  <si>
    <t>820-132</t>
  </si>
  <si>
    <t>MANGUERA DE LONA GRUESA, DIAMETRO 8", 1/4" ESPESOR</t>
  </si>
  <si>
    <t>820-133</t>
  </si>
  <si>
    <t>SWITCH P/TRACK MOBIL 4200 MOD. 1059300</t>
  </si>
  <si>
    <t>820-134</t>
  </si>
  <si>
    <t>SWITCH P/TRACK MOBIL 4200 MOD. 1059301</t>
  </si>
  <si>
    <t>820-135</t>
  </si>
  <si>
    <t>820-136</t>
  </si>
  <si>
    <t>FILTRO DE DIESEL N/P LFP928F MCA LUBER FINER O EQUIVALENTE</t>
  </si>
  <si>
    <t>820-137</t>
  </si>
  <si>
    <t>Filtro de diesel No parte BF862</t>
  </si>
  <si>
    <t>820-138</t>
  </si>
  <si>
    <t>820-139</t>
  </si>
  <si>
    <t>820-140</t>
  </si>
  <si>
    <t>820-141</t>
  </si>
  <si>
    <t>820-142</t>
  </si>
  <si>
    <t>Switch on/off NP 1002284 TM 4200</t>
  </si>
  <si>
    <t>820-144</t>
  </si>
  <si>
    <t>Gauge (Fuel) NP 1067652 TM 4350</t>
  </si>
  <si>
    <t>820-145</t>
  </si>
  <si>
    <t>Air Gauge (Duplex) NP 1060593 TM 4350</t>
  </si>
  <si>
    <t>820-147</t>
  </si>
  <si>
    <t>Cover NP 1063989 TM 4350</t>
  </si>
  <si>
    <t>820-151</t>
  </si>
  <si>
    <t>Switch NP 1068849 TM 4350</t>
  </si>
  <si>
    <t>820-152</t>
  </si>
  <si>
    <t>Light Kit (12v Gauges) NP 1067623 TM 4350</t>
  </si>
  <si>
    <t>820-153</t>
  </si>
  <si>
    <t>Adapter NP 1071211 TM 4350</t>
  </si>
  <si>
    <t>820-154</t>
  </si>
  <si>
    <t>Panel (Switch Decals) NP 1073477 TM 4350</t>
  </si>
  <si>
    <t>820-156</t>
  </si>
  <si>
    <t>Pedal NP 1010829 TM 4200</t>
  </si>
  <si>
    <t>820-157</t>
  </si>
  <si>
    <t>Capscrew (Gr-8) NP 1029554 TM 4200</t>
  </si>
  <si>
    <t>820-158</t>
  </si>
  <si>
    <t>Nut  NP P007813 TM 4200</t>
  </si>
  <si>
    <t>820-159</t>
  </si>
  <si>
    <t>Support NP 1010830 TM 4200</t>
  </si>
  <si>
    <t>820-161</t>
  </si>
  <si>
    <t>Motor de Arranque NP 1059812 TM 4200</t>
  </si>
  <si>
    <t>820-162</t>
  </si>
  <si>
    <t>CRUZETA RG-7105XR PARA FLECHA TM 4200</t>
  </si>
  <si>
    <t>820-163</t>
  </si>
  <si>
    <t>820-164</t>
  </si>
  <si>
    <t>820-165</t>
  </si>
  <si>
    <t>820-166</t>
  </si>
  <si>
    <t>BANDA GATES DENTADA MOLDEADA 6375GS 9.5 X 963mm TRACK MOBIL</t>
  </si>
  <si>
    <t>820-167</t>
  </si>
  <si>
    <t>BANDA GATES HI-POWER II A43 1/2" X 45" TRACK MOBIL</t>
  </si>
  <si>
    <t>820-168</t>
  </si>
  <si>
    <t>BANDA GATES HI-POWER II A30 1/2" X 30" TRACK MOBIL</t>
  </si>
  <si>
    <t>820-170</t>
  </si>
  <si>
    <t>820-171</t>
  </si>
  <si>
    <t>820-172</t>
  </si>
  <si>
    <t>820-173</t>
  </si>
  <si>
    <t>820-174</t>
  </si>
  <si>
    <t>TREADLE VALVE ASSAMBLY (PEDAL) TM4350 #1020442</t>
  </si>
  <si>
    <t>820-175</t>
  </si>
  <si>
    <t>FILTRO DE DIESEL BT-287 10 MCA: BALDWIN</t>
  </si>
  <si>
    <t>820-176</t>
  </si>
  <si>
    <t>FILTRO PARA GASOLINA BT-372-10 MCA: BALDWIN</t>
  </si>
  <si>
    <t>820-178</t>
  </si>
  <si>
    <t>BOMBA DE AGUA, TRACK MOBIL 10,000, MOD: JJ286278, MCA: FP</t>
  </si>
  <si>
    <t>820-180</t>
  </si>
  <si>
    <t>MAZA DE SOPLADOR, TRACK MOBIL 10,000 ,MOD: 119284, MCA: FP</t>
  </si>
  <si>
    <t>820-181</t>
  </si>
  <si>
    <t>ARO DENTADO DE MOTOR 53V6 PARA UNIDAD TM 4500, 16 tornillos</t>
  </si>
  <si>
    <t>820-182</t>
  </si>
  <si>
    <t>820-183</t>
  </si>
  <si>
    <t>820-184</t>
  </si>
  <si>
    <t>820-185</t>
  </si>
  <si>
    <t>820-186</t>
  </si>
  <si>
    <t>820-187</t>
  </si>
  <si>
    <t>820-188</t>
  </si>
  <si>
    <t>PLASTIGAGE INDICADOR MPR-1, TM 4500</t>
  </si>
  <si>
    <t>820-189</t>
  </si>
  <si>
    <t>820-190</t>
  </si>
  <si>
    <t>820-191</t>
  </si>
  <si>
    <t>820-192</t>
  </si>
  <si>
    <t>820-193</t>
  </si>
  <si>
    <t>820-194</t>
  </si>
  <si>
    <t>820-195</t>
  </si>
  <si>
    <t>820-196</t>
  </si>
  <si>
    <t>820-197</t>
  </si>
  <si>
    <t>INYECTOR DIESEL PARA MOTOR 6v53 DETROIT DIESEL N45</t>
  </si>
  <si>
    <t>820-198</t>
  </si>
  <si>
    <t>820-199</t>
  </si>
  <si>
    <t>820-200</t>
  </si>
  <si>
    <t>820-201</t>
  </si>
  <si>
    <t>820-202</t>
  </si>
  <si>
    <t>820-203</t>
  </si>
  <si>
    <t>820-204</t>
  </si>
  <si>
    <t>820-205</t>
  </si>
  <si>
    <t>FILTRO COMPLETO UNIVERSAL PARA COMPRESOR MOD: 55-A, TM 4500</t>
  </si>
  <si>
    <t>820-206</t>
  </si>
  <si>
    <t>820-207</t>
  </si>
  <si>
    <t>FILTRO DE ACEITE MCA: DONALDSON PARTE P550520-400-710, MULA</t>
  </si>
  <si>
    <t>820-208</t>
  </si>
  <si>
    <t>820-209</t>
  </si>
  <si>
    <t>820-210</t>
  </si>
  <si>
    <t>820-211</t>
  </si>
  <si>
    <t>820-212</t>
  </si>
  <si>
    <t>820-213</t>
  </si>
  <si>
    <t>820-214</t>
  </si>
  <si>
    <t>820-215</t>
  </si>
  <si>
    <t>820-216</t>
  </si>
  <si>
    <t>FILTRO DE ACEITE PARA MOTOR MULA, MCA: BALDWIN, MOD: FF42003</t>
  </si>
  <si>
    <t>820-217</t>
  </si>
  <si>
    <t>820-218</t>
  </si>
  <si>
    <t>820-219</t>
  </si>
  <si>
    <t>820-220</t>
  </si>
  <si>
    <t>820-221</t>
  </si>
  <si>
    <t>BANDA PARA ALTERNADOR 6390GS</t>
  </si>
  <si>
    <t>820-222</t>
  </si>
  <si>
    <t>820-223</t>
  </si>
  <si>
    <t>820-224</t>
  </si>
  <si>
    <t>820-225</t>
  </si>
  <si>
    <t>820-226</t>
  </si>
  <si>
    <t>820-227</t>
  </si>
  <si>
    <t>820-228</t>
  </si>
  <si>
    <t>820-229</t>
  </si>
  <si>
    <t>820-230</t>
  </si>
  <si>
    <t>820-231</t>
  </si>
  <si>
    <t>FILTRO PARA DIESEL DE MULA 07 MCA: BALDWIN MOD: BF940</t>
  </si>
  <si>
    <t>820-232</t>
  </si>
  <si>
    <t>FILTRO PARA ACEITE DE MULA 07 MCA: BALDWIN BF1385-SPS</t>
  </si>
  <si>
    <t>820-233</t>
  </si>
  <si>
    <t>820-234</t>
  </si>
  <si>
    <t>820-235</t>
  </si>
  <si>
    <t>820-236</t>
  </si>
  <si>
    <t>820-237</t>
  </si>
  <si>
    <t>820-238</t>
  </si>
  <si>
    <t>820-239</t>
  </si>
  <si>
    <t>820-240</t>
  </si>
  <si>
    <t>820-241</t>
  </si>
  <si>
    <t>820-242</t>
  </si>
  <si>
    <t>820-243</t>
  </si>
  <si>
    <t>820-244</t>
  </si>
  <si>
    <t>820-246</t>
  </si>
  <si>
    <t>PERNOS DE MOTOR CUMMINS 5.9 DIESEL, PF-3934048</t>
  </si>
  <si>
    <t>820-247</t>
  </si>
  <si>
    <t>820-248</t>
  </si>
  <si>
    <t>BOMBA DE ACEITE PARA 4-53 DETROIT DIESEL MCA: FP-5121042</t>
  </si>
  <si>
    <t>820-249</t>
  </si>
  <si>
    <t>RETEN DE ACEITE FRONTAL 4-53 DETROIT DIESEL MCA: FP-5198502</t>
  </si>
  <si>
    <t>820-250</t>
  </si>
  <si>
    <t>RETEN DE ACEITE FRONTAL 4-53 DETROIT DIESEL MCA: FP-5195862</t>
  </si>
  <si>
    <t>820-251</t>
  </si>
  <si>
    <t>820-252</t>
  </si>
  <si>
    <t>YUGO UNION BARRA DIFERENCIAL P/ TRACK MOBIL 4200 1016335</t>
  </si>
  <si>
    <t>820-253</t>
  </si>
  <si>
    <t>820-256</t>
  </si>
  <si>
    <t>YUGO UNION P/TRACK MOBIL 1003914</t>
  </si>
  <si>
    <t>820-257</t>
  </si>
  <si>
    <t>YUGO UNION P/TRACK MOBIL 1003915</t>
  </si>
  <si>
    <t>820-258</t>
  </si>
  <si>
    <t>VALVULA DE FRENO DE ESTACIONAMIENTO PARA MULA 65157R</t>
  </si>
  <si>
    <t>820-260</t>
  </si>
  <si>
    <t>820-261</t>
  </si>
  <si>
    <t>FILTRO DE TRANSMISION P/ TRACK MOBIL 10,000, PT549</t>
  </si>
  <si>
    <t>820-262</t>
  </si>
  <si>
    <t>FILTRO DE TRANSMISION P/ MULA PT9415-MPG KIT</t>
  </si>
  <si>
    <t>820-263</t>
  </si>
  <si>
    <t>820-264</t>
  </si>
  <si>
    <t>LLANTA 11-R-24.5 SELLO MATICAS</t>
  </si>
  <si>
    <t>820-265</t>
  </si>
  <si>
    <t>LLANTA 11 R 22.5 SELLO MATICAS</t>
  </si>
  <si>
    <t>820-266</t>
  </si>
  <si>
    <t>820-268</t>
  </si>
  <si>
    <t>820-269</t>
  </si>
  <si>
    <t>820-270</t>
  </si>
  <si>
    <t>FILTRO ACEITE HIDRAULICO MULA, MCA: BALDWIN, ,MOD: BT839-10</t>
  </si>
  <si>
    <t>820-272</t>
  </si>
  <si>
    <t>PASTA FIBRA DE VIDRIO, MCA: EVERCOAT BOTE, GALON</t>
  </si>
  <si>
    <t>820-273</t>
  </si>
  <si>
    <t>820-276</t>
  </si>
  <si>
    <t>LLANTA 8/25/2015 (LOW BOY), INCLUYE: CAMARA, CORBATA</t>
  </si>
  <si>
    <t>820-277</t>
  </si>
  <si>
    <t>VALVULA DE MOTOR DETROIT 4v53, MCA: FP, NP: FP-5199323</t>
  </si>
  <si>
    <t>820-278</t>
  </si>
  <si>
    <t>820-279</t>
  </si>
  <si>
    <t>820-281</t>
  </si>
  <si>
    <t>820-282</t>
  </si>
  <si>
    <t>820-283</t>
  </si>
  <si>
    <t>820-284</t>
  </si>
  <si>
    <t>820-285</t>
  </si>
  <si>
    <t>820-286</t>
  </si>
  <si>
    <t>820-287</t>
  </si>
  <si>
    <t>820-288</t>
  </si>
  <si>
    <t>820-292</t>
  </si>
  <si>
    <t>JUEGO DE METALES PARA COMPRESOR TUFLO, NP: 286254 TF-501-STD</t>
  </si>
  <si>
    <t>820-294</t>
  </si>
  <si>
    <t>CABLE ACELERADOR TRACK MOBIL 10,000, NP: 04909</t>
  </si>
  <si>
    <t>820-295</t>
  </si>
  <si>
    <t>820-298</t>
  </si>
  <si>
    <t>CABLE DE FRENO DE MANO TRACK MOBIL 10,000 ,NP: 04902</t>
  </si>
  <si>
    <t>820-299</t>
  </si>
  <si>
    <t>CAMARA SENCILLA PARA FRENO TIPO 24, CLAVE RF-CT24 ACP-CS24</t>
  </si>
  <si>
    <t>820-300</t>
  </si>
  <si>
    <t>CAMARA SENCILLA PARA FRENO TIPO 30, CLAVE MACP-10550S</t>
  </si>
  <si>
    <t>820-301</t>
  </si>
  <si>
    <t>DIAFRAGMA PARA CAMARA DE FRENO TIPO 24, CLAVE RF-DT24</t>
  </si>
  <si>
    <t>820-302</t>
  </si>
  <si>
    <t>820-303</t>
  </si>
  <si>
    <t>820-304</t>
  </si>
  <si>
    <t>820-305</t>
  </si>
  <si>
    <t>820-306</t>
  </si>
  <si>
    <t>820-307</t>
  </si>
  <si>
    <t>820-308</t>
  </si>
  <si>
    <t>CAMARA MCA. XIRIS P/N P 000088-823-111-031</t>
  </si>
  <si>
    <t>820-310</t>
  </si>
  <si>
    <t>BANDA C-158 MCA BLACK GOLD</t>
  </si>
  <si>
    <t>820-311</t>
  </si>
  <si>
    <t>BANDA MOD. B-83 MCA. GATES</t>
  </si>
  <si>
    <t>820-312</t>
  </si>
  <si>
    <t>820-313</t>
  </si>
  <si>
    <t>820-314</t>
  </si>
  <si>
    <t>820-315</t>
  </si>
  <si>
    <t>820-316</t>
  </si>
  <si>
    <t>820-317</t>
  </si>
  <si>
    <t>820-318</t>
  </si>
  <si>
    <t>820-319</t>
  </si>
  <si>
    <t>820-320</t>
  </si>
  <si>
    <t>TUBING DE NYLON 1/4 COLOR NEGRO MCA PARKER</t>
  </si>
  <si>
    <t>820-321</t>
  </si>
  <si>
    <t>TUBING DE NYLON 1/4 COLOR BLANCO MCA PARKER</t>
  </si>
  <si>
    <t>820-322</t>
  </si>
  <si>
    <t>FILTRO PARA ASPIRADORA N/P 710830411 MARCA WELD PLUS</t>
  </si>
  <si>
    <t>820-323</t>
  </si>
  <si>
    <t>BANDA PARA PRENSA 220 MARCA GATES MODELO C120</t>
  </si>
  <si>
    <t>820-324</t>
  </si>
  <si>
    <t>820-325</t>
  </si>
  <si>
    <t>820-326</t>
  </si>
  <si>
    <t>820-327</t>
  </si>
  <si>
    <t>820-328</t>
  </si>
  <si>
    <t>820-329</t>
  </si>
  <si>
    <t>820-330</t>
  </si>
  <si>
    <t>820-331</t>
  </si>
  <si>
    <t>820-332</t>
  </si>
  <si>
    <t>820-333</t>
  </si>
  <si>
    <t>820-334</t>
  </si>
  <si>
    <t>BANDA 1/2 P N/P W 570H200 MFG MCA GATES</t>
  </si>
  <si>
    <t>820-335</t>
  </si>
  <si>
    <t>820-336</t>
  </si>
  <si>
    <t>820-337</t>
  </si>
  <si>
    <t>20 X 20 X 1 FILTER PANEL TACKY STD WHITE 217-012</t>
  </si>
  <si>
    <t>820-338</t>
  </si>
  <si>
    <t>24 X 24 X 2 40% ESTÁNDAR PLEAT CLC-04502-05</t>
  </si>
  <si>
    <t>820-339</t>
  </si>
  <si>
    <t>820-340</t>
  </si>
  <si>
    <t>820-341</t>
  </si>
  <si>
    <t>FILTRO DE AIRE INTERIOR # M131808 MARCA JOHN DEERE</t>
  </si>
  <si>
    <t>820-342</t>
  </si>
  <si>
    <t>FILTRO DE AIRE EXTERIOR # M131802 MARCA JOHN DEERE</t>
  </si>
  <si>
    <t>822-001</t>
  </si>
  <si>
    <t>TRANSDUCER FOR OUT BOARDS ROLLS MCA.BERTSCH # 375010</t>
  </si>
  <si>
    <t>822-002</t>
  </si>
  <si>
    <t>TRANSDUCER FOR BOTTOM ROLL MCA BERTSCH #375013B 30"</t>
  </si>
  <si>
    <t>822-003</t>
  </si>
  <si>
    <t>CABLES KITS MCA BERTSCH # 375030 B</t>
  </si>
  <si>
    <t>822-004</t>
  </si>
  <si>
    <t>822-005</t>
  </si>
  <si>
    <t>822-009</t>
  </si>
  <si>
    <t>822-010</t>
  </si>
  <si>
    <t>822-011</t>
  </si>
  <si>
    <t>822-016</t>
  </si>
  <si>
    <t>822-020</t>
  </si>
  <si>
    <t>822-021</t>
  </si>
  <si>
    <t>RELE TERM 23.32 CL20, NP: LR2D3553, MCA: SCHNEIDER ELECTRIC</t>
  </si>
  <si>
    <t>822-022</t>
  </si>
  <si>
    <t>822-023</t>
  </si>
  <si>
    <t>822-024</t>
  </si>
  <si>
    <t>822-025</t>
  </si>
  <si>
    <t>822-026</t>
  </si>
  <si>
    <t>CONTACT AUX TEMPOR, NP: LADT2, MCA: SCHNEIDER ELECTRIC</t>
  </si>
  <si>
    <t>822-027</t>
  </si>
  <si>
    <t>CONTACTOR, NP: LC1D18B7, MCA: SCHNEIDER ELECTRIC</t>
  </si>
  <si>
    <t>822-028</t>
  </si>
  <si>
    <t>822-029</t>
  </si>
  <si>
    <t>822-030</t>
  </si>
  <si>
    <t>822-031</t>
  </si>
  <si>
    <t>822-032</t>
  </si>
  <si>
    <t>822-033</t>
  </si>
  <si>
    <t>822-034</t>
  </si>
  <si>
    <t>822-035</t>
  </si>
  <si>
    <t>822-036</t>
  </si>
  <si>
    <t>822-037</t>
  </si>
  <si>
    <t>822-038</t>
  </si>
  <si>
    <t>822-039</t>
  </si>
  <si>
    <t>DIAFRAGMA KIT MODELO M1182 RCA40 NYLON SEAT MCA. GOYEN</t>
  </si>
  <si>
    <t>822-040</t>
  </si>
  <si>
    <t>822-041</t>
  </si>
  <si>
    <t>MOTORREDUCTOR TRANSVERSAL # PARTE RDCS-0169 MCA. BLASTEC</t>
  </si>
  <si>
    <t>822-042</t>
  </si>
  <si>
    <t>MOTORREDUCTOR SUPERIOR # PARTE RDCS-0127 MCA. BLASTEC</t>
  </si>
  <si>
    <t>822-043</t>
  </si>
  <si>
    <t>822-044</t>
  </si>
  <si>
    <t>822-045</t>
  </si>
  <si>
    <t>822-046</t>
  </si>
  <si>
    <t>FILTRO PARA ASPIRADORA  # PARTE PH-SP30 MCA. LINCOLN</t>
  </si>
  <si>
    <t>822-048</t>
  </si>
  <si>
    <t>COMPUERTA DE LA VALVULA  # PARTE PH-BT30 MCA. LINCOLN</t>
  </si>
  <si>
    <t>822-049</t>
  </si>
  <si>
    <t>VALVULA Y # PARTE PH-TN02 MCA. LINCOLN</t>
  </si>
  <si>
    <t>822-050</t>
  </si>
  <si>
    <t>CYLINDER 20G169628 MCA. GRACO</t>
  </si>
  <si>
    <t>822-053</t>
  </si>
  <si>
    <t>822-054</t>
  </si>
  <si>
    <t>822-055</t>
  </si>
  <si>
    <t>MOTORREDUCTOR LONGITUDONAL # PARTE RDCS-0131 MCA. BLASTEC</t>
  </si>
  <si>
    <t>822-056</t>
  </si>
  <si>
    <t>LCD DISPLAY # PARTE 228589 MCA. HYPERTHERM</t>
  </si>
  <si>
    <t>822-057</t>
  </si>
  <si>
    <t>THC PROCESOR # PARTE 228578 MCA. HYPER THERM</t>
  </si>
  <si>
    <t>822-058</t>
  </si>
  <si>
    <t>SERVO APLIFIER MODULO # PARTE 428081 MCA. HYPERTHERM</t>
  </si>
  <si>
    <t>822-059</t>
  </si>
  <si>
    <t>THC CONTROL INTERFACE # PARTE 228577 NCA. HYPERTHERM</t>
  </si>
  <si>
    <t>822-060</t>
  </si>
  <si>
    <t>239 V SURGE BOARD # PARTE 228579 MCA. HYPERTHERM</t>
  </si>
  <si>
    <t>822-061</t>
  </si>
  <si>
    <t>POWER SOURCE  # PARTE 228590 MCA HYPERTHERM</t>
  </si>
  <si>
    <t>822-063</t>
  </si>
  <si>
    <t>ATX POWER KIT # PARTE 228473 MCA. HYPERTHERM</t>
  </si>
  <si>
    <t>822-066</t>
  </si>
  <si>
    <t>RIBBON CABLE # PARTE 223015 MCA. HYPERTHERM</t>
  </si>
  <si>
    <t>822-067</t>
  </si>
  <si>
    <t>SERVOBOARD # PARTE 228452 MCA. HYPERTHERM</t>
  </si>
  <si>
    <t>822-068</t>
  </si>
  <si>
    <t>BANDA B80 TIPO V LISA MCA. GATES O EQUIVALENTE</t>
  </si>
  <si>
    <t>822-069</t>
  </si>
  <si>
    <t>822-070</t>
  </si>
  <si>
    <t>822-071</t>
  </si>
  <si>
    <t>822-072</t>
  </si>
  <si>
    <t>TRANSFORMADOR DE CONTROL SQUARE D 50 VA 9070T50D1</t>
  </si>
  <si>
    <t>822-073</t>
  </si>
  <si>
    <t>TRANSFORMADOR DE CONTROL SQUARE D 75 VA 9070T75D1</t>
  </si>
  <si>
    <t>822-074</t>
  </si>
  <si>
    <t>TRANSFORMADOR DE CONTROL SQUARE D 100 VA 9070T100D1</t>
  </si>
  <si>
    <t>822-075</t>
  </si>
  <si>
    <t>TRANSFORMADOR DE CONTROL SQUARE D 200 VA 9070T200D1</t>
  </si>
  <si>
    <t>822-076</t>
  </si>
  <si>
    <t>TRANSFORMADOR DE CONTROL SQUARE D 150 VA 9070T150D1</t>
  </si>
  <si>
    <t>822-077</t>
  </si>
  <si>
    <t>TRANSFORMADOR DE CONTROL SQUARE D 300 VA 9070T300D1</t>
  </si>
  <si>
    <t>822-078</t>
  </si>
  <si>
    <t>TRANSFORMADOR DE CONTROL SQUARE D 250 VA 9070T250D1</t>
  </si>
  <si>
    <t>822-079</t>
  </si>
  <si>
    <t>TRANSFORMADOR DE CONTROL SQUARE D 350 VA 9070T350D1</t>
  </si>
  <si>
    <t>822-080</t>
  </si>
  <si>
    <t>TRANSFORMADOR DE CONTROL SQUARE D 1000 VA 9070T1000D1</t>
  </si>
  <si>
    <t>822-081</t>
  </si>
  <si>
    <t>TRANSFORMADOR DE CONTROL SQUARE D 500 VA 9070T500D1</t>
  </si>
  <si>
    <t>822-082</t>
  </si>
  <si>
    <t>TRANSFORMADOR DE CONTROL SQUARE D 750 VA 9070T750D1</t>
  </si>
  <si>
    <t>822-083</t>
  </si>
  <si>
    <t>CONTROL TRANSFORMER 480 V 60 HZ MCA. HYPERTHERM P/N 229227</t>
  </si>
  <si>
    <t>822-084</t>
  </si>
  <si>
    <t>PILOT ARC LEAD  MCA. HYPERTHERM P/N 123669 (45 MTS.)</t>
  </si>
  <si>
    <t>822-085</t>
  </si>
  <si>
    <t>822-086</t>
  </si>
  <si>
    <t>COOLANT HOSES MCA. HYPERTHERM P/N 028445 (45 MTS.)</t>
  </si>
  <si>
    <t>822-087</t>
  </si>
  <si>
    <t>CONTROL CABLE MCA. HYPERTHERM P/N 123784 (3 MTS.)</t>
  </si>
  <si>
    <t>822-088</t>
  </si>
  <si>
    <t>POWERCABLE MCA. HYPERTHERM P/N 123980 (3 MTS.)</t>
  </si>
  <si>
    <t>822-089</t>
  </si>
  <si>
    <t>822-090</t>
  </si>
  <si>
    <t>POWERCABLE MCA. HYPERTHERM P/N 123677 (45 MTS.)</t>
  </si>
  <si>
    <t>822-091</t>
  </si>
  <si>
    <t>OXIGEN HOSE MCA. HYPERTHERM P/N 024159</t>
  </si>
  <si>
    <t>822-092</t>
  </si>
  <si>
    <t>NITROGEN HOSE MCA. HYPERTHERM P/N 024120</t>
  </si>
  <si>
    <t>822-093</t>
  </si>
  <si>
    <t>AIR HOSE MCA. HYPERTHERM P/N 024678</t>
  </si>
  <si>
    <t>822-094</t>
  </si>
  <si>
    <t>PCB POWER DISTRIBUTION N/P 041897 MCA HYPERTHERM</t>
  </si>
  <si>
    <t>822-095</t>
  </si>
  <si>
    <t>DISTRIBUTION PCB N/P 041897 MCA HYPERTHERM</t>
  </si>
  <si>
    <t>822-096</t>
  </si>
  <si>
    <t>COPLE MOTOR-HUSILLO EC200010AA19.00012 MCA PLASMA AUTOMATION</t>
  </si>
  <si>
    <t>822-097</t>
  </si>
  <si>
    <t>822-098</t>
  </si>
  <si>
    <t>BALERO DE RUEDA BAL-0083 MCA PLASMA AUTOMATION</t>
  </si>
  <si>
    <t>822-099</t>
  </si>
  <si>
    <t>BALERO LINEAL PUENTE HSR25A1SS MCA PLASMA AUTOMATION</t>
  </si>
  <si>
    <t>822-100</t>
  </si>
  <si>
    <t>BALERO LINEAL EMBRAGE HSR151A1SS MCA PLASMA AUTOMATION</t>
  </si>
  <si>
    <t>822-101</t>
  </si>
  <si>
    <t>BALERO EXENTRICO LARGO BAL-0008 MCA PLASMA AUTOMATION</t>
  </si>
  <si>
    <t>822-103</t>
  </si>
  <si>
    <t>BREAKAWAY SENSOR AND CABLE 228194 MCA PLASMA AUTOMATION</t>
  </si>
  <si>
    <t>822-104</t>
  </si>
  <si>
    <t>FILTRO REGULADOR EMBRAGE NEU-0001 MCA PLASMA AUTOMATION</t>
  </si>
  <si>
    <t>822-105</t>
  </si>
  <si>
    <t>SENSOR DE FINAL DE CARRERA ELEC-0055 MCA PLASMA AUTOMATION</t>
  </si>
  <si>
    <t>822-106</t>
  </si>
  <si>
    <t>SENSOR Y CABLE M5 BES00HF BALLUF MCA PLASMA AUTOMATION</t>
  </si>
  <si>
    <t>822-107</t>
  </si>
  <si>
    <t>IGBT INVERTER N/P 128743 P/PLASMA MANUAL1650 MCA HYPERTHERM</t>
  </si>
  <si>
    <t>822-108</t>
  </si>
  <si>
    <t>IGBT PCF N/P 128745 P/PLASMA MANUAL1650 MCA HYPERTHERM</t>
  </si>
  <si>
    <t>822-109</t>
  </si>
  <si>
    <t>822-110</t>
  </si>
  <si>
    <t>INPUT BRIDGE N/P 128746 P/PLASMA MANUAL1650 MCA HYPERTHERM</t>
  </si>
  <si>
    <t>822-111</t>
  </si>
  <si>
    <t>GAS MANIFOLD N/P 128622 P/PLASMA MANUAL1650 MCA HYPERTHERM</t>
  </si>
  <si>
    <t>822-112</t>
  </si>
  <si>
    <t>POWER SWITCH N/P 128672 P/PLASMA MANUAL1650 MCA HYPERTHERM</t>
  </si>
  <si>
    <t>822-113</t>
  </si>
  <si>
    <t>ESPREA N/P 11008 MCA VEE JET DE .98 GMP DE ¼ “ DE BRONCE</t>
  </si>
  <si>
    <t>822-114</t>
  </si>
  <si>
    <t>ESPREA N/P 11015 MCA VEE JET DE 1.8 GMP DE ¼ “ DE BRONCE</t>
  </si>
  <si>
    <t>822-115</t>
  </si>
  <si>
    <t>LIMIT SHAFT STANDARD T N/P 11-10021 MCA LIFT MASTER MODELO H</t>
  </si>
  <si>
    <t>822-116</t>
  </si>
  <si>
    <t>LIMIT NUT N/P 13-10024 MCA LIFT MASTER MODELO H</t>
  </si>
  <si>
    <t>822-117</t>
  </si>
  <si>
    <t>LIMIT SWITCH N/P 23-10041 MCA LIFT MASTER MODEL H</t>
  </si>
  <si>
    <t>822-118</t>
  </si>
  <si>
    <t>FLANGE BEARING 3/8" I.D N/P 12-10028 LIFT MASTER MODELO H</t>
  </si>
  <si>
    <t>822-119</t>
  </si>
  <si>
    <t>SPROCKET 48B9 X 3/8" N/P 15-48B9AXX MCA LIFT MASTER MODELO H</t>
  </si>
  <si>
    <t>822-120</t>
  </si>
  <si>
    <t>V BELT 5 L X 30.4" N/P 16-5L304 MCA LIFT MASTER MODELO H</t>
  </si>
  <si>
    <t>822-121</t>
  </si>
  <si>
    <t>CLUTCH PAD N/P 39-10167 MCA LIFT MASTER MODELO H</t>
  </si>
  <si>
    <t>822-122</t>
  </si>
  <si>
    <t>CLUTCH PLATE N/P 10-10166 MCA LIFT MASTER MODELO H</t>
  </si>
  <si>
    <t>822-123</t>
  </si>
  <si>
    <t>BUSHING FLANGE 1" N/P 12-10715 MCA LIFT MASTER MODELO H</t>
  </si>
  <si>
    <t>822-124</t>
  </si>
  <si>
    <t>SPROCKET 48B14 X 1" N/P 15-48B14LXX MCA LIFT MASTER MODELO H</t>
  </si>
  <si>
    <t>822-125</t>
  </si>
  <si>
    <t>CLUTCH SHAFT N/P 11-10892 MCA LIFT MASTER MODELO H</t>
  </si>
  <si>
    <t>822-126</t>
  </si>
  <si>
    <t>CHAIN # 48 47P W/ML N/P 19-48047M MCA LIFT MASTER MODELO H</t>
  </si>
  <si>
    <t>822-127</t>
  </si>
  <si>
    <t>SPROCKET 48B32 N/P 15-10885 MCA LIFT MASTER MODELO H</t>
  </si>
  <si>
    <t>822-128</t>
  </si>
  <si>
    <t>24 VAC DPDT RELAY</t>
  </si>
  <si>
    <t>822-129</t>
  </si>
  <si>
    <t>822-131</t>
  </si>
  <si>
    <t>822-132</t>
  </si>
  <si>
    <t>822-135</t>
  </si>
  <si>
    <t>822-136</t>
  </si>
  <si>
    <t>822-137</t>
  </si>
  <si>
    <t>822-138</t>
  </si>
  <si>
    <t>822-139</t>
  </si>
  <si>
    <t>822-140</t>
  </si>
  <si>
    <t>823-001</t>
  </si>
  <si>
    <t>FUSIBLE MCA BUSSMANN MOD. LP-CC-08 DE 8 AMP</t>
  </si>
  <si>
    <t>823-002</t>
  </si>
  <si>
    <t>FUSIBLE MCA BUSSMANN MOD LP-CC-05 DE 5 AMP</t>
  </si>
  <si>
    <t>823-003</t>
  </si>
  <si>
    <t>FUSIBLE MCA BUSSMANN MOD LP-CC-02 DE 2 AMP</t>
  </si>
  <si>
    <t>823-004</t>
  </si>
  <si>
    <t>FUSIBLE MCA BUSSMANN MOD LP-CC-06 DE 6 AMP</t>
  </si>
  <si>
    <t>823-005</t>
  </si>
  <si>
    <t>FUSIBLE MCA BUSSMANN MOD LP-CC-04 DE 4 AMP</t>
  </si>
  <si>
    <t>823-006</t>
  </si>
  <si>
    <t>FUSIBLE MCA BUSSMANN MOD FNQ-R-7 DE 7 AMP</t>
  </si>
  <si>
    <t>823-007</t>
  </si>
  <si>
    <t>FUSIBLE MCA BUSSMANN MODFNQ-R-15 DE 15 AMP</t>
  </si>
  <si>
    <t>823-008</t>
  </si>
  <si>
    <t>FUSIBLE MCA AMP-TRAP  2000 MOD  AJT400A DE 400 AMP</t>
  </si>
  <si>
    <t>823-009</t>
  </si>
  <si>
    <t>FUSIBLE MCA AMP-TRAP 2000 MOD. AJT50A DE 50 AMP</t>
  </si>
  <si>
    <t>823-010</t>
  </si>
  <si>
    <t>FUSIBLE VIDRIO MOD. 5A x 30MM</t>
  </si>
  <si>
    <t>823-011</t>
  </si>
  <si>
    <t>FUSIBLE VIDRIO MOD. 3A x 30MM Y 20 MM</t>
  </si>
  <si>
    <t>823-012</t>
  </si>
  <si>
    <t>FUSIBLE VIDRIO MOD.10A x 30MM Y 20 MM</t>
  </si>
  <si>
    <t>823-013</t>
  </si>
  <si>
    <t>FUSIBLE VIDRIO MOD. 15A x 30MM</t>
  </si>
  <si>
    <t>823-014</t>
  </si>
  <si>
    <t>FUSBILE MCA BUSS MOD. TCF45 DE 45 AMP</t>
  </si>
  <si>
    <t>823-016</t>
  </si>
  <si>
    <t>ARRANCADOR MANUAL DE 3.5 AMP MCA SIMMENS MOD 3RV1021-1FA10</t>
  </si>
  <si>
    <t>823-017</t>
  </si>
  <si>
    <t>CONTACTOR  BOBINADE110 VAC.MCA SIMENS MOD 10E 3RT1016-1AK61</t>
  </si>
  <si>
    <t>823-018</t>
  </si>
  <si>
    <t>CONTACTOR BOBINADE110 VAC.MCA SIMENS MOD 40E 3RT1016-1AK61</t>
  </si>
  <si>
    <t>823-019</t>
  </si>
  <si>
    <t>823-020</t>
  </si>
  <si>
    <t>FUENTE DE PODER MCA SIMENS 110 VAC A 24 VDC # 6EP 1332-1SH42</t>
  </si>
  <si>
    <t>823-021</t>
  </si>
  <si>
    <t>823-022</t>
  </si>
  <si>
    <t>823-023</t>
  </si>
  <si>
    <t>823-024</t>
  </si>
  <si>
    <t>CONTACTOS ABIERTOS 2B2-BE 101, MCA: SCHNAIDERELECTRIC</t>
  </si>
  <si>
    <t>823-025</t>
  </si>
  <si>
    <t>823-026</t>
  </si>
  <si>
    <t>824-001</t>
  </si>
  <si>
    <t>PIVOT SPACER #PTE S10918-7  LINCOLN ELECTRIC</t>
  </si>
  <si>
    <t>824-002</t>
  </si>
  <si>
    <t>PLAIN WASHER #PTE S9262-103  LINCOLN ELECTRIC</t>
  </si>
  <si>
    <t>824-005</t>
  </si>
  <si>
    <t>LOCATOR BUSHING #PTE T14031</t>
  </si>
  <si>
    <t>824-008</t>
  </si>
  <si>
    <t>SWITCH MOUNTING #PTE S21227</t>
  </si>
  <si>
    <t>824-009</t>
  </si>
  <si>
    <t>HALL EFFECT SW #PTE S21419</t>
  </si>
  <si>
    <t>824-011</t>
  </si>
  <si>
    <t>824-013</t>
  </si>
  <si>
    <t>CONECTOR # S12021-32</t>
  </si>
  <si>
    <t>824-014</t>
  </si>
  <si>
    <t>TRANSFORMADOR ASST # S18128 MCA: LINCOLN</t>
  </si>
  <si>
    <t>824-015</t>
  </si>
  <si>
    <t>RELAY # S14293-6</t>
  </si>
  <si>
    <t>824-016</t>
  </si>
  <si>
    <t>FUSE HOLDER # S10433-1</t>
  </si>
  <si>
    <t>824-017</t>
  </si>
  <si>
    <t>SLOW BLOW FUSE # T10728-11</t>
  </si>
  <si>
    <t>824-018</t>
  </si>
  <si>
    <t>PANEL DE AIRE #L1253-3 DC1000</t>
  </si>
  <si>
    <t>824-019</t>
  </si>
  <si>
    <t>FRICTION WASHER # S17435 LN-25</t>
  </si>
  <si>
    <t>824-020</t>
  </si>
  <si>
    <t>SWITCH MOUNTING HOUSING #521227 LN-25</t>
  </si>
  <si>
    <t>824-022</t>
  </si>
  <si>
    <t>KEYED WASHER # T12965 LN-25</t>
  </si>
  <si>
    <t>824-023</t>
  </si>
  <si>
    <t>SPRING PART # T11862-14 LN-25</t>
  </si>
  <si>
    <t>824-024</t>
  </si>
  <si>
    <t>Thumb Screw part #T14813-A marca Lincoln electric</t>
  </si>
  <si>
    <t>824-025</t>
  </si>
  <si>
    <t>RETAINING COLLAR # M 14587-1 LN-25</t>
  </si>
  <si>
    <t>824-026</t>
  </si>
  <si>
    <t>COLLAR ASSEMBLY # 21193 LN-25</t>
  </si>
  <si>
    <t>824-027</t>
  </si>
  <si>
    <t>824-028</t>
  </si>
  <si>
    <t>QUICK RELEASE ASSEMBLY # M 19266 LN-25  LINCOLN ELECTRIC</t>
  </si>
  <si>
    <t>824-029</t>
  </si>
  <si>
    <t>HEXX HEAD CAP SCREW # CF000069 LN-25  LINCOLN ELECTRIC</t>
  </si>
  <si>
    <t>824-030</t>
  </si>
  <si>
    <t>824-031</t>
  </si>
  <si>
    <t>824-032</t>
  </si>
  <si>
    <t>824-033</t>
  </si>
  <si>
    <t>SWITCH, #120, #PEDIDO 0349311382, MCA: ESAB</t>
  </si>
  <si>
    <t>824-034</t>
  </si>
  <si>
    <t>825-001</t>
  </si>
  <si>
    <t>DRIVE MOTOR MCA LN MOD. M20220</t>
  </si>
  <si>
    <t>825-002</t>
  </si>
  <si>
    <t>BRUSH MCA LN MOD M18188-A</t>
  </si>
  <si>
    <t>825-006</t>
  </si>
  <si>
    <t>1/4-20 X 1 HHCS CA LN MOD CE000015</t>
  </si>
  <si>
    <t>825-008</t>
  </si>
  <si>
    <t>MOTOR ADAPTER PLATE MCA LN MOD M10255-2</t>
  </si>
  <si>
    <t>825-009</t>
  </si>
  <si>
    <t>LOCK WASHER MCA LN MOD E106A-1</t>
  </si>
  <si>
    <t>825-010</t>
  </si>
  <si>
    <t>SOCKET HEAD CAP SCREW MCA LN MOD T9447-56</t>
  </si>
  <si>
    <t>825-011</t>
  </si>
  <si>
    <t>PLAIN WASHER MCA LN MOD S9262-70</t>
  </si>
  <si>
    <t>825-012</t>
  </si>
  <si>
    <t>RING MAGNET MCA LN MOD S18011</t>
  </si>
  <si>
    <t>825-013</t>
  </si>
  <si>
    <t>PINION GEAR MCA LN MOD S25879-1</t>
  </si>
  <si>
    <t>825-014</t>
  </si>
  <si>
    <t>PINION GEAR MCA LN MOD S25879-2</t>
  </si>
  <si>
    <t>825-015</t>
  </si>
  <si>
    <t>REDUCCION GEAR MCA LN MOD S12503</t>
  </si>
  <si>
    <t>825-016</t>
  </si>
  <si>
    <t>ROLL PIN MCA LN MOD T9967-33</t>
  </si>
  <si>
    <t>825-017</t>
  </si>
  <si>
    <t>INCOMING GUIDE TUBE MCA LN MODNP S10168-2</t>
  </si>
  <si>
    <t>825-018</t>
  </si>
  <si>
    <t>OUT GOING GUIDE TUBE MCA LN MOD. KP2097-2</t>
  </si>
  <si>
    <t>825-019</t>
  </si>
  <si>
    <t>DRIVE ROLL MCA LN S12515</t>
  </si>
  <si>
    <t>825-021</t>
  </si>
  <si>
    <t>REDUCCION GEAR MCA LN MOD S12881</t>
  </si>
  <si>
    <t>825-025</t>
  </si>
  <si>
    <t>DIGITAL CONTROL PC BOARD ASSEMBLY #S25845</t>
  </si>
  <si>
    <t>825-029</t>
  </si>
  <si>
    <t>RESISTOR (10 OHMS, 25W) #S10404-99</t>
  </si>
  <si>
    <t>825-030</t>
  </si>
  <si>
    <t>CAPACITOR # S13490-157</t>
  </si>
  <si>
    <t>825-031</t>
  </si>
  <si>
    <t>HERMONIC FELTER # L11566-2 MCA: LINCOLN</t>
  </si>
  <si>
    <t>825-033</t>
  </si>
  <si>
    <t>AUX TRANSFORMER ASSEMBLY # L10030-5 MCA: LINCOLN</t>
  </si>
  <si>
    <t>825-034</t>
  </si>
  <si>
    <t>825-036</t>
  </si>
  <si>
    <t>TACTILE PROBE SENSOR RRA-SA-1003, MCA: RED ROCK</t>
  </si>
  <si>
    <t>825-037</t>
  </si>
  <si>
    <t>825-038</t>
  </si>
  <si>
    <t>825-040</t>
  </si>
  <si>
    <t>MOTOR BOORM ID3NF 80K4FC MCA: INVERTEK P/MANIPULADOR ROMAR</t>
  </si>
  <si>
    <t>825-047</t>
  </si>
  <si>
    <t>825-048</t>
  </si>
  <si>
    <t>825-049</t>
  </si>
  <si>
    <t>825-051</t>
  </si>
  <si>
    <t>BLOWER MOTOR MOD. SPS-5000 MCA. WELD ENGINEERING</t>
  </si>
  <si>
    <t>825-052</t>
  </si>
  <si>
    <t>KIT DE PALETAS PARA MINIPULIDOR NEUMATICO MCA IR MOD M2</t>
  </si>
  <si>
    <t>825-053</t>
  </si>
  <si>
    <t>SEPARADOR MOD MS-1 MCA WELD ENGINEERING</t>
  </si>
  <si>
    <t>826-000</t>
  </si>
  <si>
    <t>826-001</t>
  </si>
  <si>
    <t>PUSH-BOTTOM SW # 951125 MCA ESAB</t>
  </si>
  <si>
    <t>826-002</t>
  </si>
  <si>
    <t>RESISTOR (3 OHM, 25 W #17240003) ESAB</t>
  </si>
  <si>
    <t>826-003</t>
  </si>
  <si>
    <t>TRANSFORMADOR PRIM 117 V. #994303</t>
  </si>
  <si>
    <t>826-004</t>
  </si>
  <si>
    <t>826-005</t>
  </si>
  <si>
    <t>826-006</t>
  </si>
  <si>
    <t>SW TOGGLE #97W64</t>
  </si>
  <si>
    <t>826-007</t>
  </si>
  <si>
    <t>SW TOGGLE #97W10</t>
  </si>
  <si>
    <t>826-008</t>
  </si>
  <si>
    <t>SW SEAL #951474</t>
  </si>
  <si>
    <t>826-009</t>
  </si>
  <si>
    <t>CIRCUIT BREAKER #2062161 ESAB</t>
  </si>
  <si>
    <t>826-010</t>
  </si>
  <si>
    <t>826-011</t>
  </si>
  <si>
    <t>INLET WIRE GUIDE #29N13</t>
  </si>
  <si>
    <t>826-012</t>
  </si>
  <si>
    <t>INLET WIRE INSERT #05N58</t>
  </si>
  <si>
    <t>826-013</t>
  </si>
  <si>
    <t>826-014</t>
  </si>
  <si>
    <t>LIGHT SPRING #182W55 MCA ESAB</t>
  </si>
  <si>
    <t>826-015</t>
  </si>
  <si>
    <t>RETAINER #58N24 MCA ESAB</t>
  </si>
  <si>
    <t>826-017</t>
  </si>
  <si>
    <t>SPLINDLE ASSY #948259 ESAB</t>
  </si>
  <si>
    <t>826-018</t>
  </si>
  <si>
    <t>INSULATOR RING #60N90</t>
  </si>
  <si>
    <t>826-019</t>
  </si>
  <si>
    <t>QUICK CONECT*</t>
  </si>
  <si>
    <t>826-020</t>
  </si>
  <si>
    <t>FEEDER ADAPTOR 418-8</t>
  </si>
  <si>
    <t>826-021</t>
  </si>
  <si>
    <t>826-022</t>
  </si>
  <si>
    <t>IMPELLER N°PTE BT-020 MCA. BLASTEC</t>
  </si>
  <si>
    <t>826-023</t>
  </si>
  <si>
    <t>O-RING N°PTE BT-013 MCA. BLASTEC</t>
  </si>
  <si>
    <t>826-024</t>
  </si>
  <si>
    <t>CONTROL CAGE 2 1/2 N°PTE BT-002-2.5 MCA. BLASTEC</t>
  </si>
  <si>
    <t>826-025</t>
  </si>
  <si>
    <t>BLADE SET (8 BLASDES PER SET) N°PTE BT-008-2 MCA. BLASTEC</t>
  </si>
  <si>
    <t>826-026</t>
  </si>
  <si>
    <t>PIN BUSHING N°PTE BT-010 MCA. BLASTEC</t>
  </si>
  <si>
    <t>826-027</t>
  </si>
  <si>
    <t>BLADE LOCK PIN N°PTE BT-012 MCA. BLASTEC</t>
  </si>
  <si>
    <t>826-029</t>
  </si>
  <si>
    <t>826-031</t>
  </si>
  <si>
    <t>GEAR MOTOR 15 HP, N° 7460780 MCA: WHEELABRATOR</t>
  </si>
  <si>
    <t>826-032</t>
  </si>
  <si>
    <t>END LINER-ONE PICE-26" NP: BT0503A, MCA: BLASTEC</t>
  </si>
  <si>
    <t>826-033</t>
  </si>
  <si>
    <t>826-034</t>
  </si>
  <si>
    <t>SINDER LINER LOWER RIGHT POSICION NP: BT-047, MCA: BLASTEC</t>
  </si>
  <si>
    <t>826-035</t>
  </si>
  <si>
    <t>SIDER LINER UPPERR RIGHT POSICION NP: BT045, MCA: BLASTEC</t>
  </si>
  <si>
    <t>826-036</t>
  </si>
  <si>
    <t>HEAD PULLEY MOD. PULE-0033, MCA: BLASTEC</t>
  </si>
  <si>
    <t>826-037</t>
  </si>
  <si>
    <t>BOOT PULLEY MOD; PULE-0027, MCA: BLASTEC</t>
  </si>
  <si>
    <t>826-038</t>
  </si>
  <si>
    <t>HEAD SHAFT MOD: STD1-07-1465, MCA: BLASTEC</t>
  </si>
  <si>
    <t>826-039</t>
  </si>
  <si>
    <t>BUSHING-UPPER SHAFT MOD: BUSH-0060, MCA: BLASTEC</t>
  </si>
  <si>
    <t>826-040</t>
  </si>
  <si>
    <t>BUSHING-UPPER SHAFT MOD: BUSH-0054, MCA: BLASTEC</t>
  </si>
  <si>
    <t>826-041</t>
  </si>
  <si>
    <t>BUSHING-LOWER SHAFT MOD: BUSH-0024, MCA: BLASTEC</t>
  </si>
  <si>
    <t>826-042</t>
  </si>
  <si>
    <t>BOOT SHAFT MOD: STD1-07-0554, MCA: BLASTEC</t>
  </si>
  <si>
    <t>826-043</t>
  </si>
  <si>
    <t>826-044</t>
  </si>
  <si>
    <t>FLEX HOSE 10" DIAMETER N/P 069441 MCA BLASTEC</t>
  </si>
  <si>
    <t>826-045</t>
  </si>
  <si>
    <t>HOSE CLAMP 10" DIAMETER N/P 004690 MCA BLASTEC</t>
  </si>
  <si>
    <t>826-046</t>
  </si>
  <si>
    <t>DRUM COVER N/P 209380 MCA BLASTEC</t>
  </si>
  <si>
    <t>826-047</t>
  </si>
  <si>
    <t>826-048</t>
  </si>
  <si>
    <t>SUMINISTRO DE SWITCH FLOTADOR PARA LODOS MCA MAC N/P MAC 10</t>
  </si>
  <si>
    <t>826-049</t>
  </si>
  <si>
    <t>826-050</t>
  </si>
  <si>
    <t>ELEVATOR BELT MODELO 1013-07-0134 MCA BLASTEC</t>
  </si>
  <si>
    <t>827-001</t>
  </si>
  <si>
    <t>FUSIBLE MOD. LPJ-70SP</t>
  </si>
  <si>
    <t>827-002</t>
  </si>
  <si>
    <t>FUSIBLE MOD. LPJ-15SP</t>
  </si>
  <si>
    <t>827-003</t>
  </si>
  <si>
    <t>FUSIBLE MOD. LPJ-30SP</t>
  </si>
  <si>
    <t>827-004</t>
  </si>
  <si>
    <t>FUSIBLE MOD. LPJ-10SP</t>
  </si>
  <si>
    <t>827-005</t>
  </si>
  <si>
    <t>FUSIBLE MOD. LPJ-40SP</t>
  </si>
  <si>
    <t>827-006</t>
  </si>
  <si>
    <t>FUSIBLE MOD. LPJ-2SP</t>
  </si>
  <si>
    <t>827-007</t>
  </si>
  <si>
    <t>FUSIBLE MOD. LPJ-20SP</t>
  </si>
  <si>
    <t>827-008</t>
  </si>
  <si>
    <t>FUSIBLE MOD. LPJ-5SP</t>
  </si>
  <si>
    <t>827-009</t>
  </si>
  <si>
    <t>FUSIBLE DE CRISTAL 5A x 20MM</t>
  </si>
  <si>
    <t>827-010</t>
  </si>
  <si>
    <t>FUSIBLE DE CRISTAL 10A x 20,30MM</t>
  </si>
  <si>
    <t>827-011</t>
  </si>
  <si>
    <t>FUSIBLE DE CRISTAL 15A x 20,30MM</t>
  </si>
  <si>
    <t>827-012</t>
  </si>
  <si>
    <t>FUSIBLE DE CRISTAL 20A x 20,30MM</t>
  </si>
  <si>
    <t>827-013</t>
  </si>
  <si>
    <t>FUSIBLE DE CRISTAL 3A x 20,30MM</t>
  </si>
  <si>
    <t>827-014</t>
  </si>
  <si>
    <t>827-015</t>
  </si>
  <si>
    <t>827-016</t>
  </si>
  <si>
    <t>827-017</t>
  </si>
  <si>
    <t>FUSIBLE TIPO CRISTAL 0.5 AMPERES 250 VOLTS TAMAÑO 20 MM</t>
  </si>
  <si>
    <t>827-018</t>
  </si>
  <si>
    <t>827-019</t>
  </si>
  <si>
    <t>827-020</t>
  </si>
  <si>
    <t>827-021</t>
  </si>
  <si>
    <t>827-022</t>
  </si>
  <si>
    <t>827-023</t>
  </si>
  <si>
    <t>827-024</t>
  </si>
  <si>
    <t>827-025</t>
  </si>
  <si>
    <t>828-001</t>
  </si>
  <si>
    <t>CONTACTORES MOD. 100-C60-00 440 V BOBINA 110</t>
  </si>
  <si>
    <t>828-002</t>
  </si>
  <si>
    <t>828-004</t>
  </si>
  <si>
    <t>CONTACTORES MOD. 100-C23D-10 440 V BOBINA 24 VDC</t>
  </si>
  <si>
    <t>828-005</t>
  </si>
  <si>
    <t>CONTACTORES MOD. 100-C30D-00 440 V BOBINA 24 VDC</t>
  </si>
  <si>
    <t>828-006</t>
  </si>
  <si>
    <t>RELEVADOR DE SOBRECARGA MOD. E1 PLUS 18-90AMP</t>
  </si>
  <si>
    <t>828-007</t>
  </si>
  <si>
    <t>RELEVADOR DE SOBRECARGA MOD. E1 PLUS 3.2-16AMP</t>
  </si>
  <si>
    <t>828-008</t>
  </si>
  <si>
    <t>828-009</t>
  </si>
  <si>
    <t>RELEVADOR DE SOBRECARGA MOD. E1 PLUS 9-45AMP</t>
  </si>
  <si>
    <t>828-010</t>
  </si>
  <si>
    <t>CONTACTOR PARA 220 VOLTS/265 APMS, MCA: SIEMENS 3RT10656AP36</t>
  </si>
  <si>
    <t>828-011</t>
  </si>
  <si>
    <t>BOBINA DE 115VCA, MCA: SIEMENS, NP: 3RT1975-5AF31</t>
  </si>
  <si>
    <t>828-012</t>
  </si>
  <si>
    <t>BOBINA DE 220VCA, MCA: SIEMENS, NP: 3RT1975-5AF31</t>
  </si>
  <si>
    <t>828-013</t>
  </si>
  <si>
    <t>BOBINA DE 115VCA, MCA: SIEMENS, NP: 3RT1955-5AF31</t>
  </si>
  <si>
    <t>828-014</t>
  </si>
  <si>
    <t>BOBINA DE 220VCA, MCA: SIEMENS, NP: 3RT1955-5AF31</t>
  </si>
  <si>
    <t>828-015</t>
  </si>
  <si>
    <t>OVERLOAD RELEY SOLID STATE, MCA: SIEMENS, NP: 3RB2006-1MC2</t>
  </si>
  <si>
    <t>828-016</t>
  </si>
  <si>
    <t>828-017</t>
  </si>
  <si>
    <t>828-018</t>
  </si>
  <si>
    <t>BLOCK DE CONTACTO NC MCA ALLEN BRADLEY MODELO 800F-X01 SER A</t>
  </si>
  <si>
    <t>828-019</t>
  </si>
  <si>
    <t>828-021</t>
  </si>
  <si>
    <t>POWER SUPPLY MOD SDP06-24-100T MARCA SOLA ALLEN BRADLEY</t>
  </si>
  <si>
    <t>829-001</t>
  </si>
  <si>
    <t>MOTOR HOUSING # 231 HP-40</t>
  </si>
  <si>
    <t>829-009</t>
  </si>
  <si>
    <t>EXHAUST DEFLECTOR #131-23</t>
  </si>
  <si>
    <t>829-012</t>
  </si>
  <si>
    <t>TRIGGER #231H-A93</t>
  </si>
  <si>
    <t>829-013</t>
  </si>
  <si>
    <t>TRIGGER RETAINER #231HP-656</t>
  </si>
  <si>
    <t>829-016</t>
  </si>
  <si>
    <t>ROTOR #231.53</t>
  </si>
  <si>
    <t>829-019</t>
  </si>
  <si>
    <t>CYLINDER DOWEL #230-98</t>
  </si>
  <si>
    <t>829-022</t>
  </si>
  <si>
    <t>HAMMER FRAME #231XP-A703</t>
  </si>
  <si>
    <t>829-025</t>
  </si>
  <si>
    <t>ANVIL ASSEMBLY #231B-A626</t>
  </si>
  <si>
    <t>829-026</t>
  </si>
  <si>
    <t>RETAINER O RING #R1A-159</t>
  </si>
  <si>
    <t>829-029</t>
  </si>
  <si>
    <t>TUNE UP KIT #PTE 231HP-TK1</t>
  </si>
  <si>
    <t>829-030</t>
  </si>
  <si>
    <t>HAMMER KIT (FOR 231H MODEL A STANDARD LENGHT) #PTE 231B-THK1</t>
  </si>
  <si>
    <t>829-031</t>
  </si>
  <si>
    <t>829-032</t>
  </si>
  <si>
    <t>829-033</t>
  </si>
  <si>
    <t>830-001</t>
  </si>
  <si>
    <t>PROTECTOR DE MOTOR ARRANCADOR MANUAL MOD. GPS1BHAK</t>
  </si>
  <si>
    <t>830-002</t>
  </si>
  <si>
    <t>SWITCH DE DIRECCIONALES 001-007-0255</t>
  </si>
  <si>
    <t>830-003</t>
  </si>
  <si>
    <t>830-004</t>
  </si>
  <si>
    <t>830-005</t>
  </si>
  <si>
    <t>830-006</t>
  </si>
  <si>
    <t>PERILLA PARA SELECTOR, NP: 9001B25, MCA: SQUARE D</t>
  </si>
  <si>
    <t>830-007</t>
  </si>
  <si>
    <t>830-008</t>
  </si>
  <si>
    <t>830-009</t>
  </si>
  <si>
    <t>830-010</t>
  </si>
  <si>
    <t>830-011</t>
  </si>
  <si>
    <t>830-012</t>
  </si>
  <si>
    <t>830-013</t>
  </si>
  <si>
    <t>830-014</t>
  </si>
  <si>
    <t>SELECTOR DE 3 POSICIONES MCA ABB MODELO 1SFA611213R1006</t>
  </si>
  <si>
    <t>830-015</t>
  </si>
  <si>
    <t>830-016</t>
  </si>
  <si>
    <t>830-017</t>
  </si>
  <si>
    <t>830-018</t>
  </si>
  <si>
    <t>830-019</t>
  </si>
  <si>
    <t>830-020</t>
  </si>
  <si>
    <t>830-021</t>
  </si>
  <si>
    <t>CUBIERTA PARA RECEPTACULO CAT WD770 MCA COOPER ARROW HART</t>
  </si>
  <si>
    <t>830-022</t>
  </si>
  <si>
    <t>830-023</t>
  </si>
  <si>
    <t>RELEVADOR TYCO ELECTRONICS T9AP5D52-24</t>
  </si>
  <si>
    <t>830-025</t>
  </si>
  <si>
    <t>UNIDAD FRL ENTRADA 1/2 MODELO C38341-600 MCA IR-ARO</t>
  </si>
  <si>
    <t>830-026</t>
  </si>
  <si>
    <t>830-027</t>
  </si>
  <si>
    <t>830-028</t>
  </si>
  <si>
    <t>RECTIFICADOR MARCA CRYDOM  MODELO M50 100 SB 1200</t>
  </si>
  <si>
    <t>830-029</t>
  </si>
  <si>
    <t>RECTIFICADOR MARCA IXIS MODELO VBO 1600-08-N07</t>
  </si>
  <si>
    <t>830-030</t>
  </si>
  <si>
    <t>830-031</t>
  </si>
  <si>
    <t>830-032</t>
  </si>
  <si>
    <t>830-033</t>
  </si>
  <si>
    <t>830-034</t>
  </si>
  <si>
    <t>RODAMIENTO NUTR 35 MARCA SLB O EQUIVALENTE</t>
  </si>
  <si>
    <t>830-035</t>
  </si>
  <si>
    <t>RIEL DE DIN PARA MONTAJE DE 35 MM</t>
  </si>
  <si>
    <t>831-001</t>
  </si>
  <si>
    <t>CONTACTOR MOTOR VENTILADOR U.H.LC1D09 110 110 V.</t>
  </si>
  <si>
    <t>831-002</t>
  </si>
  <si>
    <t>CONTACTOR DE U.H. LC1D150F7</t>
  </si>
  <si>
    <t>831-003</t>
  </si>
  <si>
    <t>RELEVADOR DESBORDE CARGA O'L LRD08 DE 2.5 A 4 AMP</t>
  </si>
  <si>
    <t>831-004</t>
  </si>
  <si>
    <t>831-005</t>
  </si>
  <si>
    <t>833-002</t>
  </si>
  <si>
    <t>MOV. ASSEMBLY #S19457-5 MCA: LINCOLN</t>
  </si>
  <si>
    <t>833-006</t>
  </si>
  <si>
    <t>OUTPUT TERMINAL #S16656-4</t>
  </si>
  <si>
    <t>833-007</t>
  </si>
  <si>
    <t>CIRCUIT BREAKER 10A #T12287-20 MCA: LINCOLN</t>
  </si>
  <si>
    <t>833-008</t>
  </si>
  <si>
    <t>ARCLINCK CONTROL CABLES (5PINES) K1543-50</t>
  </si>
  <si>
    <t>833-009</t>
  </si>
  <si>
    <t>CONTROL CABLE (22PINES) MOD. K1795-10</t>
  </si>
  <si>
    <t>833-012</t>
  </si>
  <si>
    <t>CALENTADOR P TAM  1000 W 8.7 AMP 115V # PTE WS3CCZ9</t>
  </si>
  <si>
    <t>833-015</t>
  </si>
  <si>
    <t>CABLE DE CONTROL NUMERO DE PARTE 721-215-002 MCA NELSON</t>
  </si>
  <si>
    <t>833-016</t>
  </si>
  <si>
    <t>833-017</t>
  </si>
  <si>
    <t>GANCHO DE AMORTIGUACIÓN DE CAIDA # 751-458-054 MARCA NELSON</t>
  </si>
  <si>
    <t>833-018</t>
  </si>
  <si>
    <t>RESORTE PRINCIPAL # 526-001-156 MARCA NELSON</t>
  </si>
  <si>
    <t>833-019</t>
  </si>
  <si>
    <t>TORNILLO MANUAL PAN M3.5 X 8 # 524-005-113 MARCA NELSON</t>
  </si>
  <si>
    <t>833-020</t>
  </si>
  <si>
    <t>DETENCIÓN DE MECANISMO DE ALZADO # 751-358-035 MARCA NELSON</t>
  </si>
  <si>
    <t>833-021</t>
  </si>
  <si>
    <t>ANILLO DE ALZADO # 751-358-016 MARCA NELSON</t>
  </si>
  <si>
    <t>833-022</t>
  </si>
  <si>
    <t>RESORTE DE ANILLO DE ALZADO # 526-001-158 MARCA NELSON</t>
  </si>
  <si>
    <t>833-023</t>
  </si>
  <si>
    <t>COJINETE FRONTAL # 751-000-013 MARCA NELSON</t>
  </si>
  <si>
    <t>833-024</t>
  </si>
  <si>
    <t>CUBIERTA FRONTAL # 751-458-057 MARCA NELSON</t>
  </si>
  <si>
    <t>833-025</t>
  </si>
  <si>
    <t>ABRAZADERA AMORTIGUADORA # 751-585-007 MARCA NELSON</t>
  </si>
  <si>
    <t>833-026</t>
  </si>
  <si>
    <t>AMORTIGUADOR DE CAIDA # 751-458-060 MARCA NELSON</t>
  </si>
  <si>
    <t>833-027</t>
  </si>
  <si>
    <t>CENTRO AJUSTABLE # 751-585-034 (92-04-85) MARCA NELSON</t>
  </si>
  <si>
    <t>833-028</t>
  </si>
  <si>
    <t>YUGO DE LA BOBINA # 92-01-92 MARCA NELSON</t>
  </si>
  <si>
    <t>833-029</t>
  </si>
  <si>
    <t>CAPA DE BOBINA TRASERA # 92-02-13 MARCA NELSON</t>
  </si>
  <si>
    <t>834-001</t>
  </si>
  <si>
    <t>ACEITE SAE 10W-30</t>
  </si>
  <si>
    <t>834-002</t>
  </si>
  <si>
    <t>OIL FILTER KOHLER #1205001</t>
  </si>
  <si>
    <t>834-003</t>
  </si>
  <si>
    <t>AIR FILTER ELEMENT KOHLER #4708303</t>
  </si>
  <si>
    <t>834-004</t>
  </si>
  <si>
    <t>AIR FILTER PRE-CLEANER KOHLER #2408302</t>
  </si>
  <si>
    <t>834-006</t>
  </si>
  <si>
    <t>SEAK PLUG CHAMPION RC12YC(0.30 GAP)</t>
  </si>
  <si>
    <t>834-007</t>
  </si>
  <si>
    <t>BATERIA LTH 12 PLAQUETAS</t>
  </si>
  <si>
    <t>834-008</t>
  </si>
  <si>
    <t>BATERIA PARA MOTO MCA MGM MOD 12N10-3B 12 VOLTS 10 AH</t>
  </si>
  <si>
    <t>834-009</t>
  </si>
  <si>
    <t>834-010</t>
  </si>
  <si>
    <t>OIL FILTER N/P 1614727300 PARA COMPRESOR ATLAS COPCOGA250</t>
  </si>
  <si>
    <t>835-000</t>
  </si>
  <si>
    <t>835-001</t>
  </si>
  <si>
    <t>SEGUROTRUAC DEL BALERO INT.DE LA FLECHA DEL MOTOR #672 35764</t>
  </si>
  <si>
    <t>835-002</t>
  </si>
  <si>
    <t>BALERO FLECHA MOTOR #627-416 83669</t>
  </si>
  <si>
    <t>835-003</t>
  </si>
  <si>
    <t>BALERO RUEDA DE ELEVACION LADO MOTOR #627-308 83669</t>
  </si>
  <si>
    <t>835-004</t>
  </si>
  <si>
    <t>RUEDA DE ELEVACION #627-302 35421</t>
  </si>
  <si>
    <t>835-005</t>
  </si>
  <si>
    <t>GUIA DE CADENA #627-118 35018</t>
  </si>
  <si>
    <t>835-006</t>
  </si>
  <si>
    <t>BALERO RUEDA DE ELEVACION LADO ENGRANE #627307 82002</t>
  </si>
  <si>
    <t>835-007</t>
  </si>
  <si>
    <t>RONDANA PERNO RESCATE CADENA #627-836  987877</t>
  </si>
  <si>
    <t>835-008</t>
  </si>
  <si>
    <t>CHAVETA PERNO RESCATE CADENA #627-835 988330</t>
  </si>
  <si>
    <t>835-010</t>
  </si>
  <si>
    <t>PERNO RESCATE CADENA (ALEACION ESP) #627834 82314</t>
  </si>
  <si>
    <t>835-012</t>
  </si>
  <si>
    <t>BALERO PIÑON INTERMEDIO Y ADAPTADOR DE LA FLECHA #627-326</t>
  </si>
  <si>
    <t>835-018</t>
  </si>
  <si>
    <t>KIT DE MICROS #627-222</t>
  </si>
  <si>
    <t>835-019</t>
  </si>
  <si>
    <t>835-022</t>
  </si>
  <si>
    <t>SUB-ENSAMBLES SOPORTE DEL SWITCH LIMITE #627-415</t>
  </si>
  <si>
    <t>835-023</t>
  </si>
  <si>
    <t>KIT FLECHA Y ENGRANE SWITCH LIMITE #627-220</t>
  </si>
  <si>
    <t>835-024</t>
  </si>
  <si>
    <t>ESTATOR #627-415 MOD.367002</t>
  </si>
  <si>
    <t>835-025</t>
  </si>
  <si>
    <t>835-026</t>
  </si>
  <si>
    <t>CONTACTOR INVERSOR REV. LCID09 TELEMECANIQUE BOBINA 115V</t>
  </si>
  <si>
    <t>835-027</t>
  </si>
  <si>
    <t>ENSAMBLE TRANSFORMADOR Y SOPORTE #627-530 MCA CM</t>
  </si>
  <si>
    <t>835-032</t>
  </si>
  <si>
    <t>CADENA DE CARGA PARA POLIPASTO ELECTRICO MCA CM #85949</t>
  </si>
  <si>
    <t>835-033</t>
  </si>
  <si>
    <t>835-034</t>
  </si>
  <si>
    <t>BOTONERA 6 BOTONES marca a Schneider( Armony)</t>
  </si>
  <si>
    <t>835-035</t>
  </si>
  <si>
    <t>BOTONERA XACA871 MCA. TELEMECANIQUE 8 BOTONES</t>
  </si>
  <si>
    <t>835-036</t>
  </si>
  <si>
    <t>BOTONERA XACA671 MCA. TELEMECANIQUE 6 BOTONES</t>
  </si>
  <si>
    <t>835-037</t>
  </si>
  <si>
    <t>BOTONERA PARA POLIPASTO MCA. LOD STAR #28464</t>
  </si>
  <si>
    <t>835-038</t>
  </si>
  <si>
    <t>835-039</t>
  </si>
  <si>
    <t>Engrane numero W432 marca Martin</t>
  </si>
  <si>
    <t>835-044</t>
  </si>
  <si>
    <t>835-045</t>
  </si>
  <si>
    <t>835-048</t>
  </si>
  <si>
    <t>835-049</t>
  </si>
  <si>
    <t>835-050</t>
  </si>
  <si>
    <t>Remote SPI P.C board part # G4018-[2] marca Lincoln electric</t>
  </si>
  <si>
    <t>835-051</t>
  </si>
  <si>
    <t>835-052</t>
  </si>
  <si>
    <t>Memory P.C board part # M20077-[2] marca lincoln electric</t>
  </si>
  <si>
    <t>835-053</t>
  </si>
  <si>
    <t>Display P.C board part # L11757-[] marca lincoln electric</t>
  </si>
  <si>
    <t>835-054</t>
  </si>
  <si>
    <t>835-055</t>
  </si>
  <si>
    <t>Ensamble gancho inferior cod. 627-770 # parte 36606 marca CM</t>
  </si>
  <si>
    <t>835-056</t>
  </si>
  <si>
    <t>Block nuez de desvio cod. 627-725 #parte 36011 marca CM</t>
  </si>
  <si>
    <t>835-057</t>
  </si>
  <si>
    <t>835-058</t>
  </si>
  <si>
    <t>Nuez de desvio superior cod. 627-727 #parte 36350 marca CM</t>
  </si>
  <si>
    <t>835-059</t>
  </si>
  <si>
    <t>Seguro Truarc cod.627-731 #parte 40740 marca CM</t>
  </si>
  <si>
    <t>835-062</t>
  </si>
  <si>
    <t>Pza carro arrastre # parte 21991 marca Conductix</t>
  </si>
  <si>
    <t>835-063</t>
  </si>
  <si>
    <t>Soporte de perfil # parte 28510  marca Conductix</t>
  </si>
  <si>
    <t>835-064</t>
  </si>
  <si>
    <t>Union de perfil # parte 21954  marca Conductix</t>
  </si>
  <si>
    <t>835-065</t>
  </si>
  <si>
    <t>Suport  bracket  # parte 38653  marca Conductix</t>
  </si>
  <si>
    <t>835-066</t>
  </si>
  <si>
    <t>End stop #parte 23381  marca Conductix</t>
  </si>
  <si>
    <t>835-067</t>
  </si>
  <si>
    <t>End Clamp #parte 28616  marca Conducti</t>
  </si>
  <si>
    <t>835-068</t>
  </si>
  <si>
    <t>Drive Gear part # M18967-1 marca Lincoln electric</t>
  </si>
  <si>
    <t>835-069</t>
  </si>
  <si>
    <t>Collar part # S25414 marca Lincoln electric</t>
  </si>
  <si>
    <t>835-070</t>
  </si>
  <si>
    <t>Lock Washer part # T4291-A marca Lincoln electric</t>
  </si>
  <si>
    <t>835-071</t>
  </si>
  <si>
    <t>Metric Screw part # T14731-47 marca Lincoln electric</t>
  </si>
  <si>
    <t>835-073</t>
  </si>
  <si>
    <t>Twist lock ring part #S25308 marca Lincoln electric</t>
  </si>
  <si>
    <t>835-074</t>
  </si>
  <si>
    <t>835-075</t>
  </si>
  <si>
    <t>Gun adapter #S22905-2 marca lincoln electric</t>
  </si>
  <si>
    <t>835-079</t>
  </si>
  <si>
    <t>Compression Spring part #T11862-14 marca Lincoln electric,</t>
  </si>
  <si>
    <t>835-082</t>
  </si>
  <si>
    <t>835-083</t>
  </si>
  <si>
    <t>835-084</t>
  </si>
  <si>
    <t>835-086</t>
  </si>
  <si>
    <t>835-087</t>
  </si>
  <si>
    <t>835-088</t>
  </si>
  <si>
    <t>835-089</t>
  </si>
  <si>
    <t>835-090</t>
  </si>
  <si>
    <t>835-091</t>
  </si>
  <si>
    <t>VARIADOR ALTIVAR 312 1,5 KM-2HP MOD 312 MCA ALTIVAR</t>
  </si>
  <si>
    <t>835-092</t>
  </si>
  <si>
    <t>THOMPSON VALVE II 1 1/5" URETHANE #2152-108ODUCTION</t>
  </si>
  <si>
    <t>835-093</t>
  </si>
  <si>
    <t>PIN SELF-LOCKING MOD 244826 MCA GRACO</t>
  </si>
  <si>
    <t>835-094</t>
  </si>
  <si>
    <t>VALVE PISTON MOD 24B828 MCA GRACO</t>
  </si>
  <si>
    <t>835-095</t>
  </si>
  <si>
    <t>GUIDE BALL INLET MOD 197308 MCA GRACO</t>
  </si>
  <si>
    <t>835-096</t>
  </si>
  <si>
    <t>SEAT INLET MOD 197344 MCA GRACO</t>
  </si>
  <si>
    <t>835-097</t>
  </si>
  <si>
    <t>OVER/UNDER SENSOR PCB N°S5F5054 COMPUTER WELD TECHNOLOGY INC</t>
  </si>
  <si>
    <t>835-098</t>
  </si>
  <si>
    <t>DJUSTMENT KNOB N°108797 PLASMA MANUAL POWER MAX 65</t>
  </si>
  <si>
    <t>835-099</t>
  </si>
  <si>
    <t>OPERATING MODE KNOB N°108732 PLASMA MANUAL POWER MAX 65</t>
  </si>
  <si>
    <t>835-100</t>
  </si>
  <si>
    <t>FRONT PANEL N°228643 PLASMA MANUAL POWERMAX 65</t>
  </si>
  <si>
    <t>835-101</t>
  </si>
  <si>
    <t>CONTROL BOARD N°228657 PLASMA MANUAL POWERMAX 65</t>
  </si>
  <si>
    <t>835-102</t>
  </si>
  <si>
    <t>DSP BOARD N°28909 PLASMA POWERMAX 65</t>
  </si>
  <si>
    <t>835-103</t>
  </si>
  <si>
    <t>POWER BOARD N°228659 PLASMA POWERMAX65</t>
  </si>
  <si>
    <t>835-104</t>
  </si>
  <si>
    <t>FAN ASSY N°228686 PLASMA POWERMAS 65</t>
  </si>
  <si>
    <t>835-105</t>
  </si>
  <si>
    <t>PANEL VIEW PLUS 1500 TOUCH SCREEN MCA ALLEN BRADLEY</t>
  </si>
  <si>
    <t>835-106</t>
  </si>
  <si>
    <t>835-107</t>
  </si>
  <si>
    <t>835-108</t>
  </si>
  <si>
    <t>VENTILADOR P/CABINA 2 VELOCIDADES MOD CVX0407</t>
  </si>
  <si>
    <t>835-111</t>
  </si>
  <si>
    <t>835-112</t>
  </si>
  <si>
    <t>835-113</t>
  </si>
  <si>
    <t>835-117</t>
  </si>
  <si>
    <t>835-118</t>
  </si>
  <si>
    <t>835-123</t>
  </si>
  <si>
    <t>BALERO DE BOLAS N°6200, MCA. SKF, NTN, O EQUIVALENTE</t>
  </si>
  <si>
    <t>835-124</t>
  </si>
  <si>
    <t>BALERO DE BOLAS N°R4AZC3, MCA. SFK ,NTN O EQUIVALENTE</t>
  </si>
  <si>
    <t>835-125</t>
  </si>
  <si>
    <t>835-126</t>
  </si>
  <si>
    <t>BALERO DE BOLAS N°607Z, MCA. SFK, NTN, O EQUIVALENTE</t>
  </si>
  <si>
    <t>835-127</t>
  </si>
  <si>
    <t>BALERO DE BOLAS N°6001Z, MCA. SKF, NTN O EQUIVALENTE</t>
  </si>
  <si>
    <t>835-128</t>
  </si>
  <si>
    <t>BALERO DE BOLAS N°6002Z, MCA SFK, NTN O EQUIVALENTE</t>
  </si>
  <si>
    <t>835-129</t>
  </si>
  <si>
    <t>BALERO DE BOLAS N°6203, MCA. SKF, NTN O EQUIVALENTE</t>
  </si>
  <si>
    <t>835-130</t>
  </si>
  <si>
    <t>BALERO DE BOLAS N°6006, MCA. SKF, NTN O EQUIVALENTE</t>
  </si>
  <si>
    <t>835-131</t>
  </si>
  <si>
    <t>BALERO DE BOLAS N°6003, MCA. SKF, NTN, O EQUIVALENTE</t>
  </si>
  <si>
    <t>835-132</t>
  </si>
  <si>
    <t>835-133</t>
  </si>
  <si>
    <t>CARBURADOR COMPLETO KAMAJI 001-004-0058</t>
  </si>
  <si>
    <t>835-134</t>
  </si>
  <si>
    <t>CHAPA SWITCH DE ENCENDIDO KAMAJI 005-0125-0032</t>
  </si>
  <si>
    <t>835-137</t>
  </si>
  <si>
    <t>BALERO MCA. MC GILL MOD. MR26, MS 51961-25</t>
  </si>
  <si>
    <t>835-138</t>
  </si>
  <si>
    <t>BALERO MCA: MC GILL MOD. MR32, MS 51961-30</t>
  </si>
  <si>
    <t>835-139</t>
  </si>
  <si>
    <t>835-141</t>
  </si>
  <si>
    <t>CHECK VALVE MOD: 006113, MCA: HYPERTHERM</t>
  </si>
  <si>
    <t>835-142</t>
  </si>
  <si>
    <t>FLOW SENSOR 6 GPM MOD: 229235, MCA: HYPERTHERM</t>
  </si>
  <si>
    <t>835-143</t>
  </si>
  <si>
    <t>FAN: 240VCA, 240 WATT, 2910 CFM MOD: 027658, MCA: HYPERTHERM</t>
  </si>
  <si>
    <t>835-144</t>
  </si>
  <si>
    <t>CHECK VALVE 1/4" NPT, 200 PSI, MOD: 006132, MCA: HYPERTHERM</t>
  </si>
  <si>
    <t>835-145</t>
  </si>
  <si>
    <t>PRESSURE SENSOR MOD: 005263, MCA: HYPERTHERM</t>
  </si>
  <si>
    <t>835-146</t>
  </si>
  <si>
    <t>CHECK VALVE MOD: 006077, MCA: HYPERTHERM</t>
  </si>
  <si>
    <t>835-147</t>
  </si>
  <si>
    <t>835-148</t>
  </si>
  <si>
    <t>835-149</t>
  </si>
  <si>
    <t>SIGNAL LAMP, #224, #PEDIDO: 0369733007, MCA: ESAB</t>
  </si>
  <si>
    <t>835-150</t>
  </si>
  <si>
    <t>INDICATING LAP, #226, #PEDIDO: 0369733005, MCA: ESAB</t>
  </si>
  <si>
    <t>835-151</t>
  </si>
  <si>
    <t>835-152</t>
  </si>
  <si>
    <t>835-153</t>
  </si>
  <si>
    <t>835-154</t>
  </si>
  <si>
    <t>835-155</t>
  </si>
  <si>
    <t>835-156</t>
  </si>
  <si>
    <t>CONTACTOR, #505, #PEDIDO: 0349484211, MCA: ESAB</t>
  </si>
  <si>
    <t>835-157</t>
  </si>
  <si>
    <t>BRACKET, #507, #PEDIDO: 0469701001, MCA: ESAB</t>
  </si>
  <si>
    <t>835-158</t>
  </si>
  <si>
    <t>835-159</t>
  </si>
  <si>
    <t>CONNECTION BLOCK, #509, #PEDIDO: 0162772001, MCA: ESAB</t>
  </si>
  <si>
    <t>835-160</t>
  </si>
  <si>
    <t>835-161</t>
  </si>
  <si>
    <t>835-162</t>
  </si>
  <si>
    <t>835-163</t>
  </si>
  <si>
    <t>835-164</t>
  </si>
  <si>
    <t>OCK CONNECTOR, #604, #PEDIDO: 13733935, MCA: ESAB</t>
  </si>
  <si>
    <t>835-165</t>
  </si>
  <si>
    <t>SIDE PANEL, HA10 MOD: 04559069003, MCA: ESAB</t>
  </si>
  <si>
    <t>835-166</t>
  </si>
  <si>
    <t>LABEL FOR SIDE PANEL MOD: 0459213001, MCA: ESAB</t>
  </si>
  <si>
    <t>835-167</t>
  </si>
  <si>
    <t>835-168</t>
  </si>
  <si>
    <t>835-169</t>
  </si>
  <si>
    <t>KEY HH3, MOD: 0191496114, MCA: ESAB</t>
  </si>
  <si>
    <t>835-171</t>
  </si>
  <si>
    <t>835-173</t>
  </si>
  <si>
    <t>SHIEL MOD: 0349310271, MCA: ESAB</t>
  </si>
  <si>
    <t>835-174</t>
  </si>
  <si>
    <t>SIDE PANEL 0459069004 MCA: ESAB</t>
  </si>
  <si>
    <t>835-175</t>
  </si>
  <si>
    <t>WELDING CURRENT TERMINAL 0160609881 MCA: ESAB</t>
  </si>
  <si>
    <t>835-177</t>
  </si>
  <si>
    <t>CAPACITOR 0467911880 MCA: ESAB</t>
  </si>
  <si>
    <t>835-179</t>
  </si>
  <si>
    <t>INSULATING TUBE 0455048001 MCA: ESAB</t>
  </si>
  <si>
    <t>835-181</t>
  </si>
  <si>
    <t>CURRENT CONNECTION 0455044001 MCA: ESAB</t>
  </si>
  <si>
    <t>835-182</t>
  </si>
  <si>
    <t>INSULATING SLEEVEN 0368750001 MCA: ESAB</t>
  </si>
  <si>
    <t>835-183</t>
  </si>
  <si>
    <t>FRONT FLANGE PC-BOARD 0458918880</t>
  </si>
  <si>
    <t>835-184</t>
  </si>
  <si>
    <t>INSULATING WASHER 0153043002 MCA: ESAB</t>
  </si>
  <si>
    <t>835-185</t>
  </si>
  <si>
    <t>COVER 0469838001 MCA: ESAB</t>
  </si>
  <si>
    <t>835-186</t>
  </si>
  <si>
    <t>TOGGLE SWITCH 0147866012, MCA: ESAB</t>
  </si>
  <si>
    <t>835-187</t>
  </si>
  <si>
    <t>OVER 0147866009, MCA: ESAB</t>
  </si>
  <si>
    <t>835-188</t>
  </si>
  <si>
    <t>TOGGLE SWITCH 0147866008, MCA: ESAB</t>
  </si>
  <si>
    <t>835-189</t>
  </si>
  <si>
    <t>KNOB 0460600821 MCA: ESAB</t>
  </si>
  <si>
    <t>835-190</t>
  </si>
  <si>
    <t>INTERMEDIANT NOZZLE 0455072002 MCA: ESAB</t>
  </si>
  <si>
    <t>835-192</t>
  </si>
  <si>
    <t>FEED/PRESSURE ROLLERS 0458825010, MCA: ESAB</t>
  </si>
  <si>
    <t>835-193</t>
  </si>
  <si>
    <t>FEED/PRESSURE ROLLERS 045882503, MCA: ESAB</t>
  </si>
  <si>
    <t>835-194</t>
  </si>
  <si>
    <t>AXLE AND NUT 0458722880, MCA: ESAB</t>
  </si>
  <si>
    <t>835-195</t>
  </si>
  <si>
    <t>GEAR ADAPTER 0459441880, MCA: ESAB</t>
  </si>
  <si>
    <t>835-196</t>
  </si>
  <si>
    <t>UPPER ROLL AXEL PIN 0458999001, MCA: ESAB</t>
  </si>
  <si>
    <t>835-197</t>
  </si>
  <si>
    <t>INLET NOZZLE 0156602001, MCA: ESAB</t>
  </si>
  <si>
    <t>835-198</t>
  </si>
  <si>
    <t>INLET NOZZLE 0455049001, MCA: ESAB</t>
  </si>
  <si>
    <t>835-199</t>
  </si>
  <si>
    <t>CONTACTOR 0349311407 MCA: ESAB</t>
  </si>
  <si>
    <t>835-200</t>
  </si>
  <si>
    <t>CONTACTOR 0193927001 MCA: ESAB</t>
  </si>
  <si>
    <t>835-201</t>
  </si>
  <si>
    <t>ELECTRONICS BOARD 0349311579 MCA: ESAB</t>
  </si>
  <si>
    <t>835-202</t>
  </si>
  <si>
    <t>INDUCTOR 0349310798, MCA: ESAB</t>
  </si>
  <si>
    <t>835-203</t>
  </si>
  <si>
    <t>SHUNT 0467992881, MCA: ESAB</t>
  </si>
  <si>
    <t>835-204</t>
  </si>
  <si>
    <t>OKC CONNECTOR 0160362881</t>
  </si>
  <si>
    <t>835-205</t>
  </si>
  <si>
    <t>PANEL PLATE 0349310390, MCA: ESAB</t>
  </si>
  <si>
    <t>835-206</t>
  </si>
  <si>
    <t>GRILL 0349302285, MCA: ESAB</t>
  </si>
  <si>
    <t>835-207</t>
  </si>
  <si>
    <t>CAPACITOR 0191085206, MCA: ESAB</t>
  </si>
  <si>
    <t>835-208</t>
  </si>
  <si>
    <t>CAPACITOR 0191085203, MCA: ESAB</t>
  </si>
  <si>
    <t>835-209</t>
  </si>
  <si>
    <t>CHOPPER 600 0349311237, MCA: ESAB</t>
  </si>
  <si>
    <t>835-210</t>
  </si>
  <si>
    <t>TRASFORMER 0349310721, MCA: ESAB</t>
  </si>
  <si>
    <t>835-211</t>
  </si>
  <si>
    <t>BALERO 22209, MCA: ROLLWAY</t>
  </si>
  <si>
    <t>835-212</t>
  </si>
  <si>
    <t>BALERO 22210, MCA: ROLLWAY</t>
  </si>
  <si>
    <t>835-213</t>
  </si>
  <si>
    <t>BALERO 22211, MCA: ROLLWAY</t>
  </si>
  <si>
    <t>835-214</t>
  </si>
  <si>
    <t>BALERO MCA: SKF, No. 6010 Z</t>
  </si>
  <si>
    <t>835-215</t>
  </si>
  <si>
    <t>BALERO MCA: SKF No. 6310 ZZ</t>
  </si>
  <si>
    <t>835-216</t>
  </si>
  <si>
    <t>SPROKET O CATARINA MOD: 120B12H, MCA: MARTIN</t>
  </si>
  <si>
    <t>835-217</t>
  </si>
  <si>
    <t>SPROKET O CANTARINA MOD: 80SF32H, MCA: MARTIN</t>
  </si>
  <si>
    <t>835-218</t>
  </si>
  <si>
    <t>SPROKET O CANTARINA MOD: 80SK15H, MCA: MARTIN</t>
  </si>
  <si>
    <t>835-219</t>
  </si>
  <si>
    <t>SPROKET O CANTARINA MOD: 120B20, MCA: MARTIN</t>
  </si>
  <si>
    <t>835-220</t>
  </si>
  <si>
    <t>835-221</t>
  </si>
  <si>
    <t>PROX SENSOR N°PARTE 0560943898 MCA: ESAB</t>
  </si>
  <si>
    <t>835-222</t>
  </si>
  <si>
    <t>BLOCK RUNNER SLIMLINE SHORT 25 N°PARTE 0560938776 MCA: ESAB</t>
  </si>
  <si>
    <t>835-223</t>
  </si>
  <si>
    <t>BALERO MCA: MCGILL CF-2"</t>
  </si>
  <si>
    <t>835-224</t>
  </si>
  <si>
    <t>BALERO MCA: TIMKEL O ROLWAY N°PARTE 22216C CILINDRICO</t>
  </si>
  <si>
    <t>835-225</t>
  </si>
  <si>
    <t>ARC GLIDE LIFTER ASSEMBLY 090053 MCA: HYPERTHERM</t>
  </si>
  <si>
    <t>835-226</t>
  </si>
  <si>
    <t>835-231</t>
  </si>
  <si>
    <t>835-235</t>
  </si>
  <si>
    <t>BALERO 6305 ZZ MCA: SKF</t>
  </si>
  <si>
    <t>835-236</t>
  </si>
  <si>
    <t>835-237</t>
  </si>
  <si>
    <t>835-239</t>
  </si>
  <si>
    <t>835-241</t>
  </si>
  <si>
    <t>835-242</t>
  </si>
  <si>
    <t>835-243</t>
  </si>
  <si>
    <t>OIL SEPARATOR ELEMENT NP: 1621938600, MCA: ATLAS COPCO</t>
  </si>
  <si>
    <t>835-244</t>
  </si>
  <si>
    <t>OIL CAN NP: 2901170000, MCA: ATLAS COPCO</t>
  </si>
  <si>
    <t>835-246</t>
  </si>
  <si>
    <t>BALERO 7203 AC, CON JAULA METALICA, MCA: SKF</t>
  </si>
  <si>
    <t>835-247</t>
  </si>
  <si>
    <t>BALERO 30202 AC, MCA: SKF</t>
  </si>
  <si>
    <t>835-248</t>
  </si>
  <si>
    <t>ENGRANE PROTECTOR RRT-RR MOD: 36671, NP: 627-327, MCA: CM</t>
  </si>
  <si>
    <t>835-249</t>
  </si>
  <si>
    <t>835-250</t>
  </si>
  <si>
    <t>FLECHA PRINCIPAL MOD: 35687, NP: 627-310, MCA: CM</t>
  </si>
  <si>
    <t>835-251</t>
  </si>
  <si>
    <t>MASA DE FRENO MOD: 35774, NP: 627-314, MCA: CM</t>
  </si>
  <si>
    <t>835-252</t>
  </si>
  <si>
    <t>CANDADO PARA MASA MOD: 35766, NP: 627-315, MCA: CM</t>
  </si>
  <si>
    <t>835-253</t>
  </si>
  <si>
    <t>NUEZ DE DESVIO (INFERIOR) MOD: 36351, NP: 627-861, MCA: CM</t>
  </si>
  <si>
    <t>835-254</t>
  </si>
  <si>
    <t>835-255</t>
  </si>
  <si>
    <t>OREJA DE CARGA 1 Y 2 TONS. MOD: 03804, MP: 603-103, MCA: CM</t>
  </si>
  <si>
    <t>835-256</t>
  </si>
  <si>
    <t>835-257</t>
  </si>
  <si>
    <t>CADENA DE CARGA MOD: RRT, NP: 85979, COD 627-750, MCA: CM</t>
  </si>
  <si>
    <t>835-258</t>
  </si>
  <si>
    <t>PINON INTERMEDIO, MOD: RRT, NP: 35420, COD: 627-325, MCA: CM</t>
  </si>
  <si>
    <t>835-259</t>
  </si>
  <si>
    <t>835-260</t>
  </si>
  <si>
    <t>835-261</t>
  </si>
  <si>
    <t>835-262</t>
  </si>
  <si>
    <t>835-263</t>
  </si>
  <si>
    <t>835-264</t>
  </si>
  <si>
    <t>835-265</t>
  </si>
  <si>
    <t>MOTOR (3 PHASE), MOD: RRT, NP: 03811, COD: 603-105, MCA: CM</t>
  </si>
  <si>
    <t>835-266</t>
  </si>
  <si>
    <t>HOOK PLATE, MOD: RRT, NP: 03805, COD: 603-103, MCA: CM</t>
  </si>
  <si>
    <t>835-267</t>
  </si>
  <si>
    <t>GEAR REDUCER, MOD: RRT, NP: 03807, COD: 603-104, MCA: CM</t>
  </si>
  <si>
    <t>835-268</t>
  </si>
  <si>
    <t>835-269</t>
  </si>
  <si>
    <t>RODAMIENTOS 6312-2ZR, MCA: SKF</t>
  </si>
  <si>
    <t>835-270</t>
  </si>
  <si>
    <t>RODAMIENTOS 22212, MCA: SKF</t>
  </si>
  <si>
    <t>835-271</t>
  </si>
  <si>
    <t>835-272</t>
  </si>
  <si>
    <t>835-272A</t>
  </si>
  <si>
    <t>835-273</t>
  </si>
  <si>
    <t>3/4 NPT, PRESSURE RELIEF VALVE, NP: AA307, MCA: PERMADUR</t>
  </si>
  <si>
    <t>835-274</t>
  </si>
  <si>
    <t>835-275</t>
  </si>
  <si>
    <t>FILTER ELEMENT, NP: AE-10L, MCA: PERMADURE</t>
  </si>
  <si>
    <t>835-276</t>
  </si>
  <si>
    <t>PENDANT VACUUM ON/OFF, NP: B-1039-010, MCA: PERMADURE</t>
  </si>
  <si>
    <t>835-277</t>
  </si>
  <si>
    <t>RED LIGHT ASSEMBLY, NP: W22U-120I-WLR, MCA: PERMADUR</t>
  </si>
  <si>
    <t>835-278</t>
  </si>
  <si>
    <t>GREEN LIGHT ASSEMBLY, NP: W22U-120I-WLG, MCA: PERMADUR</t>
  </si>
  <si>
    <t>835-279</t>
  </si>
  <si>
    <t>835-280</t>
  </si>
  <si>
    <t>835-281</t>
  </si>
  <si>
    <t>TOOL TIP PCB # PARTE 0002256510 MCA. ESAB</t>
  </si>
  <si>
    <t>835-282</t>
  </si>
  <si>
    <t>BALERO MCA. SKF MOD. 6201</t>
  </si>
  <si>
    <t>835-283</t>
  </si>
  <si>
    <t>835-285</t>
  </si>
  <si>
    <t>#SV-6FFS 3/8" SLIDE VALVE (VALVULA) MCA PERMADUR</t>
  </si>
  <si>
    <t>835-286</t>
  </si>
  <si>
    <t>835-287</t>
  </si>
  <si>
    <t>POWER SUPPLY FOR HC900 HONEYWELL PART # 900P010001 MCA NUTEC</t>
  </si>
  <si>
    <t>835-289</t>
  </si>
  <si>
    <t>835-290</t>
  </si>
  <si>
    <t>ANALOG INPUT PART # 900A01-0102 MCA NUTEC</t>
  </si>
  <si>
    <t>835-291</t>
  </si>
  <si>
    <t>ANALOG OUTPUT 0-20 MA PART # 900B01-0101 MCA NUTEC</t>
  </si>
  <si>
    <t>835-292</t>
  </si>
  <si>
    <t>HONEYWELL DIGITAL INPUT CARD PART # 900G02-0102 MCA NUTEC</t>
  </si>
  <si>
    <t>835-293</t>
  </si>
  <si>
    <t>DIGITAL OUTPUT 24VCD PART # 900H02-0102 MCA NUTEC</t>
  </si>
  <si>
    <t>835-295</t>
  </si>
  <si>
    <t>PATROL FLOW CONTROL VALVE PART # PFCSPH103P-8P MCA NUTEC</t>
  </si>
  <si>
    <t>835-296</t>
  </si>
  <si>
    <t>1/2" PILOTED CHECK VALVE PART # CSPH103P-8P MCA NUTEC</t>
  </si>
  <si>
    <t>835-297</t>
  </si>
  <si>
    <t>COUNTER BALACE VALVE PART # MHB-015-LE-AE-51E MCA NUTEC</t>
  </si>
  <si>
    <t>835-299</t>
  </si>
  <si>
    <t>835-300</t>
  </si>
  <si>
    <t>BOQUILLA PARA TANQUE DE GAS MCA. TRUPPER DE 1/4 DE VUELTA</t>
  </si>
  <si>
    <t>835-301</t>
  </si>
  <si>
    <t>835-302</t>
  </si>
  <si>
    <t>835-303</t>
  </si>
  <si>
    <t>835-305</t>
  </si>
  <si>
    <t>ADAPTADOR DE BOQUILLA 3231-0178-00 MCA DAYTON</t>
  </si>
  <si>
    <t>835-306</t>
  </si>
  <si>
    <t>ADAPTADOR DE BOQUILLA 3231-0179-00 MCA DAYTON</t>
  </si>
  <si>
    <t>835-307</t>
  </si>
  <si>
    <t>BUJIA SP-KFA-1009 MCA DAYTON</t>
  </si>
  <si>
    <t>835-308</t>
  </si>
  <si>
    <t>CONJUNTO DE MOTOR Y BOMBA 3970-0210-00 MCA DAYTON</t>
  </si>
  <si>
    <t>835-309</t>
  </si>
  <si>
    <t>BUJIA SP-KFA-1008 MCA DAYTON</t>
  </si>
  <si>
    <t>835-310</t>
  </si>
  <si>
    <t>CONJUNTO DE MOTOR Y BOMBA 3970-0212-00 MCA DAYTON</t>
  </si>
  <si>
    <t>835-311</t>
  </si>
  <si>
    <t>CONJUNTO DE PLACA DE CIRCUITOS 215A-0048-00 MCA DAYTON</t>
  </si>
  <si>
    <t>835-312</t>
  </si>
  <si>
    <t>CONJUNTO DE PLACA DE CIRCUITOS 215-0047-00 MCA DAYTON</t>
  </si>
  <si>
    <t>835-313</t>
  </si>
  <si>
    <t>TERMISTOR PARTE 38CO-0054-00 MCA DAYTON</t>
  </si>
  <si>
    <t>835-314</t>
  </si>
  <si>
    <t>CONJUNTO DE LA P.C.I. DEL INDICADOR 215A-0013-00 MCA DAYTON</t>
  </si>
  <si>
    <t>835-315</t>
  </si>
  <si>
    <t>CONJUNTO LIMITE DE TEMPERATURA 2153-0022-00 MCA DAYTON</t>
  </si>
  <si>
    <t>835-316</t>
  </si>
  <si>
    <t>TORNILLO BH1 4311-0068-00 MCA DAYTON</t>
  </si>
  <si>
    <t>835-317</t>
  </si>
  <si>
    <t>CONJUNTO LIMITE DE TEMPERATURA 2153-0023-00 MCA DAYTON</t>
  </si>
  <si>
    <t>835-318</t>
  </si>
  <si>
    <t>CONJUNTO DE FOTOCELULA SP-KFA1007 MCA DAYTON</t>
  </si>
  <si>
    <t>835-319</t>
  </si>
  <si>
    <t>CONJUNTO DE CABEZAL DE QUEMADOR 2152-0122-00 MCA DAYTON</t>
  </si>
  <si>
    <t>835-323</t>
  </si>
  <si>
    <t>AEROEXTRACTOR MED XTP/A-30/40° MCA AIR TECHNOLOGY</t>
  </si>
  <si>
    <t>835-324</t>
  </si>
  <si>
    <t>CURTAIN CLEAR PVC 12" X .080 " PARTE 212-0348 MCA LPI</t>
  </si>
  <si>
    <t>835-325</t>
  </si>
  <si>
    <t>FIL/REG/LUB SUB-ASSY # PARTE 201-2355 MCA LPI</t>
  </si>
  <si>
    <t>835-326</t>
  </si>
  <si>
    <t>AIR MOTOR 4 HP 56C MOUNT # PARTE 970-0029 MCA LPI</t>
  </si>
  <si>
    <t>835-327</t>
  </si>
  <si>
    <t>BASE COVER WDMENT # PARTE 201-2062-01 MCA LPI</t>
  </si>
  <si>
    <t>835-328</t>
  </si>
  <si>
    <t>BASE COVER DOOR-ASSY # PARTE 201-2064 MCA LPI</t>
  </si>
  <si>
    <t>835-329</t>
  </si>
  <si>
    <t>BASE COVER END-RH # PARTE 211-8384 MCA LPI</t>
  </si>
  <si>
    <t>835-330</t>
  </si>
  <si>
    <t>BUTTON VALVULE SUB-ASSY # PARTE 201-2321 MCA LPI</t>
  </si>
  <si>
    <t>835-331</t>
  </si>
  <si>
    <t>FLEX TRACK TRAY-MAST N/P 212-5847-40 MCA LPI SYSTEM</t>
  </si>
  <si>
    <t>835-332</t>
  </si>
  <si>
    <t>ULTRASINIC SENSOR UCC1000-30GM-E6R2-V15 MCA. PEPPERL+FUCHS</t>
  </si>
  <si>
    <t>835-333</t>
  </si>
  <si>
    <t>RED LIONS CONTROLS CUB4V000,9-28VDC MARCA RED LION</t>
  </si>
  <si>
    <t>835-334</t>
  </si>
  <si>
    <t>AIR MOTOR 1.5 HP N/P 970-0109 LPI SISTEM</t>
  </si>
  <si>
    <t>835-335</t>
  </si>
  <si>
    <t>SPRING APPLIED AIR BRAKE N/P 970-0030 LPI SYSTEM</t>
  </si>
  <si>
    <t>835-336</t>
  </si>
  <si>
    <t>MUFLER EXAUST 3/4 NPT N/P 906-004 LPI SYSTEM</t>
  </si>
  <si>
    <t>835-337</t>
  </si>
  <si>
    <t>MUFLER EXAUST 3/4 CAN N/P 906-005 LPI SYSTEM</t>
  </si>
  <si>
    <t>835-338</t>
  </si>
  <si>
    <t>AIR CYLINDER N/P 970 -0023 LPI SYSTEM</t>
  </si>
  <si>
    <t>835-339</t>
  </si>
  <si>
    <t>SIRENA MCA SIGNAL PONE MOD SEN25</t>
  </si>
  <si>
    <t>835-340</t>
  </si>
  <si>
    <t>835-341</t>
  </si>
  <si>
    <t>835-342</t>
  </si>
  <si>
    <t>835-343</t>
  </si>
  <si>
    <t>835-344</t>
  </si>
  <si>
    <t>CONDULET T 1/2</t>
  </si>
  <si>
    <t>835-345</t>
  </si>
  <si>
    <t>CONDULET T 3/4</t>
  </si>
  <si>
    <t>835-346</t>
  </si>
  <si>
    <t>CONECTORES PARA CONDULET 3/4</t>
  </si>
  <si>
    <t>835-347</t>
  </si>
  <si>
    <t>COPLES PARA PARED DELGADA DE 1/2</t>
  </si>
  <si>
    <t>835-348</t>
  </si>
  <si>
    <t>COPLES PARA PARED DELGADA DE 3/4</t>
  </si>
  <si>
    <t>835-349</t>
  </si>
  <si>
    <t>TUBERIA PARED DELGADA DE 1/2</t>
  </si>
  <si>
    <t>835-350</t>
  </si>
  <si>
    <t>TUBERIA PARED DELGADA DE 3/4</t>
  </si>
  <si>
    <t>835-351</t>
  </si>
  <si>
    <t>CONECTORES PARA CONDULET 1/2</t>
  </si>
  <si>
    <t>835-352</t>
  </si>
  <si>
    <t>BALERO O RODAMIENTO 6205ZZ SKF O EQUIVALENTE</t>
  </si>
  <si>
    <t>835-353</t>
  </si>
  <si>
    <t>120 VAC INPUT MODULE N/P 750406 MCA WAGO</t>
  </si>
  <si>
    <t>835-354</t>
  </si>
  <si>
    <t>120 VAC RELAY OUTPUT MODULE N/P 750-514 MCA WAGO</t>
  </si>
  <si>
    <t>835-355</t>
  </si>
  <si>
    <t>END MODULE N/P 750-600 MCA WAGO</t>
  </si>
  <si>
    <t>835-356</t>
  </si>
  <si>
    <t>END BARRIER N/P 249-116 MCA WAGO</t>
  </si>
  <si>
    <t>835-357</t>
  </si>
  <si>
    <t>4 MM FUSED TERMINAL BLOCK W/BFI N/P 281-611/281-418 MCA WAGO</t>
  </si>
  <si>
    <t>835-358</t>
  </si>
  <si>
    <t>835-359</t>
  </si>
  <si>
    <t>835-360</t>
  </si>
  <si>
    <t>SINGLE LEVEL TB 2.5 MM-ORANGE N/P 2002-1202 MCA WAGO</t>
  </si>
  <si>
    <t>835-361</t>
  </si>
  <si>
    <t>SINGLE LEVEL TB 2.5 MM-BLUE N/P 2002-1204 MCA WAGO</t>
  </si>
  <si>
    <t>835-362</t>
  </si>
  <si>
    <t>INSOLATED GROUND TERMINAL N/P 2002-1207 MCA WAGO</t>
  </si>
  <si>
    <t>835-363</t>
  </si>
  <si>
    <t>SPDT 16A 115 VAC RELAY N/P 788-507 MCA WAGO</t>
  </si>
  <si>
    <t>835-364</t>
  </si>
  <si>
    <t>AC POWER MODULE N/P 750-615 MCA WAGO</t>
  </si>
  <si>
    <t>835-366</t>
  </si>
  <si>
    <t>835-367</t>
  </si>
  <si>
    <t>RELAY MARCA PERMADUR N/P 71022</t>
  </si>
  <si>
    <t>835-368</t>
  </si>
  <si>
    <t>RELAY MARCA PERMADUR N/P 71020</t>
  </si>
  <si>
    <t>835-369</t>
  </si>
  <si>
    <t>835-370</t>
  </si>
  <si>
    <t>CARCASA DE MOTOR N/P 509B PARA POLIPASTO L MARCA CM</t>
  </si>
  <si>
    <t>835-371</t>
  </si>
  <si>
    <t>835-372</t>
  </si>
  <si>
    <t>GANCHO COMPLETO N/P 35651 PARA POLIPASTO TIPO L MARCA CM</t>
  </si>
  <si>
    <t>835-373</t>
  </si>
  <si>
    <t>KIT DE LENGÜETA N/P 45662 PARA POLIPASTO TIPO L MARCA CM</t>
  </si>
  <si>
    <t>835-374</t>
  </si>
  <si>
    <t>835-375</t>
  </si>
  <si>
    <t>836-001</t>
  </si>
  <si>
    <t>LIQUIDO DIELECTRICO, no flamable</t>
  </si>
  <si>
    <t>837-001</t>
  </si>
  <si>
    <t>837-002</t>
  </si>
  <si>
    <t>838-001</t>
  </si>
  <si>
    <t>FUSIBLE MCA. AMP-TRAP MOD. ATDR10 DE 10</t>
  </si>
  <si>
    <t>838-002</t>
  </si>
  <si>
    <t>FUSIBLE MCA. AMP-TRAP MOD. ATQR5 DE 5 AMP</t>
  </si>
  <si>
    <t>838-003</t>
  </si>
  <si>
    <t>FUSIBLE 600 VAC TIME DELAY CLASS J MERSEN AJT 60</t>
  </si>
  <si>
    <t>838-004</t>
  </si>
  <si>
    <t>FUSIBLE 600 VAC TIME DELAY CLASS CC MERSEN ATQR 3</t>
  </si>
  <si>
    <t>838-005</t>
  </si>
  <si>
    <t>FUSIBLE 600 VAC TIME DELAY CLASS CC MERSEN ATDR 5</t>
  </si>
  <si>
    <t>838-006</t>
  </si>
  <si>
    <t>FUSIBLE 600 VAC TIME DELAY CLASS J MERSEN ATDR 6</t>
  </si>
  <si>
    <t>839-001</t>
  </si>
  <si>
    <t>ACEITE  DEXTRON II  (TAMBOR  200 LTS)</t>
  </si>
  <si>
    <t>839-002</t>
  </si>
  <si>
    <t>ACEITE MOVIL DTE 24  ISO 32(200 LTS)</t>
  </si>
  <si>
    <t>839-101</t>
  </si>
  <si>
    <t>ANILLO HK-122769-2</t>
  </si>
  <si>
    <t>839-103</t>
  </si>
  <si>
    <t>VALVULA P/2328 HK-126198</t>
  </si>
  <si>
    <t>839-104</t>
  </si>
  <si>
    <t>PINTAIL EJECTOR HK-122705</t>
  </si>
  <si>
    <t>839-106</t>
  </si>
  <si>
    <t>RETAINING HK-501027</t>
  </si>
  <si>
    <t>839-107</t>
  </si>
  <si>
    <t>BOQUILLA HK-99-100-245 3/8"</t>
  </si>
  <si>
    <t>839-109</t>
  </si>
  <si>
    <t>PISTON HK-125686</t>
  </si>
  <si>
    <t>839-110</t>
  </si>
  <si>
    <t>COVER PLATE 2628 HUCK-126196</t>
  </si>
  <si>
    <t>839-111</t>
  </si>
  <si>
    <t>WASHER HK-507037</t>
  </si>
  <si>
    <t>839-112</t>
  </si>
  <si>
    <t>EJECTOR GLAND ASSEMBLY HK-120653</t>
  </si>
  <si>
    <t>839-113</t>
  </si>
  <si>
    <t>BOQUILLA PARA 5/8 MOD. 995008    5/8"</t>
  </si>
  <si>
    <t>839-114</t>
  </si>
  <si>
    <t>COLLET 5/8 MOD. 102072 HUCK</t>
  </si>
  <si>
    <t>839-115</t>
  </si>
  <si>
    <t>ANVIL PARA 5/8 MOD. 102626 HUCK</t>
  </si>
  <si>
    <t>839-116</t>
  </si>
  <si>
    <t>BOQUILLA DE 3/4” MOD. 99-5010      3/4"</t>
  </si>
  <si>
    <t>839-117</t>
  </si>
  <si>
    <t>ACEITE NUTO H68 CLAVE 119158</t>
  </si>
  <si>
    <t>839-118</t>
  </si>
  <si>
    <t>ANTICONGELANTE 50X50 MARCA PRESTON (Galon)</t>
  </si>
  <si>
    <t>839-119</t>
  </si>
  <si>
    <t>ACEITE PARA DIFERENCIAL 85W-140 (P/T.MOBIL) LATA 19 LTS</t>
  </si>
  <si>
    <t>839-120</t>
  </si>
  <si>
    <t>839-121</t>
  </si>
  <si>
    <t>839-122</t>
  </si>
  <si>
    <t>839-123</t>
  </si>
  <si>
    <t>839-125</t>
  </si>
  <si>
    <t>839-127</t>
  </si>
  <si>
    <t>839-128</t>
  </si>
  <si>
    <t>839-129</t>
  </si>
  <si>
    <t>839-130</t>
  </si>
  <si>
    <t>SPRAY PEGAMENTO (3M HI-STRENGTH) 90</t>
  </si>
  <si>
    <t>839-131</t>
  </si>
  <si>
    <t>ACEITE SAE 20</t>
  </si>
  <si>
    <t>839-132</t>
  </si>
  <si>
    <t>ACEITE MOBIL CUT 102, TINTAS DE 18.9 LTS</t>
  </si>
  <si>
    <t>839-133</t>
  </si>
  <si>
    <t>CIT TAGS PARA WHEEL SHOP GDS ASSOSIATES INC REF PO GG106114</t>
  </si>
  <si>
    <t>839-134</t>
  </si>
  <si>
    <t>RACK HOLDER (PERILLA LARGA) N/P MDS-1031 MCA BUGO</t>
  </si>
  <si>
    <t>839-135</t>
  </si>
  <si>
    <t>RACK HOLDER (PERILLA CORTA) N/P BUG-5451 MCA BUGO</t>
  </si>
  <si>
    <t>839-136</t>
  </si>
  <si>
    <t>CLAMP N/P BUG-2708 MCA BUGO</t>
  </si>
  <si>
    <t>839-137</t>
  </si>
  <si>
    <t>RIGHT ANGLE CLAMP N/P BUG-5462 MCA BUGO</t>
  </si>
  <si>
    <t>839-138</t>
  </si>
  <si>
    <t>MACHINED RACK N/P BUG-2597-8 MCA BUGO</t>
  </si>
  <si>
    <t>839-139</t>
  </si>
  <si>
    <t>SWIVEL CLAMP ASSY N/P BUG-1020 MCA BUGO</t>
  </si>
  <si>
    <t>839-140</t>
  </si>
  <si>
    <t>DOBLE RACKHOLDER N/P MDS-1045 MCA BUGO</t>
  </si>
  <si>
    <t>839-142</t>
  </si>
  <si>
    <t>839-143</t>
  </si>
  <si>
    <t>SHAFT BUSHING N/P KBUG-1013 MCA BUGO PARA MODELO 1200</t>
  </si>
  <si>
    <t>839-144</t>
  </si>
  <si>
    <t>CENTER GEAR N/P KBUG-1018 MCA BUGO PARA MODELO 1200</t>
  </si>
  <si>
    <t>839-145</t>
  </si>
  <si>
    <t>GEAR BUSHING N/P KBUG-1019 MCA BUGO PARA MODELO 1200</t>
  </si>
  <si>
    <t>839-146</t>
  </si>
  <si>
    <t>SHAFT GEAR N/P KBUG-1223 MCA BUGO PARA MODELO 1200</t>
  </si>
  <si>
    <t>839-147</t>
  </si>
  <si>
    <t>WHEEL N/P KBUG-1036 MCA BUGO PARA MODELO 1200</t>
  </si>
  <si>
    <t>839-148</t>
  </si>
  <si>
    <t>GEARHEAD N/P KBUG-1045 MCA BUGO PARA MODELO 1200</t>
  </si>
  <si>
    <t>839-149</t>
  </si>
  <si>
    <t>DC BRUSHLEES MOTOR N/P KBUG-1049 MCA BUGO PARA MODELO 1200</t>
  </si>
  <si>
    <t>839-150</t>
  </si>
  <si>
    <t>SPUR GEAR-S N/P KBUG-1213 MCA BUGO PARA MODELO 1200</t>
  </si>
  <si>
    <t>839-151</t>
  </si>
  <si>
    <t>SPUR GEAR-C N/P KBUG-1215 MCA BUGO PARA MODELO 1200</t>
  </si>
  <si>
    <t>839-152</t>
  </si>
  <si>
    <t>DISPLAY LENS N/P KBUG-1125 MCA BUGO PARA MODELO 1200</t>
  </si>
  <si>
    <t>839-153</t>
  </si>
  <si>
    <t>MAIN PCB N/P KBUG-1126 MCA BUGO PARA MODELO 1200</t>
  </si>
  <si>
    <t>839-154</t>
  </si>
  <si>
    <t>WELDING GUN MOUNTING ASEEMBLY N/P BUG-5245 MCA BUGO SYSTEMS</t>
  </si>
  <si>
    <t>839-155</t>
  </si>
  <si>
    <t>RIGHT ANGLE CLAMP N/P BUG-5182 MCA BUGO SYSTEMS</t>
  </si>
  <si>
    <t>839-156</t>
  </si>
  <si>
    <t>RIGHT ANGLE CLAMP N/P BUG-5186 MCA BUGO SYSTEMS</t>
  </si>
  <si>
    <t>839-157</t>
  </si>
  <si>
    <t>CLAMP BLOCK ASSEMBLY 3" N/P BGV-1165 MCA BUGO SYSTEMS</t>
  </si>
  <si>
    <t>839-158</t>
  </si>
  <si>
    <t>H.D. TUBE RACK 15" N/P BUG-3320-15 MCA BUGO SYSTEMS</t>
  </si>
  <si>
    <t>839-160</t>
  </si>
  <si>
    <t>BOQUILLA MARCA HUCK DE 1/2 N/P 102625-Z 4015822A</t>
  </si>
  <si>
    <t>839-161</t>
  </si>
  <si>
    <t>840-001</t>
  </si>
  <si>
    <t>GUIDE CENTER WIRE 1/16 #275563 MCA ESAB</t>
  </si>
  <si>
    <t>840-002</t>
  </si>
  <si>
    <t>SCREW #61307087 ESAB</t>
  </si>
  <si>
    <t>840-005</t>
  </si>
  <si>
    <t>FLAT WASHER #2075524 ESAB</t>
  </si>
  <si>
    <t>840-006</t>
  </si>
  <si>
    <t>GEAR ASSY #2075492 MCA ESAB</t>
  </si>
  <si>
    <t>840-008</t>
  </si>
  <si>
    <t>GEAR INSULATOR #999179</t>
  </si>
  <si>
    <t>840-010</t>
  </si>
  <si>
    <t>KIT LEAD SCREW NUMERO PARTE 0560950208 MCA ESAB</t>
  </si>
  <si>
    <t>840-011</t>
  </si>
  <si>
    <t>SCREW NUT NUMERO PARTE 0560950209 MCA ESAB</t>
  </si>
  <si>
    <t>840-012</t>
  </si>
  <si>
    <t>TIMING BELT 16T5/260 NUMERO PARTE 0003721546 MCA ESAB</t>
  </si>
  <si>
    <t>840-013</t>
  </si>
  <si>
    <t>SHIELD MAGNETIC NUMERO PARTE 0560946997 MCA ESAB</t>
  </si>
  <si>
    <t>840-014</t>
  </si>
  <si>
    <t>VISION 5X NG1-POWER SUPPLY # 0560940216 MARCA ESAB</t>
  </si>
  <si>
    <t>840-015</t>
  </si>
  <si>
    <t>TARJETA PCB3 # 0558038321 MARCA ESAB</t>
  </si>
  <si>
    <t>840-016</t>
  </si>
  <si>
    <t>TARJETA VDR # 0558038293 MARCA ESAB</t>
  </si>
  <si>
    <t>840-103</t>
  </si>
  <si>
    <t>QUICK DISCONNECT MOD: 220706 MCA: DINOCUT</t>
  </si>
  <si>
    <t>840-104</t>
  </si>
  <si>
    <t>QUICK DISCONNECT RECEPTACUTE MOD: 220705 MCA: DINOCUT</t>
  </si>
  <si>
    <t>841-001</t>
  </si>
  <si>
    <t>FILTER #507089  HUCK</t>
  </si>
  <si>
    <t>841-002</t>
  </si>
  <si>
    <t>FILTER ELEMENT MOD: 027664 MCA: HYPERTHERM</t>
  </si>
  <si>
    <t>842-001</t>
  </si>
  <si>
    <t>MORDAZAS  MOD.104719</t>
  </si>
  <si>
    <t>842-002</t>
  </si>
  <si>
    <t>SEGURO DEL CLLET MOD 101284</t>
  </si>
  <si>
    <t>842-003</t>
  </si>
  <si>
    <t>SELLO  MOD 506455</t>
  </si>
  <si>
    <t>842-005</t>
  </si>
  <si>
    <t>RESORTE MOD 507286</t>
  </si>
  <si>
    <t>842-007</t>
  </si>
  <si>
    <t>CANDADO INTERIOR MOD 502259</t>
  </si>
  <si>
    <t>842-008</t>
  </si>
  <si>
    <t>MORDAZAS  MOD.104926</t>
  </si>
  <si>
    <t>842-010</t>
  </si>
  <si>
    <t>WASHER MOD 507037</t>
  </si>
  <si>
    <t>842-011</t>
  </si>
  <si>
    <t>CANDADO EXTERIOR MOD 501027</t>
  </si>
  <si>
    <t>842-013</t>
  </si>
  <si>
    <t>MORDAZAS MOD 122739</t>
  </si>
  <si>
    <t>842-014</t>
  </si>
  <si>
    <t>CAJA DE MORDAZAS MOD 122730</t>
  </si>
  <si>
    <t>842-015</t>
  </si>
  <si>
    <t>MORDAZAS  MOD 104706 MCA HUCK</t>
  </si>
  <si>
    <t>842-016</t>
  </si>
  <si>
    <t>SELLO MOD 500846</t>
  </si>
  <si>
    <t>842-017</t>
  </si>
  <si>
    <t>KIT LIBERADOR DEL EYECTOR MOD 123459</t>
  </si>
  <si>
    <t>842-018</t>
  </si>
  <si>
    <t>RESORTE MOD 508230 PARA PISTOLA HUCK</t>
  </si>
  <si>
    <t>842-019</t>
  </si>
  <si>
    <t>CANDADO INTERIOR MOD 502263 MCA HUCK</t>
  </si>
  <si>
    <t>842-020</t>
  </si>
  <si>
    <t>FOLLOWER MOD 123457</t>
  </si>
  <si>
    <t>842-021</t>
  </si>
  <si>
    <t>MORDAZAS MOD 104927</t>
  </si>
  <si>
    <t>842-022</t>
  </si>
  <si>
    <t>SEGURO DE COLLET MOD 102879</t>
  </si>
  <si>
    <t>842-023</t>
  </si>
  <si>
    <t>SELLO  MOD 505763</t>
  </si>
  <si>
    <t>842-025</t>
  </si>
  <si>
    <t>RESORTE MOD 507038</t>
  </si>
  <si>
    <t>842-026</t>
  </si>
  <si>
    <t>LOCK ASSEMBLY MOD 101284</t>
  </si>
  <si>
    <t>842-027</t>
  </si>
  <si>
    <t>KIT DE SERVICIO MOD 2580 KIT</t>
  </si>
  <si>
    <t>842-028</t>
  </si>
  <si>
    <t>VALVULA DE DESCARGA MOD 125616 PARA PISTOLA HUCK</t>
  </si>
  <si>
    <t>842-029</t>
  </si>
  <si>
    <t>GLANDE EYECTOR MOD 120653</t>
  </si>
  <si>
    <t>842-030</t>
  </si>
  <si>
    <t>SERVICIO KIT MOD 2620KIT HUCK</t>
  </si>
  <si>
    <t>842-031</t>
  </si>
  <si>
    <t>VALVULA DE DESCARGA MOD 125689</t>
  </si>
  <si>
    <t>842-032</t>
  </si>
  <si>
    <t>KIT DE SERVICIO MOD 2624 KIT HUCK</t>
  </si>
  <si>
    <t>842-034</t>
  </si>
  <si>
    <t>KIT DE SERVICIO MOD 2628KIT MCA HUCK</t>
  </si>
  <si>
    <t>842-035</t>
  </si>
  <si>
    <t>VALVULA DE DESCARGA MOD 126960 PARA PISTOLA HUCK</t>
  </si>
  <si>
    <t>842-036</t>
  </si>
  <si>
    <t>KIT DE SERVICIO MOD 2630 KIT PARA PISTOLA HUCK</t>
  </si>
  <si>
    <t>842-037</t>
  </si>
  <si>
    <t>CONECTOR ELECTRICO HEMBRA MOD 110687 MCA GOPA</t>
  </si>
  <si>
    <t>842-038</t>
  </si>
  <si>
    <t>CONECTOR ELECTRICO MACHO MOD 110686 MCA HUCK</t>
  </si>
  <si>
    <t>842-039</t>
  </si>
  <si>
    <t>CONTACTORES RAPIDOS HIDRAULICOS MOD 110440 MCA GOPA</t>
  </si>
  <si>
    <t>842-040</t>
  </si>
  <si>
    <t>GATILLO ELECTRICO MOD 120361</t>
  </si>
  <si>
    <t>842-041</t>
  </si>
  <si>
    <t>842-042</t>
  </si>
  <si>
    <t>PUMP MOTOR COUPLING MOD 103918</t>
  </si>
  <si>
    <t>842-045</t>
  </si>
  <si>
    <t>CARBONES PARA MOTOR DE UNID. HIDRAULICA MOD 111415</t>
  </si>
  <si>
    <t>842-046</t>
  </si>
  <si>
    <t>KIT DE SERVICIO MOD 124100</t>
  </si>
  <si>
    <t>842-047</t>
  </si>
  <si>
    <t>RELEVADOR MOD 506366</t>
  </si>
  <si>
    <t>842-048</t>
  </si>
  <si>
    <t>PISTON 5/8 MOD.2624 (HUCK)</t>
  </si>
  <si>
    <t>842-049</t>
  </si>
  <si>
    <t>PISTON 3/4 MOD.2628 (HUCK)</t>
  </si>
  <si>
    <t>842-050</t>
  </si>
  <si>
    <t>VALVULA 2" PVC CED 40</t>
  </si>
  <si>
    <t>842-053</t>
  </si>
  <si>
    <t>842-054</t>
  </si>
  <si>
    <t>842-055</t>
  </si>
  <si>
    <t>KIT: PUMP WITH CLAMP MOD: 228171, MCA: HYPERTHERM</t>
  </si>
  <si>
    <t>842-056</t>
  </si>
  <si>
    <t>842-057</t>
  </si>
  <si>
    <t>KIT: MOTOR WITH CLAMP 1/3" HP, MOD: 228230, MCA: HYPERTHERM</t>
  </si>
  <si>
    <t>842-058</t>
  </si>
  <si>
    <t>COUPLING SLEEVE MCA: SURE FLEX TYPE 10J, 2867102 O 2867103</t>
  </si>
  <si>
    <t>842-059</t>
  </si>
  <si>
    <t>CANDADOS COMPLETOS DOBLE PASO 50, LINK BELT</t>
  </si>
  <si>
    <t>842-060</t>
  </si>
  <si>
    <t>SEGUROS PARA GANCHO #8, MOD: 45664, MCA: CM</t>
  </si>
  <si>
    <t>842-061</t>
  </si>
  <si>
    <t>SEGUROS PARA GANCHO #9, MOD: 45665, MCA: CM</t>
  </si>
  <si>
    <t>842-062</t>
  </si>
  <si>
    <t>CANDADOS COMPLETOS PASO 80, MCA: LINK BELT</t>
  </si>
  <si>
    <t>842-063</t>
  </si>
  <si>
    <t>MEDIOS CANDADOS PASO 80, MCA: LINK BELT</t>
  </si>
  <si>
    <t>842-064</t>
  </si>
  <si>
    <t>CONJUNTOS DE SEGURO MCA: CROSBY, MOD: SS4055, 1090161</t>
  </si>
  <si>
    <t>842-065</t>
  </si>
  <si>
    <t>CONJUNTOS DE SEGURO MCA: CROSBY, MOD: SS4055, 1090189</t>
  </si>
  <si>
    <t>842-066</t>
  </si>
  <si>
    <t>CONJUNTOS DE SEGURO MCA: CROSBY, MOD: SS4055, 1090143</t>
  </si>
  <si>
    <t>842-067</t>
  </si>
  <si>
    <t>842-068</t>
  </si>
  <si>
    <t>842-069</t>
  </si>
  <si>
    <t>842-070</t>
  </si>
  <si>
    <t>842-071</t>
  </si>
  <si>
    <t>842-072</t>
  </si>
  <si>
    <t>842-073</t>
  </si>
  <si>
    <t>MEDIOS CANDADOS DOBLES, PASO 100 (1-1/4")</t>
  </si>
  <si>
    <t>842-074</t>
  </si>
  <si>
    <t>CANDADOS COMPLETOS, DOBLE PASO 100 (1-1/4")</t>
  </si>
  <si>
    <t>842-075</t>
  </si>
  <si>
    <t>CANDADO COMPLETO, DOBLE PASO 60, MCA: LINK BELT</t>
  </si>
  <si>
    <t>842-076</t>
  </si>
  <si>
    <t>MEDIOS CANDADOS DOBLE, PASO 60, MCA: LINK BELT</t>
  </si>
  <si>
    <t>842-077</t>
  </si>
  <si>
    <t>CANDADO SENCILLO, PASO 60, MCA: LINK BELT</t>
  </si>
  <si>
    <t>842-078</t>
  </si>
  <si>
    <t>MEDIO CANDADO 60, MCA: LINK BELT</t>
  </si>
  <si>
    <t>842-079</t>
  </si>
  <si>
    <t>CANDADO PASO 40, DOBLE, MCA: LINK BELT</t>
  </si>
  <si>
    <t>842-080</t>
  </si>
  <si>
    <t>MEDIO CANDADO , DOBLE PASO 40, MCA: LINK BELT</t>
  </si>
  <si>
    <t>842-081</t>
  </si>
  <si>
    <t>842-082</t>
  </si>
  <si>
    <t>842-083</t>
  </si>
  <si>
    <t>SEGURO DE GANCHO MCA: CROSBY HOOK LATCH KIT NP: 1096704</t>
  </si>
  <si>
    <t>842-084</t>
  </si>
  <si>
    <t>842-085</t>
  </si>
  <si>
    <t>SEGURO DE GANCHO MCA: CROSBY HOOK LATCH KIT NP: 1096657</t>
  </si>
  <si>
    <t>842-086</t>
  </si>
  <si>
    <t>842-087</t>
  </si>
  <si>
    <t>842-088</t>
  </si>
  <si>
    <t>842-089</t>
  </si>
  <si>
    <t>MEDIO CANDADO PARA CADENA PASO 100, MCA: LINK BELT</t>
  </si>
  <si>
    <t>842-090</t>
  </si>
  <si>
    <t>GRAPAS MODELO G-450 (RED-U-BOLT) 5/8 MCA. CROSBY</t>
  </si>
  <si>
    <t>842-091</t>
  </si>
  <si>
    <t>GEAR MOTOR 5.0 HP # PARTE C223325 MCA WHEELABRATOR</t>
  </si>
  <si>
    <t>842-093</t>
  </si>
  <si>
    <t>842-096</t>
  </si>
  <si>
    <t>842-097</t>
  </si>
  <si>
    <t>842-098</t>
  </si>
  <si>
    <t>INTERRUPTOR TERMOMAGNETICO 300 AMP MCA SQUARE-D MOD LAL36300</t>
  </si>
  <si>
    <t>842-099</t>
  </si>
  <si>
    <t>GANCHO DE 3/8 DE OJO # PARTE 558625 MARCA CM</t>
  </si>
  <si>
    <t>842-100</t>
  </si>
  <si>
    <t>842-101</t>
  </si>
  <si>
    <t>842-102</t>
  </si>
  <si>
    <t>BANDA MARCA BLACK GOLD B57 PARA CALENTADOR DE PINTURA</t>
  </si>
  <si>
    <t>842-103</t>
  </si>
  <si>
    <t>BANDA MARCA GATES BX64 PARA CALENTADOR DE PINTURA</t>
  </si>
  <si>
    <t>843-002</t>
  </si>
  <si>
    <t>VALVE CAP WF171-4</t>
  </si>
  <si>
    <t>843-003</t>
  </si>
  <si>
    <t>DOWEL PIN WF171-32</t>
  </si>
  <si>
    <t>843-005</t>
  </si>
  <si>
    <t>VALVE SEAT WF171-32</t>
  </si>
  <si>
    <t>843-006</t>
  </si>
  <si>
    <t>PISTON WF181-5</t>
  </si>
  <si>
    <t>843-007</t>
  </si>
  <si>
    <t>RETAINER BALL WF171-28</t>
  </si>
  <si>
    <t>843-008</t>
  </si>
  <si>
    <t>RETAINER SLEEVE LOCK PLUNGER WF182-716</t>
  </si>
  <si>
    <t>843-009</t>
  </si>
  <si>
    <t>PLUNGER LOCK SPRING R1-271</t>
  </si>
  <si>
    <t>843-010</t>
  </si>
  <si>
    <t>TUNE UP KIT 2906P-TK1</t>
  </si>
  <si>
    <t>843-011</t>
  </si>
  <si>
    <t>REAR END PLATE 231-12</t>
  </si>
  <si>
    <t>843-012</t>
  </si>
  <si>
    <t>FRONT END PLATE 2906P-11</t>
  </si>
  <si>
    <t>843-013</t>
  </si>
  <si>
    <t>VALVE SEAT 0 4648804</t>
  </si>
  <si>
    <t>843-014</t>
  </si>
  <si>
    <t>TIP VALVE 0 4648796</t>
  </si>
  <si>
    <t>843-016</t>
  </si>
  <si>
    <t>BALL BEARING  0 4648812</t>
  </si>
  <si>
    <t>843-017</t>
  </si>
  <si>
    <t>REAR END PLATE  0 4648945</t>
  </si>
  <si>
    <t>843-018</t>
  </si>
  <si>
    <t>VANE PACK 48254-42-5</t>
  </si>
  <si>
    <t>843-019</t>
  </si>
  <si>
    <t>FRONT END PLATE 0 4648929</t>
  </si>
  <si>
    <t>843-020</t>
  </si>
  <si>
    <t>ASPAS AG2-42-4</t>
  </si>
  <si>
    <t>843-021</t>
  </si>
  <si>
    <t>MANGO AG2-48</t>
  </si>
  <si>
    <t>843-022</t>
  </si>
  <si>
    <t>GUARDA LA3-106-45</t>
  </si>
  <si>
    <t>843-023</t>
  </si>
  <si>
    <t>BEARING LG2-24</t>
  </si>
  <si>
    <t>843-024</t>
  </si>
  <si>
    <t>BEARING R120-127</t>
  </si>
  <si>
    <t>843-026</t>
  </si>
  <si>
    <t>FRONT END PLATE SPACER LG2-65</t>
  </si>
  <si>
    <t>843-027</t>
  </si>
  <si>
    <t>SEAL ASSEMBLY 61H-A32</t>
  </si>
  <si>
    <t>843-028</t>
  </si>
  <si>
    <t>VANE PACK SET  88V60-42-4</t>
  </si>
  <si>
    <t>843-029</t>
  </si>
  <si>
    <t>DEAD HANDLE ERGO-A48</t>
  </si>
  <si>
    <t>843-031</t>
  </si>
  <si>
    <t>AUTOBALANCER ASSEMBLY 99V60-A713</t>
  </si>
  <si>
    <t>843-032</t>
  </si>
  <si>
    <t>REAR END PLATE 88V60-12</t>
  </si>
  <si>
    <t>843-033</t>
  </si>
  <si>
    <t>FRONT ROTOR BEARING R380-105</t>
  </si>
  <si>
    <t>843-036</t>
  </si>
  <si>
    <t>WHEEL RETAINING SCREW 99V60-219</t>
  </si>
  <si>
    <t>843-037</t>
  </si>
  <si>
    <t>DEPRESSED CENTER WHEEL GUARD 88V60-106-7</t>
  </si>
  <si>
    <t>843-039</t>
  </si>
  <si>
    <t>LEVER LOOK 88V60-402</t>
  </si>
  <si>
    <t>843-040</t>
  </si>
  <si>
    <t>LEVER LOOK SPRING 88V60-405</t>
  </si>
  <si>
    <t>843-042</t>
  </si>
  <si>
    <t>CYLINDER # PARTE 980414</t>
  </si>
  <si>
    <t>843-043</t>
  </si>
  <si>
    <t>ROTOR BLADE # PARTE 980416</t>
  </si>
  <si>
    <t>843-044</t>
  </si>
  <si>
    <t>BEVEL GEAR # PARTE 980419</t>
  </si>
  <si>
    <t>843-046</t>
  </si>
  <si>
    <t>DISC COVER 4-1/2" # PARTE 9804536</t>
  </si>
  <si>
    <t>843-047</t>
  </si>
  <si>
    <t>SCREW # PARTE 980436</t>
  </si>
  <si>
    <t>843-050</t>
  </si>
  <si>
    <t>CYLINDER # PARTE 9389521N</t>
  </si>
  <si>
    <t>843-051</t>
  </si>
  <si>
    <t>CYLINDER PIN 1 # PARTE 9389521A</t>
  </si>
  <si>
    <t>843-053</t>
  </si>
  <si>
    <t>BALL BEARING # PARTE 9BR6ZZ</t>
  </si>
  <si>
    <t>843-055</t>
  </si>
  <si>
    <t>TRANSFORMADOR P/LAMPARA 110VAC E/S 12 VAC,WHEELABRA</t>
  </si>
  <si>
    <t>843-056</t>
  </si>
  <si>
    <t>KIT PARA BOMBA PRESIDENT N° PTE 206-733 MCA GRACO</t>
  </si>
  <si>
    <t>843-057</t>
  </si>
  <si>
    <t>CYLINDER N° PTE 2152-000-09 MCA WHEELABRATOR</t>
  </si>
  <si>
    <t>843-058</t>
  </si>
  <si>
    <t>BODY N° PTE 2152-000-14 MCA WHEELABRATOR</t>
  </si>
  <si>
    <t>843-059</t>
  </si>
  <si>
    <t>URETHANE SLEEVE N°PTE 2152-100-13 MCA WHEELABRATOR</t>
  </si>
  <si>
    <t>843-060</t>
  </si>
  <si>
    <t>HEX BOLT 3/8" UNC X 4 3/4 N°PTE 7010-507-95 MCA WHEELABRATOR</t>
  </si>
  <si>
    <t>843-061</t>
  </si>
  <si>
    <t>PISTON N°PTE 2152-000-05 MCA WHEELABRATOR</t>
  </si>
  <si>
    <t>843-063</t>
  </si>
  <si>
    <t>843-064</t>
  </si>
  <si>
    <t>BLADE SET MOD. C104905 MCA: WHEELABRATOR (JUEGO)</t>
  </si>
  <si>
    <t>843-065</t>
  </si>
  <si>
    <t>CONTROL CAGE MOD: 737720 MCA: WHEELABRATOR (JUEGO)</t>
  </si>
  <si>
    <t>843-066</t>
  </si>
  <si>
    <t>IMPELLE MOD. 737661 MCA. WHEELABRATOR (JUEGO)</t>
  </si>
  <si>
    <t>843-067</t>
  </si>
  <si>
    <t>HI COLLAR LOCK WASHER MOD: 683487 MCA: WHEELABRATOR (JUEGO)</t>
  </si>
  <si>
    <t>843-070</t>
  </si>
  <si>
    <t>SEAL RING MOD: VSN-16EL-30 (55-2433) PERMADUR</t>
  </si>
  <si>
    <t>843-071</t>
  </si>
  <si>
    <t>BRUSH/BELT AVS05005, MCA: WHEELABRATOR</t>
  </si>
  <si>
    <t>843-072</t>
  </si>
  <si>
    <t>CYLINDER SEAL KIT NP: 54401K PARA  POWER RICE, MCA: ENERPAC</t>
  </si>
  <si>
    <t>843-073</t>
  </si>
  <si>
    <t>843-074</t>
  </si>
  <si>
    <t>843-075</t>
  </si>
  <si>
    <t>CONTROL TRANSFORMER ASSY # PARTE 1101-2002-2 MARCA LINCOLN</t>
  </si>
  <si>
    <t>843-076</t>
  </si>
  <si>
    <t>MAIN BOARD ASSY # PARTE 1101-2002-3 MARCA LINCOLN</t>
  </si>
  <si>
    <t>843-077</t>
  </si>
  <si>
    <t>MOTOR DRIVER ASSY # PARTE 1101-2002-4 MARCA LINCOLN</t>
  </si>
  <si>
    <t>843-078</t>
  </si>
  <si>
    <t>POWER SWITCH ASSY # PARTE 1101-2002-8 MARCA LINCOLN</t>
  </si>
  <si>
    <t>843-079</t>
  </si>
  <si>
    <t>843-080</t>
  </si>
  <si>
    <t>SW JOY STICK 9 POS SNGL POLE # PARTE 2066-0112 MARCA LINCOLN</t>
  </si>
  <si>
    <t>843-081</t>
  </si>
  <si>
    <t>SWITCH AUTO/MAN # PARTE 1116-0387 MARCA LINCOLN</t>
  </si>
  <si>
    <t>843-082</t>
  </si>
  <si>
    <t>843-083</t>
  </si>
  <si>
    <t>843-084</t>
  </si>
  <si>
    <t>843-085</t>
  </si>
  <si>
    <t>843-086</t>
  </si>
  <si>
    <t>843-087</t>
  </si>
  <si>
    <t>843-088</t>
  </si>
  <si>
    <t>843-089</t>
  </si>
  <si>
    <t>843-090</t>
  </si>
  <si>
    <t>FABRICACION DE FLECHA EXCENTRICA MARCA "A" SEGÚN DIBUJO</t>
  </si>
  <si>
    <t>843-091</t>
  </si>
  <si>
    <t>FABRICACION DE TAPA DE EXCENTRICO MARCA "B" SEGÚN DIBUJO</t>
  </si>
  <si>
    <t>843-092</t>
  </si>
  <si>
    <t>843-093</t>
  </si>
  <si>
    <t>843-094</t>
  </si>
  <si>
    <t>PRECISSIONN SPEED CONTROL # PARTE BUG-1725 MARCA BUGO</t>
  </si>
  <si>
    <t>843-095</t>
  </si>
  <si>
    <t>TOGGLE SWITCH # PARTE BUG-2255 MARCA BUGO</t>
  </si>
  <si>
    <t>843-096</t>
  </si>
  <si>
    <t>CAM CLOUTCH ASSEMBLY # PARTE BUG-5125 MARCA BUGO</t>
  </si>
  <si>
    <t>843-097</t>
  </si>
  <si>
    <t>DRIVE PINON W/LONG SHAFT # PARTE BUG-5128 MARCA BUGO</t>
  </si>
  <si>
    <t>843-098</t>
  </si>
  <si>
    <t>TRANSFORMADOR 120 VAC # PARTE BUG-9675 MARCA BUGO</t>
  </si>
  <si>
    <t>843-099</t>
  </si>
  <si>
    <t>GEAR ASSEMBLY # PARTE BUG-9013 MARCA BUGO</t>
  </si>
  <si>
    <t>843-100</t>
  </si>
  <si>
    <t>843-101</t>
  </si>
  <si>
    <t>843-102</t>
  </si>
  <si>
    <t>GEAR MOTOR 7.5 HP 40 RPM # PARTE 747800 MCA WHEELABRATOR</t>
  </si>
  <si>
    <t>843-103</t>
  </si>
  <si>
    <t>MICROSWITCH MOUNTING ASSY # PARTE C204668 MCA WHEELABRATOR</t>
  </si>
  <si>
    <t>843-104</t>
  </si>
  <si>
    <t>NOZZLE HOLDER 3/4" ALUM # PARTE 4215-405 MCA WHEELABRATOR</t>
  </si>
  <si>
    <t>843-105</t>
  </si>
  <si>
    <t>COMBO VALVE 1 1/4" # PARTE 2223-000 MCA WHEELABRATOR</t>
  </si>
  <si>
    <t>843-106</t>
  </si>
  <si>
    <t>POP-UP GASKET MODELO 2100-011 MCA. WHEELABRATOR</t>
  </si>
  <si>
    <t>843-107</t>
  </si>
  <si>
    <t>843-108</t>
  </si>
  <si>
    <t>843-109</t>
  </si>
  <si>
    <t>843-110</t>
  </si>
  <si>
    <t>BARE WHEEL MCA WHEELABRATOR N/P 7388750</t>
  </si>
  <si>
    <t>843-111</t>
  </si>
  <si>
    <t>CENTERING PLATE MCA WHEELABRATOR N/P 7311560</t>
  </si>
  <si>
    <t>843-112</t>
  </si>
  <si>
    <t>FEED SPOUT MCA WHEELABRATOR N/P 4711810</t>
  </si>
  <si>
    <t>843-113</t>
  </si>
  <si>
    <t>END LINER-SHORT MCA WHEELABRATOR N/P 7378240</t>
  </si>
  <si>
    <t>843-114</t>
  </si>
  <si>
    <t>END LINER/25EZ/20.00”-27.00” MCA WHEELABRATOR N/P 739666</t>
  </si>
  <si>
    <t>843-115</t>
  </si>
  <si>
    <t>TOP LINER/25EZ/20.00”-27.00” MCA WHEELABRATOR N/P 739665</t>
  </si>
  <si>
    <t>843-116</t>
  </si>
  <si>
    <t>CLAMP/STEEL FEED SPOUT MCA WHEELABRATOR N/P 737703</t>
  </si>
  <si>
    <t>843-117</t>
  </si>
  <si>
    <t>V-RING HUB SEAL MCA WHEELABRATOR N/P 7309880</t>
  </si>
  <si>
    <t>843-118</t>
  </si>
  <si>
    <t>843-119</t>
  </si>
  <si>
    <t>843-120</t>
  </si>
  <si>
    <t>843-121</t>
  </si>
  <si>
    <t>844-001</t>
  </si>
  <si>
    <t>STONE FLANGE #15009410 G60000Y800</t>
  </si>
  <si>
    <t>844-002</t>
  </si>
  <si>
    <t>STONE WASHER #15009010 G60000K320</t>
  </si>
  <si>
    <t>844-003</t>
  </si>
  <si>
    <t>WHEEL NUT #15006060 G44000K4</t>
  </si>
  <si>
    <t>844-005</t>
  </si>
  <si>
    <t>BALL BEARING #28201099 2012006302</t>
  </si>
  <si>
    <t>844-008</t>
  </si>
  <si>
    <t>INLET BUSHING #15006960 G48000H020</t>
  </si>
  <si>
    <t>844-009</t>
  </si>
  <si>
    <t>THROTTLE SPRING #15007640 G53010B210</t>
  </si>
  <si>
    <t>844-010</t>
  </si>
  <si>
    <t>THROTTLE VALVE # 15007770 G53010H300</t>
  </si>
  <si>
    <t>844-014</t>
  </si>
  <si>
    <t>CYLINDER # 15003170 G22000R200</t>
  </si>
  <si>
    <t>844-017</t>
  </si>
  <si>
    <t>STONE # SPINDLE 15003250 G22000S320</t>
  </si>
  <si>
    <t>844-019</t>
  </si>
  <si>
    <t>BALL BEARING # 28201072 2012000629</t>
  </si>
  <si>
    <t>844-020</t>
  </si>
  <si>
    <t>NEEDLE BEARING # 28203074 2993040002</t>
  </si>
  <si>
    <t>844-023</t>
  </si>
  <si>
    <t>THROTTLE ARBOR # 15010350 G80000H290</t>
  </si>
  <si>
    <t>844-026</t>
  </si>
  <si>
    <t>THROTTLE SPRING # 15009260 G61000B210</t>
  </si>
  <si>
    <t>844-029</t>
  </si>
  <si>
    <t>LEVER # 15008260 MOD G53W10H880 MCA NPK</t>
  </si>
  <si>
    <t>844-030</t>
  </si>
  <si>
    <t>STOPPER # 15008270 G53W10Z260</t>
  </si>
  <si>
    <t>844-031</t>
  </si>
  <si>
    <t>STOPPER SPRING # 15008230 G53W10B250</t>
  </si>
  <si>
    <t>844-034</t>
  </si>
  <si>
    <t>TOP PLATE # 15009420 G62000R300</t>
  </si>
  <si>
    <t>844-038</t>
  </si>
  <si>
    <t>STONE SPINDLE # 15009460 G62000S320</t>
  </si>
  <si>
    <t>844-039</t>
  </si>
  <si>
    <t>INLET BUSHING # 15005040 G40000H020</t>
  </si>
  <si>
    <t>844-040</t>
  </si>
  <si>
    <t>THROTTLE SPRING # 15007640 G53010B210</t>
  </si>
  <si>
    <t>844-041</t>
  </si>
  <si>
    <t>THROTTLE VALVE # 15001020 G05010H300</t>
  </si>
  <si>
    <t>CONTROL VALVE-ELECTRIC 12VCD MOD 2229-100 MCA WHEELABRATOR</t>
  </si>
  <si>
    <t>844-045</t>
  </si>
  <si>
    <t>VANE # 15005190 G40000R500</t>
  </si>
  <si>
    <t>844-046</t>
  </si>
  <si>
    <t>BOTTOM PLATE # 15005200 G40000R510</t>
  </si>
  <si>
    <t>844-047</t>
  </si>
  <si>
    <t>ROTOR GEAR # 15005240 G40000R770</t>
  </si>
  <si>
    <t>844-048</t>
  </si>
  <si>
    <t>SPLINDLE GEAR # 15005270 G40000S300</t>
  </si>
  <si>
    <t>844-049</t>
  </si>
  <si>
    <t>OIL PLUG # 15005050 G40000H080</t>
  </si>
  <si>
    <t>844-052</t>
  </si>
  <si>
    <t>844-054</t>
  </si>
  <si>
    <t>NEEDLE BEARING # 28203073 2993040001</t>
  </si>
  <si>
    <t>844-055</t>
  </si>
  <si>
    <t>BANDA DENTADA 330H MARCA GATES POWER GRIP</t>
  </si>
  <si>
    <t>844-056</t>
  </si>
  <si>
    <t>844-057</t>
  </si>
  <si>
    <t>844-058</t>
  </si>
  <si>
    <t>SELLO DE POP-UP MOD 2100-010 MCA WHEELABRATOR</t>
  </si>
  <si>
    <t>844-059</t>
  </si>
  <si>
    <t>HOUSING, INTAKE VALVE MOD 159-839 MCA GRACO</t>
  </si>
  <si>
    <t>844-060</t>
  </si>
  <si>
    <t>ROD TIE 4.75 MOD 165-297 MCA GRACO</t>
  </si>
  <si>
    <t>844-061</t>
  </si>
  <si>
    <t>844-064</t>
  </si>
  <si>
    <t>AUTOMATIC AIR VALVE MOS 2123-108 MCA WHEELABRATOR 1-1/2"</t>
  </si>
  <si>
    <t>844-065</t>
  </si>
  <si>
    <t>844-066</t>
  </si>
  <si>
    <t>844-067</t>
  </si>
  <si>
    <t>844-068</t>
  </si>
  <si>
    <t>REEL BOTTOM SHIELD P/N:S15216 MCA:LINCOLN TRACTOR LT-7</t>
  </si>
  <si>
    <t>844-069</t>
  </si>
  <si>
    <t>CLUTCH HANDLE P/N:T9781-43 LINCOLN TRACTOR LT7</t>
  </si>
  <si>
    <t>844-070</t>
  </si>
  <si>
    <t>KNOB P/N:T10889 LINCOLN TRACTOR LT7</t>
  </si>
  <si>
    <t>844-071</t>
  </si>
  <si>
    <t>CLUTCH SPRING CAM P/N:T13728 LINCOLN TRACTOR LT7</t>
  </si>
  <si>
    <t>844-072</t>
  </si>
  <si>
    <t>CLUTCH FORK ASSY P/N:S15164 LINCOLN TRACTOR LT7</t>
  </si>
  <si>
    <t>844-073</t>
  </si>
  <si>
    <t>ROLL PIN P/N:T9967-6 LINCOLN TRACTOR LT7</t>
  </si>
  <si>
    <t>844-074</t>
  </si>
  <si>
    <t>DRIVE GEAR KEY P/N:M8776-83 LINCOLN TRACTOR LT7</t>
  </si>
  <si>
    <t>844-075</t>
  </si>
  <si>
    <t>DRIVE  GEAR P/N:S15172 LINCOLN TRACTOR LT7</t>
  </si>
  <si>
    <t>844-076</t>
  </si>
  <si>
    <t>BEARING P/N:S16645-2 LINCOLN TRACTOR LT7</t>
  </si>
  <si>
    <t>844-077</t>
  </si>
  <si>
    <t>WHEEL KEY P/N:M8776-84 LINCOLN TRACTOR LT7</t>
  </si>
  <si>
    <t>844-078</t>
  </si>
  <si>
    <t>AXLE P/N:S15171 LINCOLN TRACTOR LT7</t>
  </si>
  <si>
    <t>844-079</t>
  </si>
  <si>
    <t>RETAINING RING P/N:S9776-16 LINCOLN TRACTOR LT</t>
  </si>
  <si>
    <t>844-080</t>
  </si>
  <si>
    <t>REAR WHEEL P/N:S15191 LINCOLN TRACTOR LT7</t>
  </si>
  <si>
    <t>844-081</t>
  </si>
  <si>
    <t>CLUTCH HANDLE P/N:T9781-44 LINCOLN TRACTOR LT7</t>
  </si>
  <si>
    <t>PLAIN WASHER P/N:S9262-26 LINCOLN TRACTOR LT7</t>
  </si>
  <si>
    <t>844-083</t>
  </si>
  <si>
    <t>844-084</t>
  </si>
  <si>
    <t>DRIVE MOTOR ASSY P/N:M12711 LINCOLN TRACTOR LT7</t>
  </si>
  <si>
    <t>844-085</t>
  </si>
  <si>
    <t>NOZZLE CLIP P/N:T13715 LINCOLN TRACTOR LT7</t>
  </si>
  <si>
    <t>844-086</t>
  </si>
  <si>
    <t>INSULATING TUBE  T7305-43 LINCOLN TRACTOR LT7</t>
  </si>
  <si>
    <t>844-087</t>
  </si>
  <si>
    <t>INSULATING WASHERS P/N:S10773-41 LINCOLN TRACTOR LT7</t>
  </si>
  <si>
    <t>844-088</t>
  </si>
  <si>
    <t>IDLE ROLL ASSY P/N:S16666-1 LINCOLN TRACTOR LT7</t>
  </si>
  <si>
    <t>844-089</t>
  </si>
  <si>
    <t>STRAIGHTENER MOUNTING BLOCK P/N:T13672 LINCOLN TRACTOR LT7</t>
  </si>
  <si>
    <t>844-090</t>
  </si>
  <si>
    <t>INSULATION P/N:T13695 LINCOLN TRACTOR LT7</t>
  </si>
  <si>
    <t>844-091</t>
  </si>
  <si>
    <t>WIRE STRAIGHTENER P/N:M12680 LINCOLN TRACTOR LT7</t>
  </si>
  <si>
    <t>844-092</t>
  </si>
  <si>
    <t>844-093</t>
  </si>
  <si>
    <t>844-094</t>
  </si>
  <si>
    <t>844-095</t>
  </si>
  <si>
    <t>TRAVEL PC BOARD P/N:L7454-1 MCA LINCOLN ELECTRIC</t>
  </si>
  <si>
    <t>844-097</t>
  </si>
  <si>
    <t>844-098</t>
  </si>
  <si>
    <t>844-099</t>
  </si>
  <si>
    <t>CONTACTOR P/N:M18712-1 MARCA LINCOLN ELECTRIC</t>
  </si>
  <si>
    <t>844-100</t>
  </si>
  <si>
    <t>FIRING PC BOARD P/N:G3742-2 LINCOLN ELECTRIC IDELARC DC600</t>
  </si>
  <si>
    <t>844-101</t>
  </si>
  <si>
    <t>CONTROL BOARD P/NlG3409-2 LINCOLN ELECTRIC IDEALARC DC 600</t>
  </si>
  <si>
    <t>844-102</t>
  </si>
  <si>
    <t>FAN MOTOR P/N:M9983-6 LINCOLN ELECTRIC IDEALARC DC600</t>
  </si>
  <si>
    <t>844-103</t>
  </si>
  <si>
    <t>SCR P/N:M12283-5 LINCOLN ELECTRIC IDEALARC DC600</t>
  </si>
  <si>
    <t>844-104</t>
  </si>
  <si>
    <t>FIRING BOARD P/N:G1486-2 LINCOLN IDEALARC DC600</t>
  </si>
  <si>
    <t>844-105</t>
  </si>
  <si>
    <t>CONTROL BOARD P/NlG1504-2 LINCOLN IDEALARC DC600</t>
  </si>
  <si>
    <t>844-106</t>
  </si>
  <si>
    <t>FIRING BOARD P/N:G1486-2 LINCOLN IDEALARC DC1000</t>
  </si>
  <si>
    <t>844-107</t>
  </si>
  <si>
    <t>CONTROL BOARD P/N:G1585-2  LINCOLN IDEALARC DC1000</t>
  </si>
  <si>
    <t>844-108</t>
  </si>
  <si>
    <t>HORIZONTAL ADJUSTER MARCA:LINCOLN ELECTRIC P/N:K96</t>
  </si>
  <si>
    <t>844-109</t>
  </si>
  <si>
    <t>SOLENOID PARA FLUX HOOPER MARCA LINCOLN ELECTRIC P/N:S11085,</t>
  </si>
  <si>
    <t>844-110</t>
  </si>
  <si>
    <t>GASKET PARA FLUX HOOPER MARCA LINCOLN ELECTRIC P/N:T10545</t>
  </si>
  <si>
    <t>844-111</t>
  </si>
  <si>
    <t>844-112</t>
  </si>
  <si>
    <t>FACE PLATE MARCA LINCOL ELECTRIC P/N:L6987</t>
  </si>
  <si>
    <t>844-113</t>
  </si>
  <si>
    <t>IDLE ROLL ASSY MCA:LINCOLN ELECTRIC P/N:S12475</t>
  </si>
  <si>
    <t>844-114</t>
  </si>
  <si>
    <t>INCOMING GUIDE TUBE MCA:LINCOLN ELECTRIC P/N:S10168-4</t>
  </si>
  <si>
    <t>844-115</t>
  </si>
  <si>
    <t>OUTGING GUIDE TUBE MCA:LINCOLN ELECTRIC P/N:S10170-1</t>
  </si>
  <si>
    <t>844-116</t>
  </si>
  <si>
    <t>TACH P.C. BOARD ASSY MCA:LINCOLN ELECTRIC P/N:L11355-1</t>
  </si>
  <si>
    <t>844-117</t>
  </si>
  <si>
    <t>CROSS-SLIDE #MSP250 10"X10" MCA: JETLINE ENGINEERING</t>
  </si>
  <si>
    <t>844-118</t>
  </si>
  <si>
    <t>844-119</t>
  </si>
  <si>
    <t>TRAVEL CONTROL BOX ASSEMBLY MOD: M14172 MCA LINCOLN ECTRIC</t>
  </si>
  <si>
    <t>844-120</t>
  </si>
  <si>
    <t>844-121</t>
  </si>
  <si>
    <t>844-122</t>
  </si>
  <si>
    <t>QUICK RELEASE ASSEMBLYN #M15023-1 MCA: LINCOLN ELECTRIC</t>
  </si>
  <si>
    <t>844-124</t>
  </si>
  <si>
    <t>844-125</t>
  </si>
  <si>
    <t>844-127</t>
  </si>
  <si>
    <t>ROLLO DE CRIBA GRANO DE PLATA DE 4x4 (1/4") DE 0.91x30.00M.L</t>
  </si>
  <si>
    <t>844-128</t>
  </si>
  <si>
    <t>844-129</t>
  </si>
  <si>
    <t>844-130</t>
  </si>
  <si>
    <t>844-131</t>
  </si>
  <si>
    <t>CHOOPER ASSY MOD: 129792 MCA: HYPERTHERM</t>
  </si>
  <si>
    <t>844-132</t>
  </si>
  <si>
    <t>HARNESS MOD: 229217, MCA: HYPERTHERM</t>
  </si>
  <si>
    <t>844-133</t>
  </si>
  <si>
    <t>BLOCK BEARING MOD: HSR20A1SS(GK)S.N°UBH7024, MCA: THK</t>
  </si>
  <si>
    <t>844-134</t>
  </si>
  <si>
    <t>COLECTOR 100 A N°PARTE 310990 MCA: CONDUCTIX</t>
  </si>
  <si>
    <t>844-135</t>
  </si>
  <si>
    <t>COLECTOR 100 A N° PARTE 399355 MCA: CONDUCTIX</t>
  </si>
  <si>
    <t>844-136</t>
  </si>
  <si>
    <t>844-137</t>
  </si>
  <si>
    <t>CROSS SEAM ASSEMBLY N°PARTE M12671 MCA: LINCOLN ELECTRIC</t>
  </si>
  <si>
    <t>844-138</t>
  </si>
  <si>
    <t>844-139</t>
  </si>
  <si>
    <t>BUMPER HANDLE ASSY N°PARTE: M13051 MCA. LINCOLN ELECTRIC</t>
  </si>
  <si>
    <t>844-140</t>
  </si>
  <si>
    <t>844-141</t>
  </si>
  <si>
    <t>844-142</t>
  </si>
  <si>
    <t>TRACK SUPPORT BRACKETS, CATALAGO: 023231, MCA: CONDUCTIX</t>
  </si>
  <si>
    <t>844-143</t>
  </si>
  <si>
    <t>844-144</t>
  </si>
  <si>
    <t>SPLICE JOINTS STEEL, 310872, MCA: CONDUCTIX</t>
  </si>
  <si>
    <t>844-145</t>
  </si>
  <si>
    <t>JOINTS COVERS, 310850B, MCA: CONDUCTIX</t>
  </si>
  <si>
    <t>844-146</t>
  </si>
  <si>
    <t>JOINTS POWER FEEDS 250A, 310910B, MCA: CONDUCTIX</t>
  </si>
  <si>
    <t>844-147</t>
  </si>
  <si>
    <t>END POWER FEED, 310911, MCA: CONDUCTIX</t>
  </si>
  <si>
    <t>844-148</t>
  </si>
  <si>
    <t>HANGER CLAMPS STANDARD, 310824, MCA: CONDUCTIX</t>
  </si>
  <si>
    <t>844-149</t>
  </si>
  <si>
    <t>FOUR POLE HANGER MOUNT, 310821, MCA: CONDUCTIX</t>
  </si>
  <si>
    <t>844-151</t>
  </si>
  <si>
    <t>844-152</t>
  </si>
  <si>
    <t>844-156</t>
  </si>
  <si>
    <t>844-157</t>
  </si>
  <si>
    <t>844-158</t>
  </si>
  <si>
    <t>844-159</t>
  </si>
  <si>
    <t>BANDA N° B-87 MARCA GATES</t>
  </si>
  <si>
    <t>844-160</t>
  </si>
  <si>
    <t>BANDA DENTADA N° 700H100 MARCA GATES</t>
  </si>
  <si>
    <t>844-161</t>
  </si>
  <si>
    <t>844-162</t>
  </si>
  <si>
    <t>MOTOR GEARBOX ASSEMBLY # PARTE 0560936526 MCA. ESAB</t>
  </si>
  <si>
    <t>844-164</t>
  </si>
  <si>
    <t>844-165</t>
  </si>
  <si>
    <t>HEIGHT CONTROL/CRASH ASSY HOLDER B4 NO. 0560946203 MCA: ESAB</t>
  </si>
  <si>
    <t>844-166</t>
  </si>
  <si>
    <t>844-167</t>
  </si>
  <si>
    <t>AIR CONDITIONER 115V CODIGO ESAB 0560940886</t>
  </si>
  <si>
    <t>844-168</t>
  </si>
  <si>
    <t>ATAS VIS T5 SW PCB NUMERO DE PARTE ESAB 0004676617</t>
  </si>
  <si>
    <t>844-169</t>
  </si>
  <si>
    <t>ATAS VIS T5 OP PCB NUMERO DE PARTE ESAB 0004676618</t>
  </si>
  <si>
    <t>844-170</t>
  </si>
  <si>
    <t>CONTACTOR 3P 150A 115VAC CODIGO ESAB 952251</t>
  </si>
  <si>
    <t>844-172</t>
  </si>
  <si>
    <t>844-173</t>
  </si>
  <si>
    <t>EMISOR MCA MAGNETEK MODELO FLEX 6EX</t>
  </si>
  <si>
    <t>844-174</t>
  </si>
  <si>
    <t>844-175</t>
  </si>
  <si>
    <t>844-176</t>
  </si>
  <si>
    <t>844-177</t>
  </si>
  <si>
    <t>844-178</t>
  </si>
  <si>
    <t>844-179</t>
  </si>
  <si>
    <t>844-181</t>
  </si>
  <si>
    <t>DIGITAL POWER PC-BOARD ASSEMBLY N/P G5632 MCA LINCONL</t>
  </si>
  <si>
    <t>844-182</t>
  </si>
  <si>
    <t>ADAPTER PLATE ST450 N/P 0600-0418 MCA LINCOLN ELECTRIC</t>
  </si>
  <si>
    <t>844-183</t>
  </si>
  <si>
    <t>GEAR MOTOR 50:1-OUTBD N/P 0600-0513 MCA LINCOLN ELECTRIC</t>
  </si>
  <si>
    <t>844-184</t>
  </si>
  <si>
    <t>844-185</t>
  </si>
  <si>
    <t>BRAKE ASSY N/P 0600-0094 MCA LINCOLN ELECTRIC</t>
  </si>
  <si>
    <t>844-186</t>
  </si>
  <si>
    <t>OUT PUT STUD COVER N/P G6864 MCA LINCOLN</t>
  </si>
  <si>
    <t>844-187</t>
  </si>
  <si>
    <t>844-188</t>
  </si>
  <si>
    <t>SWITCH BOARD ASSEMBLY N/P G7123 MCA LINCOLN</t>
  </si>
  <si>
    <t>844-189</t>
  </si>
  <si>
    <t>METER BOARD ASSEMBLY N/P L10952 MCA LINCOLN ELECTRIC</t>
  </si>
  <si>
    <t>844-190</t>
  </si>
  <si>
    <t>844-191</t>
  </si>
  <si>
    <t>ASPAS 24" MCA PORTACOOL # ASSM 02 PARA MODELO PAC2K24HPVS</t>
  </si>
  <si>
    <t>844-192</t>
  </si>
  <si>
    <t>ASPAS 48" MCA PORTACOOL # ASSM 05 PARA MODELO PAC2K482S</t>
  </si>
  <si>
    <t>844-193</t>
  </si>
  <si>
    <t>BOMBA SUMERGIBLE 1/6 HP MCA PORTACOOL # PUMP 016 4R</t>
  </si>
  <si>
    <t>844-195</t>
  </si>
  <si>
    <t>844-196</t>
  </si>
  <si>
    <t>DC AMMETER N/P 9SM20968-3A MARCA LINCOLN</t>
  </si>
  <si>
    <t>844-197</t>
  </si>
  <si>
    <t>CONTROL CABLE (HEAVY DUTY) 12 FT MARCA LINCOLN N/P K1785-12</t>
  </si>
  <si>
    <t>849-141</t>
  </si>
  <si>
    <t>106-104</t>
  </si>
  <si>
    <t>106-105</t>
  </si>
  <si>
    <t>106-106</t>
  </si>
  <si>
    <t>106-107</t>
  </si>
  <si>
    <t>106-108</t>
  </si>
  <si>
    <t>106-109</t>
  </si>
  <si>
    <t>118-011</t>
  </si>
  <si>
    <t>GUANTE DE NITRILO PUÑO RECTO DE LONETA MARCA ESGUARD</t>
  </si>
  <si>
    <t>202-026</t>
  </si>
  <si>
    <t>PLASMA MANUAL POWER MAX 105 MCA HYPERTHERM N/P 059376</t>
  </si>
  <si>
    <t>202-027</t>
  </si>
  <si>
    <t>CONJUNTO DE ANTORCHA MECANIZADA MCA HYPERTHERM N/P 059477</t>
  </si>
  <si>
    <t>202-028</t>
  </si>
  <si>
    <t>INTERRUPTOR DE ARRANQUE REMOTO MCA HYPERTHERM N/P 128650</t>
  </si>
  <si>
    <t>PUNZON OBLONGO 7/16*3/4 #121 1211424 MCA. AMERICAN PUNCH</t>
  </si>
  <si>
    <t>PILAS DURACELL 9V Modelo # MN1604B1</t>
  </si>
  <si>
    <t>PIZARRIN CHINA DE JABON MCA. DIXON, DOGO TOOLS / BLACK SET</t>
  </si>
  <si>
    <t>250-319</t>
  </si>
  <si>
    <t>EASY COVER AUTO COD. 4378 2 MTS X 30 MTS MARCA TESA</t>
  </si>
  <si>
    <t>250-321</t>
  </si>
  <si>
    <t>250-322</t>
  </si>
  <si>
    <t>GENERADOR PARA BOMBA MARCO N/P 255728 MARCA MARCO</t>
  </si>
  <si>
    <t>252-078</t>
  </si>
  <si>
    <t>EXTENSIÓN PARA ARCO SUMERGIDO DE 3" PX-3 MCA PROFAX</t>
  </si>
  <si>
    <t>415-020A</t>
  </si>
  <si>
    <t>801-044</t>
  </si>
  <si>
    <t>820-343</t>
  </si>
  <si>
    <t>BANDA DENTADA  MOD HTD 635 5M CXP MCA CONTINENTAL</t>
  </si>
  <si>
    <t>827-026</t>
  </si>
  <si>
    <t>CONTACTORES MOD. 100- C09D-10 440 V BOBINA 120VCA</t>
  </si>
  <si>
    <t>835-376</t>
  </si>
  <si>
    <t>SPRING MOTOR KIT N/P 017041 MARCA GLEASON RED CORP</t>
  </si>
  <si>
    <t>838-007</t>
  </si>
  <si>
    <t>KIT: CONTROL PCB MOD: 228069, MCA: HYPERTHERM</t>
  </si>
  <si>
    <t>842-104</t>
  </si>
  <si>
    <t>CANDADO COMPLETO PASO 40 SENCILLO MARCA LINK BELT</t>
  </si>
  <si>
    <t>842-105</t>
  </si>
  <si>
    <t>MEDIO CANDADO PASO 40 SENCILLO MARCA LINK BELT</t>
  </si>
  <si>
    <t>252-273</t>
  </si>
  <si>
    <t>252-275</t>
  </si>
  <si>
    <t>130-023</t>
  </si>
  <si>
    <t>305-216</t>
  </si>
  <si>
    <t>252-271</t>
  </si>
  <si>
    <t>130-022</t>
  </si>
  <si>
    <t>130-024</t>
  </si>
  <si>
    <t>252-274</t>
  </si>
  <si>
    <t>305-213</t>
  </si>
  <si>
    <t>224-019</t>
  </si>
  <si>
    <t>224-021</t>
  </si>
  <si>
    <t>252-272</t>
  </si>
  <si>
    <t>252-276</t>
  </si>
  <si>
    <t>305-212</t>
  </si>
  <si>
    <t>130-025</t>
  </si>
  <si>
    <t>252-270</t>
  </si>
  <si>
    <t>305-214</t>
  </si>
  <si>
    <t>305-215</t>
  </si>
  <si>
    <t>100-003</t>
  </si>
  <si>
    <t>112-010</t>
  </si>
  <si>
    <t>CARETA PARA SOLDAR MODELO HW200 MARCA HONEYWELL</t>
  </si>
  <si>
    <t>154-014</t>
  </si>
  <si>
    <t>154-015</t>
  </si>
  <si>
    <t>172-002</t>
  </si>
  <si>
    <t>184-012</t>
  </si>
  <si>
    <t>184-013</t>
  </si>
  <si>
    <t>184-014</t>
  </si>
  <si>
    <t>190-012</t>
  </si>
  <si>
    <t>FILTRO MOD. 5N11 MARCA 3M FASTENAL 0607073</t>
  </si>
  <si>
    <t>190-013</t>
  </si>
  <si>
    <t>MASCARILLA 3M MODELO 8511 FASTENAL 1001886</t>
  </si>
  <si>
    <t>190-014</t>
  </si>
  <si>
    <t>190-015</t>
  </si>
  <si>
    <t>MUÑEQUERA ELASTICA  NEGRA FASTENAL 1013188</t>
  </si>
  <si>
    <t>190-016</t>
  </si>
  <si>
    <t>RETENEDOR DE FILTRO MOD.501 MARCA 3M FASTENAL 12352-01524</t>
  </si>
  <si>
    <t>190-017</t>
  </si>
  <si>
    <t>LIJA FINA FASTENAL 12352-01609</t>
  </si>
  <si>
    <t>190-018</t>
  </si>
  <si>
    <t>LIJA MEDIANA FASTENAL 12352-01610</t>
  </si>
  <si>
    <t>190-019</t>
  </si>
  <si>
    <t>190-020</t>
  </si>
  <si>
    <t>190-021</t>
  </si>
  <si>
    <t>BROCHA 1" MOD  RO0902 MCA B Y P FASTENAL 12352-01615</t>
  </si>
  <si>
    <t>190-022</t>
  </si>
  <si>
    <t>BROCHA 2" FASTENAL 12352-01616</t>
  </si>
  <si>
    <t>190-023</t>
  </si>
  <si>
    <t>BROCHA 4" FASTENAL 12352 01617</t>
  </si>
  <si>
    <t>190-024</t>
  </si>
  <si>
    <t>190-025</t>
  </si>
  <si>
    <t>190-026</t>
  </si>
  <si>
    <t>ESPATULA DE 3" MCA. TOOLCRAFT FASTENAL 99301594</t>
  </si>
  <si>
    <t>202-029</t>
  </si>
  <si>
    <t>202-030</t>
  </si>
  <si>
    <t>202-031</t>
  </si>
  <si>
    <t>EQUIPO K4000 ANTORCHA  N/P 61-082-008  MCA ARCAIR ORIGINAL</t>
  </si>
  <si>
    <t>202-032</t>
  </si>
  <si>
    <t>202-033</t>
  </si>
  <si>
    <t>ANTORCHA MECANIZADA T100M POWER MAX 1650 N° PARTE 059315</t>
  </si>
  <si>
    <t>202-034</t>
  </si>
  <si>
    <t>202-035</t>
  </si>
  <si>
    <t>202-036</t>
  </si>
  <si>
    <t>ANTORCHA ROBOTICA 980.2150 ENS.DE CAB. AM120IC ISTM W LINC</t>
  </si>
  <si>
    <t>214-030</t>
  </si>
  <si>
    <t>60+Y3M967A FLAP DISC T29 4 1/2 X 7/8 CUBITRON</t>
  </si>
  <si>
    <t>214-031</t>
  </si>
  <si>
    <t>224-020</t>
  </si>
  <si>
    <t>JUEGO VALVULAS CHECK EAA MULTIFLAMA 35-655-0690-0011</t>
  </si>
  <si>
    <t>248-066</t>
  </si>
  <si>
    <t>PUNZON 3132P1B04370000 PUNCH ROUND 7/16" MARCA PEDDINGHAUS</t>
  </si>
  <si>
    <t>248-067</t>
  </si>
  <si>
    <t>MATRIZ 3131A3B05000000 DIE ROUND 1/2" MARCA PEDDINGHAUS</t>
  </si>
  <si>
    <t>248-068</t>
  </si>
  <si>
    <t>PUNZON 3132P1B05620000 PUNCH ROUND 9/16" MARCA PEDDINGHAUS</t>
  </si>
  <si>
    <t>248-069</t>
  </si>
  <si>
    <t>MATRIZ 3131A3B06250000 DIE ROUND 5/8" MARCA PEDDINGHAUS</t>
  </si>
  <si>
    <t>248-070</t>
  </si>
  <si>
    <t>PUNZON 3132P1B06870000 PUNCH ROUND 11/16" MARCA PEDDINGHAUS</t>
  </si>
  <si>
    <t>248-071</t>
  </si>
  <si>
    <t>MATRIZ 3131A3B07500000 DIE ROUND 3/4" MARCA PEDDINGHAUS</t>
  </si>
  <si>
    <t>248-072</t>
  </si>
  <si>
    <t>PUNZON 3132P1B01000000 PUNCH ROUND 1" MARCA PEDDINGHAUS</t>
  </si>
  <si>
    <t>248-073</t>
  </si>
  <si>
    <t>MATRIZ 3131A3B10620000 DIE ROUND 1 1/16" MARCA PEDDINGHAUS</t>
  </si>
  <si>
    <t>248-074</t>
  </si>
  <si>
    <t>248-075</t>
  </si>
  <si>
    <t>248-076</t>
  </si>
  <si>
    <t>248-077</t>
  </si>
  <si>
    <t>248-078</t>
  </si>
  <si>
    <t>248-079</t>
  </si>
  <si>
    <t>249-006A</t>
  </si>
  <si>
    <t>249-089</t>
  </si>
  <si>
    <t>MINI RASPADOR N/P 28-100 MARCA STANLEY</t>
  </si>
  <si>
    <t>249-090</t>
  </si>
  <si>
    <t>LAPIZ TERMICO  150°F</t>
  </si>
  <si>
    <t>249-091</t>
  </si>
  <si>
    <t>CANDADOS MASTER DE COMBINACION MOD. 1500T</t>
  </si>
  <si>
    <t>250-323</t>
  </si>
  <si>
    <t>ALOJAMIENTO DE FILTRO DE PISTOLA N/P 210500 MARCA GRACO</t>
  </si>
  <si>
    <t>250-324</t>
  </si>
  <si>
    <t>TURBINA DE AIRE ALTERNATOR FOR XM2 N/P 255-728 MCA GRACO</t>
  </si>
  <si>
    <t>250-325</t>
  </si>
  <si>
    <t>TURBINA PARA MODULO ALTERNADOR N/P 257147 MARCA GRACO</t>
  </si>
  <si>
    <t>250-326</t>
  </si>
  <si>
    <t>REPAIR KIT MARCA MARCO 1014123</t>
  </si>
  <si>
    <t>250-327</t>
  </si>
  <si>
    <t>SOFT SEAL KIT MARCA GRACO 1014116</t>
  </si>
  <si>
    <t>250-328</t>
  </si>
  <si>
    <t>ABRASIVE TRAP KIT REPAIR MARCA MARCO 1012009</t>
  </si>
  <si>
    <t>250-329</t>
  </si>
  <si>
    <t>250-3291 1/2" INLET VALVE REPAIR KIT MARCA MARCO 1012215</t>
  </si>
  <si>
    <t>250-330</t>
  </si>
  <si>
    <t>250-500</t>
  </si>
  <si>
    <t>TOGGLE SWITCH NP: T10800-49, MCA: LINCOLN</t>
  </si>
  <si>
    <t>252-277</t>
  </si>
  <si>
    <t>CONSUMIBLES 130 AMP HYPERTHERM SHIELD N/P 220742</t>
  </si>
  <si>
    <t>252-278</t>
  </si>
  <si>
    <t>CONSUMIBLES 130 AMP HYPERTHERM NOOZLE N/P 220646</t>
  </si>
  <si>
    <t>252-279</t>
  </si>
  <si>
    <t>CONSUMIBLES 130 AMP HYPERTHERM ELECTRODE N/P 220649</t>
  </si>
  <si>
    <t>PISTOLA HUCK DE 3/8" MODELO 2581</t>
  </si>
  <si>
    <t>303-046</t>
  </si>
  <si>
    <t>303-047</t>
  </si>
  <si>
    <t>303-048</t>
  </si>
  <si>
    <t>303-049</t>
  </si>
  <si>
    <t>BROCA MARCA DORMER 31/32 N/P 411-0033173</t>
  </si>
  <si>
    <t>CUERPO HYDRA DRILL 3XD H853 27/32" DORMER 411-0033142</t>
  </si>
  <si>
    <t>TORNILLO PARA CABEZA HYDRA DRILL H860 N3 DORMER 411-0018859</t>
  </si>
  <si>
    <t>305-217</t>
  </si>
  <si>
    <t>305-218</t>
  </si>
  <si>
    <t>305-219</t>
  </si>
  <si>
    <t>DADO ALLEN 5/8 MACHO ENTRADA DE 1/2  MARCA URREA N/P 7441</t>
  </si>
  <si>
    <t>305-220</t>
  </si>
  <si>
    <t>BROCA 1 1/8" CON ESPIGA DE 1/2 MODELO BSD1-1/8 MARCA SURTEK</t>
  </si>
  <si>
    <t>305-221</t>
  </si>
  <si>
    <t>BROCA 1 1/8" CON ESPIGA MORSE No.3 MARCA SURTEK</t>
  </si>
  <si>
    <t>306-061</t>
  </si>
  <si>
    <t>307-096</t>
  </si>
  <si>
    <t>400-100</t>
  </si>
  <si>
    <t>400-101</t>
  </si>
  <si>
    <t>400-102</t>
  </si>
  <si>
    <t>400-103</t>
  </si>
  <si>
    <t>433-050</t>
  </si>
  <si>
    <t>CONECTOR RECTO PARA TUBERIA FLEXIBLE LIQUID TIGHT 1/2</t>
  </si>
  <si>
    <t>433-051</t>
  </si>
  <si>
    <t>CONECTOR CURVO PARA TUBERIA FLEXIBLE LIQUID TIGHT 1/2</t>
  </si>
  <si>
    <t>433-052</t>
  </si>
  <si>
    <t>CONECTOR RECTO PARA TUBERIA FLEXIBLE LIQUID TIGHT 3/4</t>
  </si>
  <si>
    <t>433-053</t>
  </si>
  <si>
    <t>CONECTOR CURVO PARA TUBERIA FLEXIBLE LIQUID TIGHT 3/4</t>
  </si>
  <si>
    <t>433-054</t>
  </si>
  <si>
    <t>433-055</t>
  </si>
  <si>
    <t>433-056</t>
  </si>
  <si>
    <t>433-057</t>
  </si>
  <si>
    <t>433-058</t>
  </si>
  <si>
    <t>433-059</t>
  </si>
  <si>
    <t>433-060</t>
  </si>
  <si>
    <t>433-061</t>
  </si>
  <si>
    <t>433-062</t>
  </si>
  <si>
    <t>433-063</t>
  </si>
  <si>
    <t>433-064</t>
  </si>
  <si>
    <t>433-065</t>
  </si>
  <si>
    <t>433-066</t>
  </si>
  <si>
    <t>TAQUETE DE PLASTICO 3/8" INCLUIR PIJA EN CUALQUIER MARCA</t>
  </si>
  <si>
    <t>433-067</t>
  </si>
  <si>
    <t>TAQUETE DE PLASTICO 1/4" INCLUIR PIJA EN CUALQUIER MARCA</t>
  </si>
  <si>
    <t>445-015</t>
  </si>
  <si>
    <t>TUBO FLORECENTE PARA LÁMPARA MARCA ARGOS DE 14 WTTS</t>
  </si>
  <si>
    <t>445-016</t>
  </si>
  <si>
    <t>449-080</t>
  </si>
  <si>
    <t>449-081</t>
  </si>
  <si>
    <t>CADENA DE 3/8" GRADO 80 MARCA CROSBY</t>
  </si>
  <si>
    <t>451-024</t>
  </si>
  <si>
    <t>CHUMACERA DE PARED MEDIDA 1 15/16" #210-31, MCA: SKF</t>
  </si>
  <si>
    <t>487-107</t>
  </si>
  <si>
    <t>CHUMACERA SKF DE PISO PILLOW BLOCK DE 2 1/2"</t>
  </si>
  <si>
    <t>487-108</t>
  </si>
  <si>
    <t>BALERO MARCA TIMKEN YA103RR</t>
  </si>
  <si>
    <t>487-200</t>
  </si>
  <si>
    <t>600-022</t>
  </si>
  <si>
    <t>RIBBON PARA ZEBRA CERA TR4055 NEGRO 110 X 450 MTS (RIB0110)</t>
  </si>
  <si>
    <t>700-199</t>
  </si>
  <si>
    <t>700-201</t>
  </si>
  <si>
    <t>STICKER PARA MATERIAL AUDITADO (6 CM X 6 CM COLOR AZUL REY)</t>
  </si>
  <si>
    <t>700-202</t>
  </si>
  <si>
    <t>CALCA DE IDENTIFICACIÓN FIFO POR EL MES DE ENERO FIFO001</t>
  </si>
  <si>
    <t>700-203</t>
  </si>
  <si>
    <t>CALCA DE IDENTIFICACIÓN FIFO POR EL MES DE FEBRERO FIFO002</t>
  </si>
  <si>
    <t>700-204</t>
  </si>
  <si>
    <t>CALCA DE IDENTIFICACIÓN FIFO POR EL MES DE MARZO FIFO003</t>
  </si>
  <si>
    <t>700-205</t>
  </si>
  <si>
    <t>CALCA DE IDENTIFICACIÓN FIFO POR EL MES DE ABRIL FIFO004</t>
  </si>
  <si>
    <t>700-206</t>
  </si>
  <si>
    <t>CALCA DE IDENTIFICACIÓN FIFO POR EL MES DE MAYO FIFO005</t>
  </si>
  <si>
    <t>700-207</t>
  </si>
  <si>
    <t>CALCA DE IDENTIFICACIÓN FIFO POR EL MES DE JUNIO FIFO006</t>
  </si>
  <si>
    <t>700-208</t>
  </si>
  <si>
    <t>CALCA DE IDENTIFICACIÓN FIFO POR EL MES DE JULIO FIFO007</t>
  </si>
  <si>
    <t>700-209</t>
  </si>
  <si>
    <t>CALCA DE IDENTIFICACIÓN FIFO POR EL MES DE AGOSTO FIFO008</t>
  </si>
  <si>
    <t>700-210</t>
  </si>
  <si>
    <t>700-211</t>
  </si>
  <si>
    <t>CALCA DE IDENTIFICACIÓN FIFO POR EL MES DE OCTUBRE FIFO010</t>
  </si>
  <si>
    <t>700-212</t>
  </si>
  <si>
    <t>CALCA DE IDENTIFICACIÓN FIFO POR EL MES DE NOVIEMBRE FIFO011</t>
  </si>
  <si>
    <t>700-213</t>
  </si>
  <si>
    <t>CALCA DE IDENTIFICACIÓN FIFO POR EL MES DE DICIEMBRE FIFO012</t>
  </si>
  <si>
    <t>801-045</t>
  </si>
  <si>
    <t>801-046</t>
  </si>
  <si>
    <t>820-344</t>
  </si>
  <si>
    <t>BANDA DENTADA MCA JASON N/P 880-8M PARA DOBLADORA AMOB</t>
  </si>
  <si>
    <t>820-346</t>
  </si>
  <si>
    <t>820-400</t>
  </si>
  <si>
    <t>SAL EN PELLETS MORTON SYSTEM SERVER 40 LBS</t>
  </si>
  <si>
    <t>822-141</t>
  </si>
  <si>
    <t>822-142</t>
  </si>
  <si>
    <t>822-143</t>
  </si>
  <si>
    <t>TPO LINE NP: BT-054, MCA: BLASTEC</t>
  </si>
  <si>
    <t>827-027</t>
  </si>
  <si>
    <t>827-028</t>
  </si>
  <si>
    <t>827-029</t>
  </si>
  <si>
    <t>827-030</t>
  </si>
  <si>
    <t>AIR FILTER PART 23487457 MARCA INGERSOLL RAND</t>
  </si>
  <si>
    <t>827-031</t>
  </si>
  <si>
    <t>SEPARATOR ELEMENT 23566938 MARCA INGERSOLL RAND</t>
  </si>
  <si>
    <t>830-036</t>
  </si>
  <si>
    <t>830-037</t>
  </si>
  <si>
    <t>FINDER TYPE 40.52 8 AMP 250V 120V MARCA ABB</t>
  </si>
  <si>
    <t>830-038</t>
  </si>
  <si>
    <t>CONTACTOR MARCA ABB MODELO AF12Z-30-10-21</t>
  </si>
  <si>
    <t>830-039</t>
  </si>
  <si>
    <t>FUENTE MARCA ABB MODELO CP-E24/10.0</t>
  </si>
  <si>
    <t>830-040</t>
  </si>
  <si>
    <t>BRU160AL MARCA ABB</t>
  </si>
  <si>
    <t>833-030</t>
  </si>
  <si>
    <t>833-031</t>
  </si>
  <si>
    <t>834-011</t>
  </si>
  <si>
    <t>835-377</t>
  </si>
  <si>
    <t>835-378</t>
  </si>
  <si>
    <t>835-379</t>
  </si>
  <si>
    <t>835-380</t>
  </si>
  <si>
    <t>835-381</t>
  </si>
  <si>
    <t>839-162</t>
  </si>
  <si>
    <t>839-163</t>
  </si>
  <si>
    <t>839-164</t>
  </si>
  <si>
    <t>839-165</t>
  </si>
  <si>
    <t>839-166</t>
  </si>
  <si>
    <t>839-167</t>
  </si>
  <si>
    <t>LED LAMP COMPLETE MARCA WESTER TECHNOLOGY N/P 3475</t>
  </si>
  <si>
    <t>841-003</t>
  </si>
  <si>
    <t>842-106</t>
  </si>
  <si>
    <t>CHAIN CONTAINER KIT N/P 24650 MARCA CM LODESTAR</t>
  </si>
  <si>
    <t>842-107</t>
  </si>
  <si>
    <t>842-108</t>
  </si>
  <si>
    <t>842-109</t>
  </si>
  <si>
    <t>844-194B</t>
  </si>
  <si>
    <t>844-198</t>
  </si>
  <si>
    <t>844-199</t>
  </si>
  <si>
    <t>9SS22674 ADJUSTMENT KNOB MARCA LINCOLN ELECTRIC</t>
  </si>
  <si>
    <t>844-200</t>
  </si>
  <si>
    <t>9SS22662 SPRING RETAINING ROD MARCA LINCOLN ELECTRIC</t>
  </si>
  <si>
    <t>844-201</t>
  </si>
  <si>
    <t>844-202</t>
  </si>
  <si>
    <t>BANDA DE ROTADOR DE CHAQUETAS SYNCHRO-LINK 480H 150</t>
  </si>
  <si>
    <t>845-000</t>
  </si>
  <si>
    <t>846-000</t>
  </si>
  <si>
    <t>VACUM PUMP N/P 2565-V103 MARCA PERMADUR</t>
  </si>
  <si>
    <t>238-009</t>
  </si>
  <si>
    <t>REGULADOR FLUJOMETRO MODEL: 100-FL-320 CO2 FLAME TECH</t>
  </si>
  <si>
    <t>248-063</t>
  </si>
  <si>
    <t>SIERRA CINTA ELECTRICA MODELO 6232-21 MARCA MILWUAKEE</t>
  </si>
  <si>
    <t>248-080</t>
  </si>
  <si>
    <t>250-052A</t>
  </si>
  <si>
    <t>MINI FELPA ESPUMA 4" MARCA ACUARIO</t>
  </si>
  <si>
    <t>250-111</t>
  </si>
  <si>
    <t>MANERAL 4" P/MINI RODILLO MCA.BYP MOD.MMI4</t>
  </si>
  <si>
    <t>250-145</t>
  </si>
  <si>
    <t>DETERGENTE INDUSTRIAL CLEAN ALL 40 OX VERDE</t>
  </si>
  <si>
    <t>250-209</t>
  </si>
  <si>
    <t>250-403</t>
  </si>
  <si>
    <t>CINTA CAMBRAY 3/4 X 20 MTS MARCA 3M</t>
  </si>
  <si>
    <t>250-404</t>
  </si>
  <si>
    <t>CINTA VULCANIZADA MARCA 3M DE 3/4 X 9.14 MTS</t>
  </si>
  <si>
    <t>251-064</t>
  </si>
  <si>
    <t>LATA DE IMPERMEABILIZANTE DE 19 LTS MARCA TERMOTHEC 5 AÑOS</t>
  </si>
  <si>
    <t>252-280</t>
  </si>
  <si>
    <t>252-300</t>
  </si>
  <si>
    <t>252-301</t>
  </si>
  <si>
    <t>4SA-2 SHAPED HOLDER ASSY CÓDIGO 2305-LPD MARCA UNIPUNCH</t>
  </si>
  <si>
    <t>252-302</t>
  </si>
  <si>
    <t>RETAINER PIN CÓDIGO 2180 MARCA UNIPUNCH</t>
  </si>
  <si>
    <t>252-303</t>
  </si>
  <si>
    <t>ROUGH BORING ANVIL RR-25C FABRICANTE CONTEMPORARY MACHINERY</t>
  </si>
  <si>
    <t>252-304</t>
  </si>
  <si>
    <t>ROUGH BORING ANVIL SCREW RR-21 CONTEMPORARY MACHINERY</t>
  </si>
  <si>
    <t>252-305</t>
  </si>
  <si>
    <t>ROUGH BORING CLAMP RR-23 CONTEMPORARY MACHINERY</t>
  </si>
  <si>
    <t>252-306</t>
  </si>
  <si>
    <t>ROUGH BORING CLAMP SCREW RR-22 CONTEMPORARY MACHINERY</t>
  </si>
  <si>
    <t>252-307</t>
  </si>
  <si>
    <t>FINISH BORING CARTRIDGE RR-33 CONTEMPORARY MACHINERY</t>
  </si>
  <si>
    <t>252-308</t>
  </si>
  <si>
    <t>FINISH CART. ADJ. SCREW RR-33A CONTEMPORARY MACHINERY</t>
  </si>
  <si>
    <t>252-309</t>
  </si>
  <si>
    <t>FINISH BORING CLAMP RR-31B CONTEMPORARY MACHINERY</t>
  </si>
  <si>
    <t>252-310</t>
  </si>
  <si>
    <t>FINISH BORING CLAMP SCREW RR-30 CONTEMPORARY MACHINERY</t>
  </si>
  <si>
    <t>252-311</t>
  </si>
  <si>
    <t>CHAMFER CLAMP RR-31A CONTEMPORARY MACHINERY</t>
  </si>
  <si>
    <t>252-312</t>
  </si>
  <si>
    <t>CHAMFER CLAMP SCREW RR-30A CONTEMPORARY MACHINERY</t>
  </si>
  <si>
    <t>306-031</t>
  </si>
  <si>
    <t>TERMOMETRO DIGITAL CM DT8839 (PIRÓMETRO)</t>
  </si>
  <si>
    <t>306-062</t>
  </si>
  <si>
    <t>400-027</t>
  </si>
  <si>
    <t>445-010</t>
  </si>
  <si>
    <t>445-017A</t>
  </si>
  <si>
    <t>472-012</t>
  </si>
  <si>
    <t>472-013</t>
  </si>
  <si>
    <t>600-023</t>
  </si>
  <si>
    <t>BOLSA PLASTICA CRISTALINA 20 X 30 CMS CUALQUIER MARCA</t>
  </si>
  <si>
    <t>700-198</t>
  </si>
  <si>
    <t>700-214</t>
  </si>
  <si>
    <t>820-179</t>
  </si>
  <si>
    <t>820-347</t>
  </si>
  <si>
    <t>835-382</t>
  </si>
  <si>
    <t>835-383</t>
  </si>
  <si>
    <t>BRISTLE BLASTER SP-647-BMC-N MONTI</t>
  </si>
  <si>
    <t>839-011</t>
  </si>
  <si>
    <t>842-110</t>
  </si>
  <si>
    <t>842-111</t>
  </si>
  <si>
    <t>CADENA PASO DOBLE RS24B MARCA TSUBAKI O EQUIVALENTE</t>
  </si>
  <si>
    <t>844-155</t>
  </si>
  <si>
    <t>828-022A</t>
  </si>
  <si>
    <t>828-023A</t>
  </si>
  <si>
    <t>106-110</t>
  </si>
  <si>
    <t>MROFACTORY</t>
  </si>
  <si>
    <t>130-012</t>
  </si>
  <si>
    <t>GUANTE ANTICORTE MCA SAFE-FIT MODELO SF 1502 SAFE NITFOAM TALLA 7</t>
  </si>
  <si>
    <t>MROSAFETY</t>
  </si>
  <si>
    <t>GUANTE ANTICORTE MCA SAFE-FIT MODELO SF 1502 SAFE NITFOAM TALLA 8</t>
  </si>
  <si>
    <t>130-016</t>
  </si>
  <si>
    <t>GUANTE DE NITRILO 67-805-10 3111 EN388 MARCA DERMA CARE</t>
  </si>
  <si>
    <t>154-003</t>
  </si>
  <si>
    <t>OVEROL BLANCO MCA ESGUARD MOD ESG-0301 2XL</t>
  </si>
  <si>
    <t>OVEROL DUPONT NEXTGEN CODIGO TY127S COLOR BLANCO TALLA XXL (Uso para Blasteo)</t>
  </si>
  <si>
    <t>154-012</t>
  </si>
  <si>
    <t>OVEROL DUPONT NEXTGEN CODIGO TY127S COLOR BLANCO TALLA XL (uso para Blasteo)</t>
  </si>
  <si>
    <t>190-001</t>
  </si>
  <si>
    <t>Tapón auditÍvo desechable Orange NRR 32 Body Guard® PU Bell Corded Disposable Earplug Pair FASTENAL</t>
  </si>
  <si>
    <t>190-002</t>
  </si>
  <si>
    <t>Manga de carnaza con pectoral  FASTENAL</t>
  </si>
  <si>
    <t>190-003</t>
  </si>
  <si>
    <t>Pechera de carnaza  60X 1,20  FASTENAL</t>
  </si>
  <si>
    <t>190-004</t>
  </si>
  <si>
    <t>Manga de carnaza sin pectoral  FASTENAL</t>
  </si>
  <si>
    <t>190-005</t>
  </si>
  <si>
    <t>Capucha de mezclilla para soldador con forro de franela FASTENAL</t>
  </si>
  <si>
    <t>190-007</t>
  </si>
  <si>
    <t>Vidrio claro para careta medida 2" x 4-1/4" Mca Blackstone® Cover Plate FASTENAL</t>
  </si>
  <si>
    <t>190-010</t>
  </si>
  <si>
    <t>Arnes de seguridad c/cuerda vida marca alto FASTENAL</t>
  </si>
  <si>
    <t>202-002A</t>
  </si>
  <si>
    <t>(IGUAL A CODIGO 202-005)ANTORCHA RECTA DE 500 AMP PARA GANTRY, MCA: LINCOLN/ PROFAX</t>
  </si>
  <si>
    <t>MROTOOLS</t>
  </si>
  <si>
    <t>202-008</t>
  </si>
  <si>
    <t>ANTORCHA 400 AMP DE 15 PIES CON CONECTOR EURO, TRAGASKISS</t>
  </si>
  <si>
    <t>202-009</t>
  </si>
  <si>
    <t>ANTORCHA ATT 400 AMP 25 FT ENTRADA EUROPEA LE4025-52</t>
  </si>
  <si>
    <t>214-002</t>
  </si>
  <si>
    <t>DISCO DE DESBASTE  773 ( 4"x1/4"x5/8") YA NO SE USA EN PLANTA</t>
  </si>
  <si>
    <t>214-021</t>
  </si>
  <si>
    <t>DISCO FLAP LAMINADO 566A MCA: 3M, MEDIDA: 7"7/8" GRANO 40, 60440271488</t>
  </si>
  <si>
    <t>214-023</t>
  </si>
  <si>
    <t>DISCO LAMINADO MARCA AUSTROMEX MODELO TENAZIT 27831</t>
  </si>
  <si>
    <t>214-024</t>
  </si>
  <si>
    <t>DISCO LAMINADO MARCA NORTON MODELO MERIT POWER FLEX FLAP # DE SERIE 8834190933</t>
  </si>
  <si>
    <t>249-010</t>
  </si>
  <si>
    <t>EMBUDO DE PLASTICO</t>
  </si>
  <si>
    <t>249-038</t>
  </si>
  <si>
    <t>RUEDA ESMERIL AUSTROMEX VERDE 200*25*25.4MM CLAVE 246</t>
  </si>
  <si>
    <t>249-086</t>
  </si>
  <si>
    <t>GIS JUMBO BLANCO POR PIEZA CUALQUIER MARCA</t>
  </si>
  <si>
    <t>250-041</t>
  </si>
  <si>
    <t>COVER STIK COD. 410105 25mmX15mmX2700mm MCA. TUK</t>
  </si>
  <si>
    <t>250-064</t>
  </si>
  <si>
    <t>CUELLO LAMP.BLASTEO PN:WG3112HC, LIGHT STANCHI</t>
  </si>
  <si>
    <t>250-087</t>
  </si>
  <si>
    <t>MICA PARA LAMPARA DE BLASTEO PN:WG3109B</t>
  </si>
  <si>
    <t>250-201</t>
  </si>
  <si>
    <t>CONECTOR ELECTRICO  PARA MANGUERA HEMBRA 1/2 MCA GRACO</t>
  </si>
  <si>
    <t>MROMAINT</t>
  </si>
  <si>
    <t>250-314</t>
  </si>
  <si>
    <t>COVER STIK COD. 410104 1800MM X 20 MTS MCA. TUK</t>
  </si>
  <si>
    <t>250-315</t>
  </si>
  <si>
    <t>COVER STIK COD. 410103 1400MM X 25 MTS MCA. TUK</t>
  </si>
  <si>
    <t>250-316</t>
  </si>
  <si>
    <t>COVER STIK COD. 410102 1100MM X 25 MTS MCA. TUK</t>
  </si>
  <si>
    <t>251-060</t>
  </si>
  <si>
    <t>S/R ESMALTE ALQUIDALICO ANTICORROSIVO AM. CROMO GS 19L MCA CHAMPION CVE 303-GS-H</t>
  </si>
  <si>
    <t>251-061</t>
  </si>
  <si>
    <t>S/R ESMALTE ALQUIDALICO ANTICORROSIVO AZUL REGIO GS 19L MCA CHAMPION 304-GS-H</t>
  </si>
  <si>
    <t>251-062</t>
  </si>
  <si>
    <t>S/R ESMALTE ALQUIDALICO ANTICORROSIVO VERDE JARDIN GS 19L MCA CHAMPION 305-GS-H</t>
  </si>
  <si>
    <t>252-101</t>
  </si>
  <si>
    <t>SHIELD CAP MOD 220757 MCA HYPERTERM</t>
  </si>
  <si>
    <t>252-154</t>
  </si>
  <si>
    <t>BRKT E-STOP MTG (X-Axis E-stopo SW bracket) N°PARTE 0560939827 MCA: ESAB</t>
  </si>
  <si>
    <t>260-001</t>
  </si>
  <si>
    <t>PELI IPS DE IMAGEN DE FOSFORO REUTIL. # 104-4ET-OVD</t>
  </si>
  <si>
    <t>PANTALLA MCA. XIRIS MOD. XVC-S ESTÁNDAR VOLTS 12 AMP. 5 L X H X D 500MM X 340MMX120 MM</t>
  </si>
  <si>
    <t>305-039</t>
  </si>
  <si>
    <t>BARRETA UÑA 3/4 * .90M</t>
  </si>
  <si>
    <t>307-062</t>
  </si>
  <si>
    <t>Lever Assembly Pos.15 No. RG1-A400 Mini 4.5" IR INGERSOLL RAND</t>
  </si>
  <si>
    <t>307-095</t>
  </si>
  <si>
    <t>MANGUERA MODELO SSR-EPE250-2S DE 2" MARCA INGERSOLL RAND</t>
  </si>
  <si>
    <t>MANGA TIPO BOLA H-7 PARA REGULADOR DE PRESIÓN MCA AMERICAN METER DE 2" 300# ANSI</t>
  </si>
  <si>
    <t>415-022</t>
  </si>
  <si>
    <t>CABLE DE CLOCH 008-006-0114</t>
  </si>
  <si>
    <t>415-028</t>
  </si>
  <si>
    <t>PEDAL CAMBIO DE VELOCIDADES 001-011-0039 PARA MOTOCARRO 200 KAMAJI</t>
  </si>
  <si>
    <t>422-013</t>
  </si>
  <si>
    <t>BALL TRANSFER MOD. W25909 #B61PDYA MCA. ASHLAND</t>
  </si>
  <si>
    <t>451-025</t>
  </si>
  <si>
    <t>MANGUERA HIDRÁULICA 3/4" ALTA PRESIÓN 2 MTS LARGO CONECCIÓN METRICA 1C94320-12 AMBOS LADOS</t>
  </si>
  <si>
    <t>451-026</t>
  </si>
  <si>
    <t>MANGUERA HIDRÁULICA 1/2" X 2 MTS LARGO CONECCIÓN METRICA CODO Y RECTO AMBOS EXTREMOS 1C343-12-8 11C343-11-8</t>
  </si>
  <si>
    <t>451-027</t>
  </si>
  <si>
    <t>MANGUERA HIDRÁULICA 1/2" X 2 MTS LARGO CONECCIÓN METRICA RECTA AMBOS EXTREMOS 1C943-9-8</t>
  </si>
  <si>
    <t>451-028</t>
  </si>
  <si>
    <t>MANGUERA HIDRÁULICA 3/8" ALTA PRESIÓN 2.40 MTS LARGO CONECCIÓN RECTO 12L EN UN EXPREMO CODO A 90 12L OTRO EXTREMO</t>
  </si>
  <si>
    <t>451-029</t>
  </si>
  <si>
    <t>MANGUERA HIDRÁULICA 3/8" ALTA PRESIÓN 2.50 MTS LARGO CONECCIÓN RECTO 12L EN UN EXPREMO CODO A 90 12L OTRO EXTREMO</t>
  </si>
  <si>
    <t>451-030</t>
  </si>
  <si>
    <t>MANGUERA 3/4" X 90 CM LARGO CONECTOR CODO 90 PONCHABLE 3820S EN UN EXTREMO CONECTOR RECTO PONCHABLE 3825S EN OTRO</t>
  </si>
  <si>
    <t>451-031</t>
  </si>
  <si>
    <t>MANGUERA HIDRÁULICA 1/2" X 90 CM LARGO CONECTOR RECTO 3816S Y CONECTOR CURVO 90 3816S</t>
  </si>
  <si>
    <t>451-032</t>
  </si>
  <si>
    <t>MANGUERA HIDRÁULICA 3/8" X 1 MT DE LARGO CONECTOR CURVO 90 3812L  Y RECTO 3812L</t>
  </si>
  <si>
    <t>454-016</t>
  </si>
  <si>
    <t>500-001</t>
  </si>
  <si>
    <t>OXIGENO,CILINDRO DE 8 M3</t>
  </si>
  <si>
    <t>MROGAS</t>
  </si>
  <si>
    <t>500-002</t>
  </si>
  <si>
    <t>ACETILENOO,CILINDRO DE5.2 METR</t>
  </si>
  <si>
    <t>500-003</t>
  </si>
  <si>
    <t>GAS MIX 215 (CO2 Y ARGON) AGA.</t>
  </si>
  <si>
    <t>500-004</t>
  </si>
  <si>
    <t>GAS BIOXIDO DE CARBONO</t>
  </si>
  <si>
    <t>500-006</t>
  </si>
  <si>
    <t>OXIGENO MEZCLA 100% EN THERMO</t>
  </si>
  <si>
    <t>500-008</t>
  </si>
  <si>
    <t>OXIGENO MEZCLA 100% 6 METROS CUBICOS</t>
  </si>
  <si>
    <t>500-016</t>
  </si>
  <si>
    <t>GAS ARGON/CO2 80/20 8.5M3</t>
  </si>
  <si>
    <t>500-017</t>
  </si>
  <si>
    <t>TERMO (DEWARS) DE GAS CARBONICO (CO2) DE 150KG</t>
  </si>
  <si>
    <t>500-018</t>
  </si>
  <si>
    <t>MZ ARGON 90% CO2 10% DE 10 M3</t>
  </si>
  <si>
    <t>500-019</t>
  </si>
  <si>
    <t>MZ ARGON 75% CO2 25% DE 10.5 M3</t>
  </si>
  <si>
    <t>500-020</t>
  </si>
  <si>
    <t>ARGON INDUSTRIAL CILINDRO 6M3</t>
  </si>
  <si>
    <t>600-002</t>
  </si>
  <si>
    <t>JABON EN POLVO ARCOIRIS</t>
  </si>
  <si>
    <t>MROJANITOR</t>
  </si>
  <si>
    <t>600-003</t>
  </si>
  <si>
    <t>VASO CONO ENCERADO PARA AGUA (PAQUETE CON 200 PZS), MARCA SOLO</t>
  </si>
  <si>
    <t>600-004</t>
  </si>
  <si>
    <t>TOALLA INTERDOBLADA (PAQUETES)</t>
  </si>
  <si>
    <t>600-005</t>
  </si>
  <si>
    <t>PAPEL HIGIENICO EN ROLLO</t>
  </si>
  <si>
    <t>600-008</t>
  </si>
  <si>
    <t>PASTILLAS SANITARIAS MCA. WIESE PZA CON 60 GRS</t>
  </si>
  <si>
    <t>600-009</t>
  </si>
  <si>
    <t>SHAMPOO PARA MANOS (PORRON DE 20 LTS)</t>
  </si>
  <si>
    <t>600-014</t>
  </si>
  <si>
    <t>CEPILLO DE MADERA CON CERDA DE PLASTICO 18" MANGO DE MADERA</t>
  </si>
  <si>
    <t>600-016</t>
  </si>
  <si>
    <t>HORNO DE MICROONDAS INDUSTRIAL SHARP MODELO: R-21LV    1000 W</t>
  </si>
  <si>
    <t>700-013</t>
  </si>
  <si>
    <t>BROCHE ACME PARA GAFETE 100 PIEZAS</t>
  </si>
  <si>
    <t>MROOFFICE</t>
  </si>
  <si>
    <t>700-157</t>
  </si>
  <si>
    <t>ROLLO DE ETIQUETA AUTOADHERIBLE COLOR NARANJA 101.6X50.8</t>
  </si>
  <si>
    <t>801-007</t>
  </si>
  <si>
    <t>ALAMATIC EM 12 K 1/8" BOBINA 30 KG AWS A5.17</t>
  </si>
  <si>
    <t>MROWELD</t>
  </si>
  <si>
    <t>801-013</t>
  </si>
  <si>
    <t>MARATHON PACK 8000 B2 1/16 272.4 C/U</t>
  </si>
  <si>
    <t>801-014</t>
  </si>
  <si>
    <t>ALAMBRE   L-61   3/32" AWS A.17/F7A2 EM12K-H8</t>
  </si>
  <si>
    <t>801-032</t>
  </si>
  <si>
    <t>801-035</t>
  </si>
  <si>
    <t>SOLDADURA E81T1-NI2MJ H4 EN .045" MCA HOBART AWS A5.29</t>
  </si>
  <si>
    <t>801-039</t>
  </si>
  <si>
    <t>SOLDADURA E0122540O SPOOL ARC 81 EM12K DIAMETRO 5/32 EN BOBINAS DE 30 KG (ESAB)</t>
  </si>
  <si>
    <t>801-041</t>
  </si>
  <si>
    <t>SOLDADURA TRIMARK S288812-029 FABCO TRIPLE 8 0.045" CARRETE DE 33 SP E71T-1C/-9CJ H8</t>
  </si>
  <si>
    <t>815-010</t>
  </si>
  <si>
    <t>REVERSE VALVE Nº PTE 15304330 (Obsloeto)</t>
  </si>
  <si>
    <t>820-009</t>
  </si>
  <si>
    <t>LUBRICANTEALL SEASON T30 SELECT #32318883</t>
  </si>
  <si>
    <t>820-017</t>
  </si>
  <si>
    <t>Filtro diesel marca Fletguard modelo FF105 parte cummins 3315844</t>
  </si>
  <si>
    <t>820-056</t>
  </si>
  <si>
    <t>FILTRO DIFUSOR DE AIRE MARCA GFS (WAVE FILTERS) 99% EFICIENCIA DE 30" X 24 FT ROLL</t>
  </si>
  <si>
    <t>COIL (12 VOLTS) PART NUM 1077654, FOR TRACK MOBILE 4350, # SERIE LGN97391-0600 (NO. PARTE 1077654</t>
  </si>
  <si>
    <t>820-081</t>
  </si>
  <si>
    <t>PALANCA DE ARRANQUE MANUAL 002-011-0025</t>
  </si>
  <si>
    <t>820-083</t>
  </si>
  <si>
    <t>ESPEJOS RETROVISORES 022-001-0156, CAMAJI</t>
  </si>
  <si>
    <t>820-087</t>
  </si>
  <si>
    <t>CRUCETA FLECHA CARDAN 003-004-0106 PARA MOTOCARRO 200 KAMALI</t>
  </si>
  <si>
    <t>820-090</t>
  </si>
  <si>
    <t>VALVULA DE ARENEROS PARA TRACK MOBIL MOD: 1022753</t>
  </si>
  <si>
    <t>820-095</t>
  </si>
  <si>
    <t>RETEN POSICION 13 CAJA TRANSFER MOD: 1081591 PARA EQUIPO 4350 SERIE: 973910600</t>
  </si>
  <si>
    <t>820-100</t>
  </si>
  <si>
    <t>JUEGO DE BALATAS DE FRENOS DE DISCO P/TRACK MOBIL 4500 MOD:1068305</t>
  </si>
  <si>
    <t>820-146</t>
  </si>
  <si>
    <t>Switch (W/Guard) NP 1071982 TM 4350</t>
  </si>
  <si>
    <t>820-148</t>
  </si>
  <si>
    <t>Switch NP 1067978 TM 4350</t>
  </si>
  <si>
    <t>820-177</t>
  </si>
  <si>
    <t>LLANTA 255/ 70R R 22.5 SELLO METALICAS</t>
  </si>
  <si>
    <t>FILTROS BOLSA 7" X 32" MCA SUNMICRON DE 5 MICRONES MODELO PPSG-005-WS-PD2</t>
  </si>
  <si>
    <t>820-280</t>
  </si>
  <si>
    <t>FIBRA DE VIDRIO PARA RESANAR SHERWIN WILLIAMS, BOTE CAP. 1 LTO</t>
  </si>
  <si>
    <t>820-309</t>
  </si>
  <si>
    <t>820-345</t>
  </si>
  <si>
    <t>BANDA DENTADA A061014 MARCA CONTINENTAL HTD 1040 8M CXP</t>
  </si>
  <si>
    <t>821-001</t>
  </si>
  <si>
    <t>BORNERS DE VAQUELITA (SERVICIO DE FABRICACION)</t>
  </si>
  <si>
    <t>822-062</t>
  </si>
  <si>
    <t>SURGE BOARD # PARTE 141134 MCA. HYPERTHERM</t>
  </si>
  <si>
    <t>822-064</t>
  </si>
  <si>
    <t>ISOLATION BOARD # PARTE 141307 MCA. HYPERTHERM</t>
  </si>
  <si>
    <t>822-065</t>
  </si>
  <si>
    <t>HYPATH 24 I/O BOARD # PARTE 141070 MCA. HYPERTHERM</t>
  </si>
  <si>
    <t>822-130</t>
  </si>
  <si>
    <t>RELAY # 80R-2B2H24VDC 3VMW02 PARA SIERRA DO ALL MODELO DC-330NC</t>
  </si>
  <si>
    <t>822-133</t>
  </si>
  <si>
    <t>BURNER SPARK PLUG I-31-2 N/P 5023 MCA DOGAN MODELO 1-31-2 N/P P5023</t>
  </si>
  <si>
    <t>822-134</t>
  </si>
  <si>
    <t>825-024</t>
  </si>
  <si>
    <t>DRIVE ROLL MCA LN MOD S12778</t>
  </si>
  <si>
    <t>825-041</t>
  </si>
  <si>
    <t>MOTOR TRAVEL MCA: INVERTEK ID3F90L4 BUH P/MANIPULADOR ROMAR</t>
  </si>
  <si>
    <t>825-050</t>
  </si>
  <si>
    <t>FLUX HOPPER LID, NP: 54039, MCA: LINCOLN</t>
  </si>
  <si>
    <t>TERMOSTATICA N/P 1619-7560-00 MCA ATLAS COPCO PARA COMPRESOR GA-90</t>
  </si>
  <si>
    <t>828-020</t>
  </si>
  <si>
    <t>11370-DC180 CONTACTOR 180A DC LAZO ABIERTO MARCA ALLEN BRADLEY</t>
  </si>
  <si>
    <t>829-024</t>
  </si>
  <si>
    <t>HAMMER #231XP-724</t>
  </si>
  <si>
    <t>830-000</t>
  </si>
  <si>
    <t>PARO DE EMERGENCIA MOD XY2CH13170H7 CABLE PULL SWITCH 240VAC 10A XY2C MCA SCHNEIDER ELECTRIC/TELEMEC</t>
  </si>
  <si>
    <t>830-024</t>
  </si>
  <si>
    <t>SENSOR ULTRAVIOLETA DE PLASMA UVS8T 8433120A 0850-5361 220/240VAC 50/60HZ MCA KROM SCHRODER</t>
  </si>
  <si>
    <t>833-013</t>
  </si>
  <si>
    <t>CONJUNTO DE CABEZAL DE QUEMADOR 2152-0120-00</t>
  </si>
  <si>
    <t>833-014</t>
  </si>
  <si>
    <t>CONJUNTO DE PLACA DE CIRCUITOS 215A-0047-00 MCA DAYTON</t>
  </si>
  <si>
    <t>835-021</t>
  </si>
  <si>
    <t>ARNES DE CONEXIONES #627-421</t>
  </si>
  <si>
    <t>835-031</t>
  </si>
  <si>
    <t>CHAVETA #627-340</t>
  </si>
  <si>
    <t>835-072</t>
  </si>
  <si>
    <t>PLOGAS GUN CONNECTOR KIT # PARTE K466-10 MCA ESAB</t>
  </si>
  <si>
    <t>835-109</t>
  </si>
  <si>
    <t>MANITA DE ALUMINIO AZUL MCA TECTRAN MOD 5AI0317</t>
  </si>
  <si>
    <t>835-110</t>
  </si>
  <si>
    <t>MANITA DE ALUMINIO ROJA MCA TECTRAN MOD 5AI0318</t>
  </si>
  <si>
    <t>835-114</t>
  </si>
  <si>
    <t>JUEGO DE BALATAS DELANTERAS 008-007-0181 PARA MOTOCARRO 200 KAMAJI</t>
  </si>
  <si>
    <t>835-121</t>
  </si>
  <si>
    <t>ELEMENTO FILTRANTE 001-006-0048 PARA MOTOCARRO 200 KAMAJI</t>
  </si>
  <si>
    <t>835-170</t>
  </si>
  <si>
    <t>LOCKING WASHER HH4, MOD: 0215701007, MCA: ESAB</t>
  </si>
  <si>
    <t>835-172</t>
  </si>
  <si>
    <t>SHAFT HH41, MOD: 04858999001, MCA: ESAB</t>
  </si>
  <si>
    <t>835-178</t>
  </si>
  <si>
    <t>BAR FLEXIBLE 0460942001 MCA: ESAB</t>
  </si>
  <si>
    <t>835-298</t>
  </si>
  <si>
    <t>REGULADOR DE GAS 2" 1.0 A 5.0 PSI MOD 7337B-4-HG80 MCA NUTEC</t>
  </si>
  <si>
    <t>835-304</t>
  </si>
  <si>
    <t>BUSHING FOR MOTOR ARM 2-4028-1 MODELO 2-4102-1 MCA. NUTEC</t>
  </si>
  <si>
    <t>835-320</t>
  </si>
  <si>
    <t>835-321</t>
  </si>
  <si>
    <t>JUEGOS CORTACIRCUITOS ADP-1512100 MCA SIC</t>
  </si>
  <si>
    <t>835-322</t>
  </si>
  <si>
    <t>JUEGOS CORTACIRCUITOS ADP-1512200 MCA SIC</t>
  </si>
  <si>
    <t>838-008</t>
  </si>
  <si>
    <t>FUSIBLE TIPO PALETA MARCA BUSSMAN LOW-PEAK</t>
  </si>
  <si>
    <t>839-008</t>
  </si>
  <si>
    <t>839-009</t>
  </si>
  <si>
    <t>REFRIGERANTE MARCA NOVAMET N/P 872-4080232 EN PRESENTACIÓN DE TAMBO DE 50 GALONES</t>
  </si>
  <si>
    <t>839-102</t>
  </si>
  <si>
    <t>MANGUERA HK-118309-38</t>
  </si>
  <si>
    <t>839-159</t>
  </si>
  <si>
    <t>TARJETA DE CONTROL P1109 N/P PS01 B 1 110/240 MCA BUGO</t>
  </si>
  <si>
    <t>843-015</t>
  </si>
  <si>
    <t>SPRING  0 4648747</t>
  </si>
  <si>
    <t>843-035</t>
  </si>
  <si>
    <t>WXHAUST DEFLECTOR 99V60-23</t>
  </si>
  <si>
    <t>843-041</t>
  </si>
  <si>
    <t>LEVER LOOK PIN 502B-120</t>
  </si>
  <si>
    <t>843-049</t>
  </si>
  <si>
    <t>ROTOR BLADE # PARTE 9389517</t>
  </si>
  <si>
    <t>844-171</t>
  </si>
  <si>
    <t>ATTACH HEAD CUT 90D BASIC ASSY CODIGO ESAB 0558007684</t>
  </si>
  <si>
    <t>844-180</t>
  </si>
  <si>
    <t>BANDA METALICA N/P 2237676 46´ 9" LARGO MCA ESAB PZA DE 16 MTS.</t>
  </si>
  <si>
    <t>844-194</t>
  </si>
  <si>
    <t>FILTRO 48" PAC 6 MCA PORTACOOL # PAD6060/G PARA MODELO PAC2K482S</t>
  </si>
  <si>
    <t>844-194A</t>
  </si>
  <si>
    <t>FILTRO 48" MCA PORTACOOL # PAD6060/G PARA MODELO PAC2K482S</t>
  </si>
  <si>
    <t>DISCO LAMINADO DE 7"X7/8 ZXPR11-40LD60 MODELO 27838 MARCA AUSTROMEX TENAZIT</t>
  </si>
  <si>
    <t>FILTRO PARA COLECTOR MCA DONALSON TIPO ULTRA WEB N/P P034301-016-436</t>
  </si>
  <si>
    <t>24 X 24 X 22 85% 6 POCKET BAG HEADER &amp; SIDE ACCES GASKET CP8-A-6-22-SA</t>
  </si>
  <si>
    <t>MOTOR P/POLIPASTO DE 30 TON, MCA: ACCO TYPO GHF170, KW 28.75/4.3, FRENO INCLUIDO</t>
  </si>
  <si>
    <t>CONTROL CORD POLYURETHANE JACKETED EXTREME CABLE 16.2 2 WIRE GREEN 600 FT MARCA WESTER TECHNOLOGY</t>
  </si>
  <si>
    <t>MOTOR DE CA DE 4 POLOS HP: 250 RPM 1775 VOLTS 460 AMPS 287 HZ 60, FRAME 445 TDZ #7496229-001 MOD:P44</t>
  </si>
  <si>
    <t>PERMADUR MODEL TP 2000 TYPE ELECTRICALLY CONTROLLED PERMANENT MAGNET RATED LIFTING CAPACITY 2000 LBS</t>
  </si>
  <si>
    <t>MOTOR (AIR MOTOR) N/P 205997 (PARA BOMBA MONARCA 5.1) MARCA GRACO</t>
  </si>
  <si>
    <t>ROLLO POLIETILENO 4 MIL DE ESPESOR X 3 FT DE ANCHO X 200 FT DE LARGO(CLARO O TRANSPARENTE)(EN CAJA)</t>
  </si>
  <si>
    <t>OVEROL DUPONT PROSHIELD 50 ESTILO NB127 COLOR BLANCO TALLA XL (SOLO BLASTEO)</t>
  </si>
  <si>
    <t>PUNZON A 30° CODIGO Z#BPT043 PARA RUNNING BOARD MARCA EUROMAC DIGIBEND</t>
  </si>
  <si>
    <t>COMPLETE GEAR BOX W/ MOTOR AND ENCODER MOD: RDCS-01K77 GEAR BOS MCA: BLASTER</t>
  </si>
  <si>
    <t>TOBERA TREGASKISS DE 5/8  Y/O TOBERA Wire wizard WTP-TRN-401-6-62</t>
  </si>
  <si>
    <t>SOLDADURA E0121240O SA81 ALAMATIC EM12K X 1/8 X 20B DIAMETRO 1/8 BOBINA DE 20 KG (ESAB)</t>
  </si>
  <si>
    <t>PANEL VIEW PLUS 6 MODELO LA 2711P-T7C4A8 CON MODULO DE COMUNICACIÓN 2711P-RN6 PARA DH+ TOUCHSCREEN M</t>
  </si>
  <si>
    <t>ESCUDO FRONTAL N/P 420513 MCA HYPERTHERM PARA PLASMA HYPERTHERM XPR300</t>
  </si>
  <si>
    <t>GUIA TREGASKISS PARA ANTORCHA DE 15’ y/o GUIA Wirewizard WTP-TRL-45116-15</t>
  </si>
  <si>
    <t>MILD STEEL 260 A BEVEL NOZZLE RETAINING CAP # 220740 HYPERTHEM</t>
  </si>
  <si>
    <t>CARETA FIBER METAL MOD. 526 INCLUYE SUSPENCIÓN P/CASCO Y CASCO W003A COLOR AMARILLO</t>
  </si>
  <si>
    <t>MOTOR 75 HP, C.D, FRAME 364AT, HP 75, ID. ILA704838TI, HZ 60, 500V, 125AMP DUTY CONT, 40°C , INSULAT</t>
  </si>
  <si>
    <t>OVEROL DUPONT PROSHIELD 50 ESTILO NB127 COLOR BLANCO TALLA XXL (SOLO BLASTEO)</t>
  </si>
  <si>
    <t>GUANTE NEGRO POLIURETANO, SAFE FIT 1,400 TALLA # 8 MCA: MAXFELX</t>
  </si>
  <si>
    <t>PUMP HYDRAULIC POWERIG HIDRAULIC UNIT 918, N°PARTE: 110217 HUCK</t>
  </si>
  <si>
    <t>TARJETA PARA SEAM TRACKER MOD: ST-3A-N6V, 281-440-1725, MCA: RED ROCK</t>
  </si>
  <si>
    <t>TURBOPLASTADOR BRAND NY BLOWER 2512, ALUMINUM WHEEL, ARRANGEMENT 4, ROTATION CCW, DISCHARGER BH, CAP</t>
  </si>
  <si>
    <t>BOQUILLA N/P 420261 MCA HYPERTHERM PARA PLASMA HYPERTHERM XPR300</t>
  </si>
  <si>
    <t>MANGUERA PARA AIRE 1/2" 300 PSI CUBIERTA TEXTIL MCA PARKER MOD  821-8-ESP (MTS)</t>
  </si>
  <si>
    <t>SOLDADURA MCA ESAB CODIGO E71R0816T D.S. 71RC 1/16 MP 200 KG (MARATHON PACK)</t>
  </si>
  <si>
    <t>QUICK DISCONNECT CÓDIGO 420221 PARA PLASMA HYPERTHERM XPR300 MARCA HYPERTHERM</t>
  </si>
  <si>
    <t>VARIADOR POWER FLEX 40 CAT. 22B-D012N104 SERIE A, 7.5HP , 3 FASES, 380 A 480 VAC, 14.2 AMP, MCA: A</t>
  </si>
  <si>
    <t>SOLDADURA 316L (INOXIDABLE) EN .045 CARRETE DE 25 LBS (11.3 KG) N/P ED033008 MARCA LINCOLN</t>
  </si>
  <si>
    <t>VALVULA DE SEGURIDAD VALVE (ASME) No 39918206 PARA COMPRESOR IR SIERRA H350A SERIE TS6615U07018</t>
  </si>
  <si>
    <t>POSITECTOR 6000 DEFELSKO (BODY GAGE UNIVERSAL ONLY/ ADVANCED) UNICAMENTE EL CUERPO DEL MEDIDOR</t>
  </si>
  <si>
    <t>ELECTRODO N/P 420258 MCA HYPERTHERM PARA PLASMA HYPERTHERM XPR300</t>
  </si>
  <si>
    <t>FUSIBLE MCADRIWISATIPO DRS15/200-B4 MAX VOLTVN17.5KV CORRIENTE NIMINAL lN 200 A</t>
  </si>
  <si>
    <t>CONTACTOR TRIFASICO MCA ALLEN BRADLEY MOD 100-D420 460 VOLTS BOBINA  110 V 500 A IEC/EN 60947-4-1</t>
  </si>
  <si>
    <t>BOMBA HIDRAULICA P/TRACK MOBIL SWITH MASTER 10,000 MOD 1083858</t>
  </si>
  <si>
    <t>PRESICION SLIDE WAY MOD: RRA-X300 Y 300 TRAVEL, MCA: RED ROCK</t>
  </si>
  <si>
    <t>COMBINATION VALVE N° 119740, MCA: HUCK, PARA UNIDAD HIDRAULICA 918</t>
  </si>
  <si>
    <t>SOLDADURA 1A50116910 OK ARISTO ROD 12.50 DIAMETRO 0.045 CARRETE 18 KG (ESAB)</t>
  </si>
  <si>
    <t>TIP XHD-619  (12 - 14 PULGADAS DE ABANICO) MCA GRACO (7250 LBS)</t>
  </si>
  <si>
    <t>LENTE MSA BLOCKZ CLARO ANTIEMPAÑANTE DE POLICARBONATO ANTIRAYADURAS MODELO 10109270</t>
  </si>
  <si>
    <t>PUMP HIGH PRESSURE MCA SANDPIPER WARREN MOD EH2-M TYPE 4 2:1 RATIO EMPAQUES DE NEOPRENO (BOMBA COMPL</t>
  </si>
  <si>
    <t>252-282</t>
  </si>
  <si>
    <t>BOQUILLA CÓDIGO 420279 PLASMA HYPERTHERM XPR300</t>
  </si>
  <si>
    <t>GUIA TREGASKISS 415-116-25 y/o GUIA Wirewizard WTP-TRL-45116-25</t>
  </si>
  <si>
    <t>DUST COLLECTOR FILTER 36" LG SLIDE IN TYPE MCA WHEELABRATOR N/P C57612</t>
  </si>
  <si>
    <t>VALVULAS PARA POWER RAISE  DE 100 TON.#PARTE 69101 4 VIAS MANUAL (COMPLETA) MCA. ENERPAC</t>
  </si>
  <si>
    <t>LENTE DE PROTECCIN GOGGLE SPEC COOPER ANTI EMPAÑANTE PREMIUM Y ANTI RAYADURAS # 10109283 MARCA MSA.</t>
  </si>
  <si>
    <t>ROLLO POLIETILENO ABIERTO CAL.210 ANCHO DOBLADO 1.25 MTS ANCHO DESDOBLADO 2.50 ROLLO DE 50 KG.</t>
  </si>
  <si>
    <t>Rollos de fibra de vidrio verde/blanco, rollo de 25" x 300' x 2" espesor 30GROLLDUO Mca. Chemco</t>
  </si>
  <si>
    <t>LAMPARA ANTIEXPLOSIVA LARSON ELECTRONICS MOD EPLFL-26W-P-12VI-100 EXPLOSION PROOF</t>
  </si>
  <si>
    <t>600-020</t>
  </si>
  <si>
    <t>VENTILADOR DE PEDESTAL MARCA BRISA MODELO PI-30</t>
  </si>
  <si>
    <t>PLASMA MANUAL MCA: HYPERTHERM MOD: POWERMAX 65, CARACTERISTICAS; 200 TO 600 VCA INPUT 3 PH 50/60 HZ</t>
  </si>
  <si>
    <t>252-281</t>
  </si>
  <si>
    <t>ESCUDO FRONTAL CÓDIGO 420491 PLASMA HYPERTHERM XPR300</t>
  </si>
  <si>
    <t>252-283</t>
  </si>
  <si>
    <t>ELECTRODO CÓDIGO 420276 PLASMA HYPERTHERM XPR300</t>
  </si>
  <si>
    <t>MSP4 display P.C board part # L12116-[]  marca lincoln electric</t>
  </si>
  <si>
    <t>TOLVA PARA HORNO N/P 501429 HPFR-3000-H200-HOPPER (115V) MCA. LINCOLN</t>
  </si>
  <si>
    <t>HEIGTH ADJUSTMENT A5-200 ACON P/N 0002060320 MCA. ESAB PARA PLASMA MOD: AVENGER X 6500 SERIE 0560953</t>
  </si>
  <si>
    <t>Solvente dielectrico DS-40193 de comercializadora erit &amp; dalom (tambor 208 lts)</t>
  </si>
  <si>
    <t>MOTOR MOD: 85501E, PARA POWER RICER, MCA: ENERPAC, TIPO NEUMATICO</t>
  </si>
  <si>
    <t>SERVOPACK P/N 0560944331 MCA ESAB P/PLASMA AVENGER 6500 S:0560953155</t>
  </si>
  <si>
    <t>SONDA FERROSA P/POSITECTOR 6000 Catalogo DF-PRBPS MARCA DEFELSKO  0-60MILS (0-1500 UM)  (RECUBRIMIEN</t>
  </si>
  <si>
    <t>PLACA DE CORTE PARA CHAFLANADORA CEVISA CHP-60G REFERENCIA DE CATALOGO: CHP-60G/36</t>
  </si>
  <si>
    <t>OVEROL RESISTENTE AL FUEGO TALLA XG SALISBURY N/P GRAINGER 5EU58 MCA GRAINGER</t>
  </si>
  <si>
    <t>839-006</t>
  </si>
  <si>
    <t>LUBRICANTE MOBIL TIPO SHC 624 TAMBOR DE 208.2 LTS</t>
  </si>
  <si>
    <t>SWITCH PC BOARD ASSEMBLY N/P G4795-2 MCA LINCOLN ELECTRIC PARA FUENTE POWER WAVE AD/DC 1000</t>
  </si>
  <si>
    <t>SWITCH PC BOARD ASSEMBLY N/P 9SG4664-2 MCA LINCOLN ELECTRIC PARA FUENTE POWER WAVE AD/DC 1000</t>
  </si>
  <si>
    <t>PLASMA INTERFACE 1/0 CABLE MOD: ARC GLIDE THC, 223007, MCA: HYPERTHERM</t>
  </si>
  <si>
    <t>CASCO PARA BLASTEO MCS. BULLARD MOD. 88VX1330 CON 38" DE LARGO DE CAPA</t>
  </si>
  <si>
    <t>FABRICACIÓN LAMPARA LED MOD EAGLE 4x32 W COLOR BLANCO MCA ELECTRONICA CUELLAR</t>
  </si>
  <si>
    <t>CONTROL PC BOARD N/P S28868 MCA LINCOLNCONTROL PC BOARD N/P S28868 MCA LINCOLN</t>
  </si>
  <si>
    <t>BRIDGE ASSY 1 OUTPUT 3000/4000 N/P 750-601-107 MCA NELD WELD 400</t>
  </si>
  <si>
    <t>CIRCUIT BOARD HB19,MOD: 0487166891, MCA: ESAB P/ALIMENTADOR FEED 304</t>
  </si>
  <si>
    <t>CILINDRO PARA CONFIGURACIÓN DE ALTURA N°PARTE 0002072764 MCA: ESAB</t>
  </si>
  <si>
    <t>GANCHO SHURC-LOC C/SEGURO DE CIERRE POSITIVO S-1316 GANCHO DE OJO MED. 3/4" NP: 1022942, MCA. CROSBY</t>
  </si>
  <si>
    <t>CABLE DE ACERO DE 3/8 CENTRO DE NYLON MCA CAMESA CARRETE DE 500 MTS</t>
  </si>
  <si>
    <t>ROTARY LIMIT SWITCH MODELO 402-L-80-A MARCA GEMCO TIPO K402I80A</t>
  </si>
  <si>
    <t>PATESCA MCA: RENFROE, MOD: SB050S45BS, DE 5 TON, DE CAPACIDAD, Y 4-1/2" DE DIAMETRO DE POLEA</t>
  </si>
  <si>
    <t>JUEGOS COMPLETOS CONTROL REMOTO MARCA MAGNETEK MODELO ENRANGE FLEX 6EX CONSTA DE 1 RECEPTOR Y 2 TRAN</t>
  </si>
  <si>
    <t>TOUCH PANEL DISPLAY 10.4" COMUNICATION RS-232/RS-485/ETHERNET MODELO 900CS10-00 MCA HONEYWELL O NUTE</t>
  </si>
  <si>
    <t>VARIADOR DE FRECUENCIA POWER FLEX 4, ALLEN BRADLEY, # PARTE 22A-D6P0N104 3HP, 6A MOTOR  RATIN</t>
  </si>
  <si>
    <t>INSERTO PARA DESBASTE KCP25B SNMG120412RN - SNMG433RN  KENNAMETAL</t>
  </si>
  <si>
    <t>PT-36 TORCH BODY MACHINED DE 15 FT, NP: 0558003804, MCA: ESAB</t>
  </si>
  <si>
    <t>Bobina de transmisión para track 4200 No. Parte 1067036 marca track mobile.</t>
  </si>
  <si>
    <t>IMPELLER ASSEMBLY (250MM) # PARTE L15148 MCA LINCOLN ELECTRIC MODELO POWER WAVE AC/DC 1000 SD</t>
  </si>
  <si>
    <t>CABLE PORTAELECTRODO 2/O AWG MCA WELDER O EQUIVALENTE MAX VOLTAGE 600V, MAX TEMPERATURA 105°C NOM-06</t>
  </si>
  <si>
    <t>MARTILLO DE CINCELA, VERTICAL, PESO DE CABEZA 5.6 ONZAS, LONG DE CABEZA 6 1/4", ANCHO DE EXTREMO 7/8</t>
  </si>
  <si>
    <t>FILTRO PARA ACEITE 23424922 MARCA INGERSOLL RAND PARA COMPRESOR IR-160</t>
  </si>
  <si>
    <t>ANTORCHA PT-32 25",90 AMP, N° 80558003548 CODIGO SAP 0708630 MCA ESAB</t>
  </si>
  <si>
    <t>3" AUTOMATIC RESET GAS SHUTOFF VALVE 120 MED 1519-6 MARK NORTH AMERICAN MFG CO NUTEC</t>
  </si>
  <si>
    <t>TERMOPARES TIPO K SENCILLO DE 3/8 DE DIAMETRO BLINDAJE INOXIDABLE 316 LONG 2.50MTS BAYONETA CON RESO</t>
  </si>
  <si>
    <t>RECTRACTIL ELECTRICO MOD. S14351-43-09-4 CSA SERIE. GV9353-04 35 APM GLEASON REEL</t>
  </si>
  <si>
    <t>VALVULA CHECK DE RETENCIÓN VALVE CHECK 39911128 PARA COMPRESOR IR SIERRA H350A SERIE TS6615U07018</t>
  </si>
  <si>
    <t>20G20100435 50 HEATED INTEGRATOR HOSE 5K EP DH MCA MARCO O GRACO</t>
  </si>
  <si>
    <t>LIMIT SWITCH (INTERRUPTOR DE LIMITE CON CONTRAPESO) MODELO 9007CLS1 MARCA SQUARE D</t>
  </si>
  <si>
    <t>GATILLO LIMIT SWITCH DEADMAN P/BLAST MOD1001REP MCA. WESTERN TECHNOLOGY</t>
  </si>
  <si>
    <t>ELECTRONIC CONTROL UNIT MOD: RRA-XY-C1003 CON PEDANT MCA: RED ROCK</t>
  </si>
  <si>
    <t>DETECTOR DE GAS PORTABLE MCA: MSA MODELO 4X MIDE H2S, CO, OXIGENO Y LEL</t>
  </si>
  <si>
    <t>VALVE PROVING SISTEM PART: VPS 504 506, 221 013 DE 120VAC 60HZ 60VA, MCA: DUNGS</t>
  </si>
  <si>
    <t>MICA PROTECTORA FIBER METAL POLYCARBONATE SAFETY PLATE PART NO. CL-242 SIZE 2"X 4 1/4"(CAJA C/100)</t>
  </si>
  <si>
    <t>PC BOARD FRONT PANEL DISPLAY G1 N/P 750-591-001 MARCA NELDWELD 4000</t>
  </si>
  <si>
    <t>FRESA DE 80MM DE DIAMETRO  PARA CHAFLANADORA CEVISA CHP-60G REFERENCIA DE CATALOGO</t>
  </si>
  <si>
    <t>IMPELLER ASSEMBLY (355MM) # PARTE L15147 MCA LINCOLN ELECTRIC MODELO POWER WAVE AC/DC 1000 SD</t>
  </si>
  <si>
    <t>Feed head P.C board assembly part # S25851 marca Lincoln electric</t>
  </si>
  <si>
    <t>CORTE DE MICAS FULL FACE DE ACUERDO A MUESTRA, INCLUYE MATERIA PRIMA ( ACETATO, MCA: PCM)</t>
  </si>
  <si>
    <t>PINTURA ESMALTE VERDE GUNDERSON (LATA DE 19 LITROS) MCA ACUARIO</t>
  </si>
  <si>
    <t>JUEGO DE GUANTES ELECTRICOS 11 DE GOMA NATURAL PRSALISBURY N/P GRAINGER 3RMY4 MCA GRAINGER</t>
  </si>
  <si>
    <t>KIT DE EMPAQUES TUFFSTACK MCA GRACO N/P 262505 P/BOMBA DISPENSADORA 3:1</t>
  </si>
  <si>
    <t>MOTORREDUCTOR BANDA DE CANGILONES # PARTE RDCS-0184 MCA. BLASTEC</t>
  </si>
  <si>
    <t>MOTOR PARA AGITADORES DE BOMBA MARCO (TAMBOS) GEAR DRIVEN AIR MOTOR 15:1 N/P 20100827</t>
  </si>
  <si>
    <t>#C-1003-20 (55-1309) LIFTING PLATE - #16 (PLATO BASE) MCA PERMADUR</t>
  </si>
  <si>
    <t>Trottle Valve Seat Support Assembly Pos.7 No. 88V60-A303 Pulidor 7" IR88V</t>
  </si>
  <si>
    <t>ORBITROL HIDRAULICO PARA TRACK MOBIL 4200 PARTE 1022155 # serie 965121193</t>
  </si>
  <si>
    <t>PAPEL ASFALTADO  1 MT X 30 MTS CAL. 15 REFERENCIA MARCA ZAHORI IMPERMEABILIZANTES</t>
  </si>
  <si>
    <t>BZL STYLE NOZZLE -5/18" BOTLLE NOSE THREAD-ON HEAVY DUTY (ROBOTIC NOZZLE WC-15X75) NICKEL CHROME</t>
  </si>
  <si>
    <t>PMX65/85/105 75° HAND TORCH ASSEMBLY 25' , MCA. HYPERTHERM 059473</t>
  </si>
  <si>
    <t>BATERIA PARA RADIO MODELO KNB-57L BATERIA LI-ION 2000 MAH PARA KENWOOD NX220</t>
  </si>
  <si>
    <t>250-168</t>
  </si>
  <si>
    <t>TECTYL 506 EH-WD DAUBERT CHEMICAL COMPANY TAMBOR DE 53 GAL</t>
  </si>
  <si>
    <t>INTERRUPTOR POWER PACK 250 AMP MOD JD250 CIRCUIT BREAKER AUTOMATICO MCA SQUARE-D</t>
  </si>
  <si>
    <t>CABEZAL LAMPARA, BATERIA AA, MCA:PRINCENTON TEC, NO. PARTE APX-OR (WS3KKW5) LUMENES 275</t>
  </si>
  <si>
    <t>CARTUCHO DE PARTICULAS NP100 #815369 BAJO PERFIL P/RESPIRADOR ADVANTAGE, MCA: MSA</t>
  </si>
  <si>
    <t>PORTAFILTRO DE ACERO INOXIDABLE # PARTE 238620 E14A WPR 5000PSI (345 BAR) MCA. GRACO</t>
  </si>
  <si>
    <t>PINTURA ESMALTE AZUL FUERTE 203 (LATA DE 19 LITROS) MCA ACUARIO</t>
  </si>
  <si>
    <t>TARJETA DE CONTROL PARA ALIMENTADOR LN-25 S28662-3, MCA: LINCOLN</t>
  </si>
  <si>
    <t>TARJETA DE CONTROL MOD: 11918 N°PARTE S27568 MCA: LINCOLN ELECTRIC</t>
  </si>
  <si>
    <t>FEED HEAD PC BOARD ASSEMBLY NUMERO DE PARTE S27981-5 MARCA LINCON</t>
  </si>
  <si>
    <t>TRADUCTOR DRIVE ASSEMBLY N°PARTE: M15341 MCA: LINCOLN ELECTRIC</t>
  </si>
  <si>
    <t>PUSH BUTTOM SWITCH 2 SPEED ASEEMBLY N°S1088-102 MCA: MAGNETEK TIPO TELEPENDANT</t>
  </si>
  <si>
    <t>WIRE DRAW MACHAMS ML 2M/WIRE-DIAMETRO 1.35 MM MAX.PULL-OUT 2.2 MM MRA-F080-102D2 IDENT NR (6028625)</t>
  </si>
  <si>
    <t>PCB CONTROL PARA FUENTE HPR260 XD, NP: 041993, MCA: HYPERTHERM</t>
  </si>
  <si>
    <t>CARBONES ARCAIR # PARTE 22-053-003 5/16" (7.9 mm) x 12" (30.5 cm)</t>
  </si>
  <si>
    <t>839-003</t>
  </si>
  <si>
    <t>LUBRICANTE MOBIL TIPO DTE 10 EXCEL ISO 32 (ANTES DTE 13 M) TAMBOR DE 208.2 LTS</t>
  </si>
  <si>
    <t>190-027</t>
  </si>
  <si>
    <t>FILTRO  MOD.2097 MARCA 3M (ROSA) FASTENAL</t>
  </si>
  <si>
    <t>BOMBA HIDRAULICA P/MULA AZUL (SISTEMA HIDRAULICO) VICKERS MOD: V10NF 1S6T C5G 20 A/95/0</t>
  </si>
  <si>
    <t>OVEROL DE MEZCLILLA TALLA EXTRAGRANDE XXXL (GRUESO PARA  GRANALLA) (TALLA 48-50)</t>
  </si>
  <si>
    <t>MICA MARCA PALSUN P/LAMPARA DE LA CABINA DE BLASTEO DE 24X48 DE 6MM ESPESOR</t>
  </si>
  <si>
    <t>MANGUERA DE 5000 PSI CON BASE TEFLON DE 1/2 CONECTORES HEMBRA NPT (9 MTS DE LONGITUD)</t>
  </si>
  <si>
    <t>HEIGHT CONTROL/CRASH BASE-PLATE ASSEMBLY N°PARTE 0560943746 MCA: ESAB</t>
  </si>
  <si>
    <t>GUIA PARA CABLE DE ACERO POLIPASTO 5 TONS, DRH2AOGHO, MCA: HARRINGTON</t>
  </si>
  <si>
    <t>KIT DE EMPAQUES P/PISTON 145 TUFF STACK MCA GRACO N/P 262510 P/BOMBA DISPENSADORA</t>
  </si>
  <si>
    <t>HEIGHT CONTROL/CRASH P/N 0560943745 MCA ESAB P/PLASMA AVENGER 6500 S:0560953155</t>
  </si>
  <si>
    <t>ABSOLUT ENCODER STEPS (8000 X 4096) VDC (10-32) DRIVER (SSI-GRAY) ATM 60-A1A0-K18 IDENT NR 1034293 Y</t>
  </si>
  <si>
    <t>DISCO DE VELCRO GRANO 80 MODELO CUBITRON II HOOKIT 86822 3M FILM DISC 775L</t>
  </si>
  <si>
    <t>FILTRO SEPARADOR DE ACEITE 23545841 MARCA INGERSOLL RAND PARA COMPRESOR IR-160</t>
  </si>
  <si>
    <t>DISCO DE  TUNGSTENO(TUXTENO) DE 14", 70 DIENTES, 1,700 RPM, MODELO DW7747, DEWALT.</t>
  </si>
  <si>
    <t>20000060 " Y " FILTER KIT 5:1 PUMP INLET KIT MCA MARCO O GRACO</t>
  </si>
  <si>
    <t>AUTOMATIC FLUX HOPPER ASEMMBLY MOD: K219, MCA: LINCOLN ELECTRIC</t>
  </si>
  <si>
    <t>KIT DE RAPARACIÓN P/BOMBA MERKUR 4800 PSI (D13A A9043, LW075 331BAR/33MPA MCA: MERKUR)</t>
  </si>
  <si>
    <t>ESTACIÓN PARO DE EMERGENCIA PREENSAMBLADA, MOD: 9001KYG1Y2, MCA: SQUARED</t>
  </si>
  <si>
    <t>ENCODER 60 IMP, NP: EG02BB60R, COD: FACCIN 920.034.006, MCA: GEFRAN</t>
  </si>
  <si>
    <t>MANGUERA MCA. GATES, MOD: 45HW DE 1-1/2" DIAM. X 15.24 MTS DE LARGO</t>
  </si>
  <si>
    <t>MICAS PROTECTORAS PARA FULL FACE MARCA 3M N/P 6885 SOLO USAR EN LINING</t>
  </si>
  <si>
    <t>CANCAMO GIRATORIO HR-125 UNC SWIVER HOISTER RINGS PURCHASED, NP: 1016920, MCA: CROSBY</t>
  </si>
  <si>
    <t>SHERLOCK 5-SEC LEAK DETECTOR TYPE REGULAR (TAMBOR DE 200 LTS) 55 GALONES</t>
  </si>
  <si>
    <t>TERMOPARES TIPO K SENCILLO DE 3/8 DE DIAMETRO BLINDAJE INOXIDABLE 316 LONG 1.50MTS BAYONETA C/RESORT</t>
  </si>
  <si>
    <t>SONDA DPM (PUNTO DE ROCIO) DEFELSKO  DF-PRBDPMSB RANGO (-40° -  180°C)  HUM. RELATIVA (0-100%)+/-3%</t>
  </si>
  <si>
    <t>KIT DE REPARACIÓN P/PISTON MONARCA 220465, MCA: GRACO, MOD: B12D,</t>
  </si>
  <si>
    <t>ENCODER POTENCIOMETRO STRGER MCA CELESCO N/P SR1E-125 SENSIVITY 101.79 COUNTS/INCH 30 VCD</t>
  </si>
  <si>
    <t>MAIN CIRCUIT BOARD 2 SPEED MCA: MAGNETEK TIPO TELEPENDANT TX12PC-2C</t>
  </si>
  <si>
    <t>REFRIGERANTE P/CENTRO DE MAQUINADOS MCA MOTOREX MOD MOTOREX COOL-X N/P 300375 CUBETA DE 25 LTS</t>
  </si>
  <si>
    <t>LENS PK POLYCARBONATE LENS (12 PK INCLUDES SCREWS) MARCA WESTER TECHNOLOGY N/P 3475 C</t>
  </si>
  <si>
    <t>KIT DE REPARACIÓN PARA VALVULA O AIR VALVULA N/P 222799 MCA GRACO</t>
  </si>
  <si>
    <t>INTERRUPTOR TERMOMAGNETICO DE 100 AMPS 600 VOLTS, MCA: SQUARE D</t>
  </si>
  <si>
    <t>RIMA 1/2, ZANCO Y ELICE RECTA CONO MORSE 2 S13910-05  L-S13 MCA CLEVELAND</t>
  </si>
  <si>
    <t>SENSOR DE TEMPERATURA N/P 39921713 MCA INGERSOLL RAND PARA SIERRA 350</t>
  </si>
  <si>
    <t>GUARD KIT 4" HG2-A106-4 (GUARDA M2 SERIES) MCA INGERSOLL RAND</t>
  </si>
  <si>
    <t>VARIADOR DE VELOCIDAD CON TARJETA P/ENCODER 15 KW 20HP INPUT 440 VAC, 60 HZ MOD: 20AD027A3AYNANC0</t>
  </si>
  <si>
    <t>GUIA DE CABLE RP525 PARA POLIPASTO MISIA  DE 10 TONELADAS MODELO XM525</t>
  </si>
  <si>
    <t>PINTURA ESMALTE AMARILLO CROMO CVE 206 (LATA DE 19 LITROS) MCA ACUARIO</t>
  </si>
  <si>
    <t>VALVULA CHECK N/P 22499289 MCA INGERSOLL RAND PARA COMPRESOR SIERRA 350</t>
  </si>
  <si>
    <t>FILTRO, REGULADOR, LUBRICADOR, 970-0175, MCA: LPI-LIFT SYSTEM</t>
  </si>
  <si>
    <t>SEPARADORES DE ACEITE PARA COMPRESOR BOLAITE MOD. BLT-150A N/P 1625165705 MCA BOLAITE</t>
  </si>
  <si>
    <t>BROCA DE 7/16 CARBUROS SOLIDOS CON LUBRICACIÓN INTERNA 242-51930 MARCA SGS</t>
  </si>
  <si>
    <t>KIT DE CONECTORES NEUMATICOS PUSH IN MARCA DIXON NO. PARTE: TFK</t>
  </si>
  <si>
    <t>CONTACTORES MCA: SIEMENS, NP: 3RT1055-6AF36 CON BOBINA 110VCA Y CONTACTORES AUXILIARES LATERALES</t>
  </si>
  <si>
    <t>CAPUCHA DE MEZCLILLA PARA SOLDADOR CON FORRO DE FRANELA MOD. VAL-90 MARCA GF</t>
  </si>
  <si>
    <t>EXTRACTOR-VENTILADOR AZUL AMERIC CONFINED SPACE VENTILATION BLOWER MODEL VAF3000</t>
  </si>
  <si>
    <t>MICAS DE LAXAN SUPERIOR P/LAMPARAS DE CABINA DE BLASTEO DE LA AUTOMATICA MED. 24"X24" DE 6mm DE ES</t>
  </si>
  <si>
    <t>ABRAZADERAS PONCHABLES REFORZADA DE DOBLE OREJA PARA MANGUERA DE 1/2" OET-22 NOM-1922</t>
  </si>
  <si>
    <t>KIT DE REPARACIÓN PARA BOMBA EXTREM 250 NP: 244903, MCA: GRACO</t>
  </si>
  <si>
    <t>LIFTTEX ESLINGA PLANA DE POLIESTER OJO-OJO DE 6 X 4 CAPAS X 18 FT (5.48 MTS)</t>
  </si>
  <si>
    <t>TUBO TERMOCONTRACTIL MCA 3M N/P IMCSN-1100 80610677629 PARA CABLE PORTAELECTRODO 2/0</t>
  </si>
  <si>
    <t>valvula hidraulica track Movil4200 (Coupler) No. Parte 1060616</t>
  </si>
  <si>
    <t>ALKI COAT ESM.ALQUIDALICO VERDE JARDIN GS 19L MCA CHAMPION CVE 105-GS-H</t>
  </si>
  <si>
    <t>CAPUCHON DE RETENCIÓN DE ESCUDO FRONTAL N/P 420200 MCA HYPERTHERM PARA PLASMA HYPERTHERM XPR300</t>
  </si>
  <si>
    <t>190-033</t>
  </si>
  <si>
    <t>LENTE DE PROTECCIN GOGGLE SPEC COOPER ANTI EMPAÑANTE PREMIUM Y ANTI RAYADURAS # 10109283 MARCA MSA. FASTENAL</t>
  </si>
  <si>
    <t>KIT DE RAPARACION MASTER PARA BOOSTER DE TRACK MOBIL 4200 MOD: 1017090</t>
  </si>
  <si>
    <t>MOTORREDUCTOR MCA: SUMITOMO, MOD: EHYMS3-B6125YA-AVY1-B123, 3 HP</t>
  </si>
  <si>
    <t>BLOCK RUNNER P/N 2238778 MCA. ESAB PARA PLASMA MOD: AVENGER X 6500 SERIE 0560953155</t>
  </si>
  <si>
    <t>MOTORREDUCTOR DE 1 HP MODELO RNYM1-1530YA-200 CLASE I REDUCCION 200 MCA SUMIMOTO</t>
  </si>
  <si>
    <t>ELECTROVALVULA CON BOBINA 24VCD 5 VIAS 2 POSICIONES MCA FESTON</t>
  </si>
  <si>
    <t>ELEVATOR BUCKET-NAYLON ELEV.BOLTS,NUTS,WASHERS N/P BKET-0011 MCA BLASTEC</t>
  </si>
  <si>
    <t>SONDA SPG (PERFIL DE ANCLAJE) DEFELSKO DF-PRBSPG 0-500 UM(0-20MILS)  Catalogo DF-SPGS</t>
  </si>
  <si>
    <t>IGBT PFC MOD: 128708 MCA: HYPERTHERM PARA PLASMA MANUAL POWER MAX 1000</t>
  </si>
  <si>
    <t>820-348</t>
  </si>
  <si>
    <t>FILTRO MULTI WEDGE 45H MERV 9 MCA FIBER BOND 12" DEPTH PARA SEGUNDA FILTRACIÓN CABINA TORRES</t>
  </si>
  <si>
    <t>AC DRIVE MCA: TELEMECANIQUE ATV71HU40NA SPEED DIVE 5 H.P 460V, ATV71, 3PH, LCD KEYPAD</t>
  </si>
  <si>
    <t>MOTOR COOLANT 1/3 HP, NP: 031113, MCA: HYPERTHERM, COD: 128385</t>
  </si>
  <si>
    <t>RIMA 11/16  ZANCO CONICO ELICE RECTA CONO MORSE 2, MCA: CLEVELAND S13910-04</t>
  </si>
  <si>
    <t>ENGRANE RUEDA DE ELEVACION, MOD: RRT, LL, JJ, NP: 35639, COD: 627-303, MCA: CM</t>
  </si>
  <si>
    <t>DRUM (EU MODEL) N/P EU-324 MCA INGERSOLL RAND (TAMBOR PARA WINCHE NEUMATICO)</t>
  </si>
  <si>
    <t>CHAQUETA RESISTENTE AL FUEGO GRIS SALISBURY N/P 2NNA3 MCA GRAINGER</t>
  </si>
  <si>
    <t>LAMPARA STREAMLIGHT STRIÓN C4 LED (CON CARGADOR 120V AC, 12V DC 74301) ITEM 74301</t>
  </si>
  <si>
    <t>KIT DE REPARACION PARA MOTOR DE BOMBA PRESIDENT MCA GRACO N/P 207385</t>
  </si>
  <si>
    <t>Compresor para track movil 4200, L.H. (16 CFM) No parte 1072079</t>
  </si>
  <si>
    <t>MICROFONO KMC-45 MICROFONO-BOCINA DE USO RUDO PARA RADIO KENWOOD NX240</t>
  </si>
  <si>
    <t>INTERRUPTOR TERMOMAGNETICO DE 200 AMPS. TIPO KAL 36200, 600 VOLTS. MCA: SQUARE D</t>
  </si>
  <si>
    <t>839-004</t>
  </si>
  <si>
    <t>LUBRICANTE MOBIL TIPO DTE OIL LIGHT ISO 32 TAMBOR DE 208.2 LTS</t>
  </si>
  <si>
    <t>MORDAZAS TOOL POLLER PLIERS ITEM 27 ROHM-SK40IKZ CATALOGO AKYAPAK AFD10-B3 REV 01</t>
  </si>
  <si>
    <t>REPLECEMENT HALO FOR 3475/3460 ALUMINUM BODY MARCA WESTER TECHNOLOGY N/P 3402 LED-3</t>
  </si>
  <si>
    <t>SUB ENSAMBLE DE GANCHO DE UNA TONELADA MARCA CM CON N/C 627-760 Y N/P 35651 CATALOGO CM</t>
  </si>
  <si>
    <t>ELECTRONICS BOARD, #515, #PEDIDO: 0349310568, MCA: ESAB P/FUENTE DE PODER 652</t>
  </si>
  <si>
    <t>CONTACTORES MCA: SIEMENS, NP: 3RT1705-6AF36 CON BOBINA 110VCA Y CONTACTORES AUXILIARES LATERALES</t>
  </si>
  <si>
    <t>VARIADOR DE FRECUENCIA MARCA YASKAWA V1000 MODELO CIMR-VU4A0031FAA N/S 1W14Y5709620052</t>
  </si>
  <si>
    <t>BANDA FIJACIÓN DE 3" X10 MTS DE LONGITUD C/MATRACA Y GANCHOS PLANOS MCA LIFTEX 55.5 MTS BAN3-7015802</t>
  </si>
  <si>
    <t>GUARDAS PARA BLOCK DE GANCHO N/P HB963 PARA POLIPASTO MOD XM963 DE 25 TONELADAS</t>
  </si>
  <si>
    <t>SISTEMA DE ARRASTRE COMPLETOS 9SL10193-10 WIRE DRIVE DOOR LEFT MARCA LINCOLN ELECTRIC</t>
  </si>
  <si>
    <t>FASEALERT-3 MARCA NASSAR ELECTRONICS MODELO F3D-440 DIN-3 PARA MONTAJE SOBRE RIEL DIN</t>
  </si>
  <si>
    <t>JUEGOS DE CONTROL REMOTO COMPLETO MARCA MAGNETEK MODELO FLEX 4EX</t>
  </si>
  <si>
    <t>PYREX BLAST LENS (BOX OF 12) MARCA WESTER TECHNOLOGY N/P 3609B</t>
  </si>
  <si>
    <t>Ball slide part number 9948-3380-02, marca NSK para maquina de plasma KOIKE</t>
  </si>
  <si>
    <t>Valvula manual de frenos de aire 3 posiciones 4200  parte 1035638</t>
  </si>
  <si>
    <t>ROTATING GROUNDS HEAVY DUTY MCA. LENCO MOD:LRG-440 #02520 AMP CAPACITY 1500, HEADS 2, P/MINIP</t>
  </si>
  <si>
    <t>ROLLO DE CADENA PASO 120 (ROLLO DE 3.05 MTS MCA: WHX MOD: 120-1R</t>
  </si>
  <si>
    <t>MANGUERA 10000 PSI 1/4" MCA GATES MOD 4J2AT PZA 50 PIES (C/CONECTORES 4G4MPG AMBOS EXTREMOS)</t>
  </si>
  <si>
    <t>BANDA METALICA N/P 2237676 46´ 9" LARGO MCA ESAB  (1 Pieza = 16 metros)</t>
  </si>
  <si>
    <t>PCB DISTRIBUCIÓN DE ENERGIA 041802, MCA: HYPERTHERM, MOD: HPR400XD</t>
  </si>
  <si>
    <t>CABLE DE CONTROL 14 PINES N°PARTE K1785-16FT MCA. LINCOLN ELECTRIC</t>
  </si>
  <si>
    <t>CONNECTION CABLE 25 METER (CABLE 25 MTS) N/P 9421-557-12500 YXLON</t>
  </si>
  <si>
    <t>WIRE ACTUATED POTENTIOMETER STROKE= 3000, NP:SGP/1-3000-SK-E1-02-P10-T1, COD:FACCIN 920.033.503 SIKO</t>
  </si>
  <si>
    <t>CONTACTOR TRIFASICO IEC180A  110-130V 50/60HZ 110-130VCD  MOD 100-D180ED11 MCA. ALLEN BRADLEY</t>
  </si>
  <si>
    <t>ROLLO DE MALLA TIPO ROMBORDAL 1.50 MTS X 11 DEL GRUPO DELMEX cal 22</t>
  </si>
  <si>
    <t>CABLE DE ACERO WR312H10 PARA POLIPASTO XM312 5 TONELADAS MCA MISIA</t>
  </si>
  <si>
    <t>190-034</t>
  </si>
  <si>
    <t>LENTE MSA BLOCKZ CLARO ANTIEMPAÑANTE DE POLICARBONATO ANTIRAYADURAS MODELO 10109270 FASTENAL</t>
  </si>
  <si>
    <t>MODULO DE COMUNICACIÓN DH+/RIO/DH485 PANEL VIEW PLUS 700-1500 MARCA ALLEN BRADLEY</t>
  </si>
  <si>
    <t>SET DE BUJES PARA LEVANTAMIENTO RUEDAS NEUMATICAS TRACK MOBIL 4200 1003921 #serie 965121193</t>
  </si>
  <si>
    <t>CEPILLO DE REPUESTO PARA BRISTLE BLASTER NEUMATICO DE 23 MM ROJO MARCA MONTI</t>
  </si>
  <si>
    <t>PISTON PARA MOTOR DIESEL CUMMINS 5,9L TURBO SERIE B, PARTE 8673-05 STD P2304X4, MULA</t>
  </si>
  <si>
    <t>TERMINAL DE CUÑA MOD. S-421T PARA CABLE DE ACERO 3/8", NP. 1035000, MCA: CROSBY</t>
  </si>
  <si>
    <t>BATERIAPARA RADIO MODELO KNB-45L BATERIA LI-ION 2000 MAH PARA KENWOOD NX240</t>
  </si>
  <si>
    <t>SIERRA BIMETALICA P/SIERRA CAT. 6230 44 7/8"x1/2"x.20  Milwaukee part 48-39-0531  3pack</t>
  </si>
  <si>
    <t>Kit de empaques para cilindro levantamiento  No parte 1078806</t>
  </si>
  <si>
    <t>DISCO DE FRENO BD963 PARA POLIPASTO MOD XM963 DE 25 TONELADAS</t>
  </si>
  <si>
    <t>CONTROL PC BOARD P/N:L6959-2 PARA TRACTOR LT07 LINCOLN ELECTRIC</t>
  </si>
  <si>
    <t>INLET BUSHING ASSEMBLY HG2-A465  MODELO M2H180RG4 INGERSOLL RAND</t>
  </si>
  <si>
    <t>Rotor Bearing Seal Assembly Pos. 38 No. 88V60-A28 Pulidor 7" IR88V INGERSOLL RAND</t>
  </si>
  <si>
    <t>VALVULA TERMOSTATICA N/P 39467642 MCA INGERSOLL RAND PARA COMPRESOR SIERRA 350</t>
  </si>
  <si>
    <t>HANDLE, NP:S15659, MOD: K227-1, EQUIPO TRACTOR LT-7, MCA LINCOLN ELECTRIC</t>
  </si>
  <si>
    <t>JUEGO DE STENCIL LETRAS Y NUMEROS LATON ALTURA DE CARÁCTER 1 1/2" GRAINGER APROVED 20Y503</t>
  </si>
  <si>
    <t>valvula hidraulica track movil 4200 (Traversing) No Parte 1060617</t>
  </si>
  <si>
    <t>GANCHO DE OJO, MEDIDA 5/8, MOD: SHURE LOC S-1316, NP: 1022941, MCA: CROSBY</t>
  </si>
  <si>
    <t>MANGUERA PARA COMPRESOR MCA IR MOD SSR-EPE250-2S 2" (CONEXIONES 75" LARGO HOSE 2.00 X 75.00</t>
  </si>
  <si>
    <t>KIT HARNESS CONSOLA DE MEDICIÓN MCA HYPERTHERM # PARTE 229032</t>
  </si>
  <si>
    <t>DIODO BRIDGE N°PARTE M15454-13 MOD: 11918 MCA: LINCOLN ELECTRIC</t>
  </si>
  <si>
    <t>ENSAMBLE COMPLETO DE FRENO ELECTRICO POLIPASTO 1 TON MCA. CM COD. 627-250 # PARTE 35648</t>
  </si>
  <si>
    <t>AFTER FILTER VERY PACK N/P C6639490 MCA WHELABRATOR PARA COLECTOR DE POLVOA</t>
  </si>
  <si>
    <t>WIRE DRIVE ASSEMBLY, NP: M21079-7, MOD: K2613-5, EQUIPO ALIMENTADOR LN-25 PRO, MCA: LINCOLN ELECTRIC</t>
  </si>
  <si>
    <t>KIT DE EMPAQUES COMPLETO P/CILINDRO PARKER MOD: 10.00C2AU54A14.0, AK277445, CON ESTOPERO EN BRONCE,</t>
  </si>
  <si>
    <t>KG VASELINA SOLIDA TIPO INDUSTRIAL SIN MARCA, A GRANEL LATAS CON 20 KG</t>
  </si>
  <si>
    <t>GRASA TECTYL 517 MIL-A-A-59295 CORROSIÓN PREVENTIVE COMPOUND COLOR BLACK</t>
  </si>
  <si>
    <t>80 SERIES PISTOL GRIP, WITH 3 BUTTON HOLES, NP: C0B81-5P (2 SPEED BUTTONS AND E-STOP), MCA: CONDUCTI</t>
  </si>
  <si>
    <t>LENTE DE PROTECCIÓN OVERG ANTI EMPAÑANTE MEJORADO Y ANTI RAYADURAS # 10109282 MARCA MSA.</t>
  </si>
  <si>
    <t>TERMINAL DE CUÑA MOD. S-421T PARA CABLE DE ACERO 3/4", NP: 1035027, MCA: CROSBY</t>
  </si>
  <si>
    <t>CONTROLADOR ALPHA2 MOD AL2-24MR-4 100-240 VAC 15 INPUTS 9 RELAY OUTPUTS MFG MCA MITSUBISHI</t>
  </si>
  <si>
    <t>GIS JUMBO COLOR AMARILLO MARCA BACO (PRESENTACIÓN CAJA CON 3 PIEZAS)</t>
  </si>
  <si>
    <t>BARRA UNION DE TRANSMICION-DIFERENCIAL TRACK MOBIL 4200 N°PTE 1058866 (DRIVE LINE ASSENMBLY )</t>
  </si>
  <si>
    <t>DIAFRAGMA N°286-036-365 P/BOMBA, MCA:WARREN RUPP SANPIPER TYPE 4 HIGH PRESURE MOD: EH2-M</t>
  </si>
  <si>
    <t>CONECTOR CURVO LIQUID TIGHTMARCA ARGOS CODIGO 9560750 MEDIDA 2"</t>
  </si>
  <si>
    <t>OVEROL GRIS C.GANCHO CINT .482 A 50 PLG SALISBURY N/P GRAINGER 2NNA5 MCA GRAINGER</t>
  </si>
  <si>
    <t>BOQUILLAS DE BLASTEO #8 BRASS POLY NFS NOZZLE1/2" ROSCA FINA No. part 10SN8UN</t>
  </si>
  <si>
    <t>Drive roll shaft assembly mod S25638 mca lincoln(engranes ensamblado)</t>
  </si>
  <si>
    <t>4509004 CONO BT40 ER 32X150 CODIGO 437-4509004 MARCA TUNGALOY</t>
  </si>
  <si>
    <t>COMPRESOR MCA: HOLSET MOD: SS296BE ENSAMBRE 3558204 P/MULA AZUL Y BLANCA</t>
  </si>
  <si>
    <t>CARRETE CABLE DE ACERO 12 MM WR525H10 MCA MISIA PARANCHI PARA POLIPASTO XM525 10 TONELADAS 47 MTS</t>
  </si>
  <si>
    <t>SET DE LETRAS Y NUMEROS Young Bros. Stamps Works Inc. Mod: 08361, 36 PIEZAS, Letras de la A a la Z y</t>
  </si>
  <si>
    <t>BOMBA PARA FRENOS CON BOOSTER MOD 1006837 P/ TRACK MOBIL 4350</t>
  </si>
  <si>
    <t>DRIVE ROLL KIT NUMER KP1899-1 PARA ALAMBRE DE 3/32" A 7/32", MCA: LINCOLN ELECTRIC O EQUIVALENTE</t>
  </si>
  <si>
    <t>SHUNT, NP: M12667, MOD: K227-1, EQUIPO TRACTOR LT-7, MCA: LINCOLN ELECTRIC</t>
  </si>
  <si>
    <t>FIBER METAL F5500 HIGH PERFORMANCE FACESHIELD ITEM F5500 MOD F5500BP NORTH BY HONEYWELL NORYL CAP 7"</t>
  </si>
  <si>
    <t>VERTICAL LIFTER LIFT ADJUSTER N°PARTE M13334-1 MCA: LINCOLN ELECTRIC</t>
  </si>
  <si>
    <t>BNL STYLE NOZZLE INSULATOR WTP-BZI-146.0054 MARCA WIRE WIZARD</t>
  </si>
  <si>
    <t>SWITCH DE PRESION RANGO 0-3000 PSI INPUT 4-20 MA MODELO PX4200-3KGGI MCA OMEGA INGENERING</t>
  </si>
  <si>
    <t>WIRE DRIVE ASSEMMBLY # PARTE L12378-2 MARCA LINCOLN PARA ALIMENTADOR LF-74, K2426-3</t>
  </si>
  <si>
    <t>COPLE DE BOMBA-MOTOR 110572, MCA: HUCK ALCOA SYSTEM, MOD: 918</t>
  </si>
  <si>
    <t>CODERA DE CARNAZA CLAVE AD-1019-003 CODCARZA UNITALLA CON REFUERZO A LA ALTURA DEL CODO Y PINZAS</t>
  </si>
  <si>
    <t>MORDAZA DE FRENO DE ESTACIONAMIENTO P/TRACK MOBIL 4500 MOD 1078171</t>
  </si>
  <si>
    <t>CABLE CONTROL MOD: K1820-10 MCA: LINCOLN ELECTRIC, P/TRACTOR MANIP#6</t>
  </si>
  <si>
    <t>MOTOR ACTUATOR 300 LBS/IN 120 VAC 50/60 HZ 23 WATS 90 DEG TRAVEL 60 SEGUNDOS 2 SPDT 300 LBS/IN 4-20</t>
  </si>
  <si>
    <t>IGBT PILOT ARC MOD: 128699 MCA: HYPERTHERM PARA PLASMA MANUAL POWER MAX 1000</t>
  </si>
  <si>
    <t>ESTROBO ALMA ACERO 6X36 CASCABEL 34 PIES TOTAL 30 PIES CUERPO OJO ESTÁNDAR 7 PASOS LARGO ESPECIFICO</t>
  </si>
  <si>
    <t>MAINTAINED MULTI-POSITION SELECTOR SWITCH, 3 POSITION N°34320,N°WIRES 2, MCA: CONDUCTIX 3POS2</t>
  </si>
  <si>
    <t>PILOT VALVE 1/2" 3 POSITION NP: 970-0200, MCA: LPI LIFT SYSTEM</t>
  </si>
  <si>
    <t>CAPUCHA DE ARCO VERDE TAMAÑO UNIVERSAL L 23" SALISBURY N/P GRAINGER 30L315 MCA GRAINGER</t>
  </si>
  <si>
    <t>FOOT VALVE 3/8" 3 POSITION NP: 970-0340, MCA: LPI LIFT SYSTEM</t>
  </si>
  <si>
    <t>VARIADOR CORRIENTE DIRECTA MCA KB N/P 8831J MOD KBMG-212D INPUT 115/230 VAC 50/60 HZ</t>
  </si>
  <si>
    <t>Ball slide part number 9948-3380-01, marca NSK para maquina de plasma KOIKE</t>
  </si>
  <si>
    <t>TERMINAL DE CUÑA MOD. S-421T PARA CABLE DE ACERO 1/2", NP: 1035009, MCA: CROSBY</t>
  </si>
  <si>
    <t>TAPÓN AUDITIVO REUTILIZABLE C/3 FALANGES C/ESTUCHE HEARPACK N/P SMF-30 MCA HONEYWELL</t>
  </si>
  <si>
    <t>CINTA PARA SIERRA 1 1/4" DE ANCHO, 4-6 PASO, 167" DE LARGO, COD: 320-346167.000, MCA: DoAll</t>
  </si>
  <si>
    <t>RESORTE AMARILLO DE 2-1/2" DE LARGO CÓDIGO 206810 MARCA UNIPUNCH</t>
  </si>
  <si>
    <t>GUIA DE CABLE DE POLIPASTO N/P RP963 PARA POLIPASTO MOD XM963 DE 25 TON</t>
  </si>
  <si>
    <t>Kit de empaques para cilindro frontal-laterales No parte1056879</t>
  </si>
  <si>
    <t>FUENTE DE 24VOL INPUT:3HP 400-500VAC 0.5A PHASE 50/60HZ OUPUT:24VDC 5A CODE 002705 MCA DETAS</t>
  </si>
  <si>
    <t>POWER PCB MOD: 128695 MCA: HYPERTHERM PARA PLASMA MANUAL POWER MAX 1000</t>
  </si>
  <si>
    <t>CONTROLADOR DE AIRE, MOTOR ACELERACION 10669311, INCLUYE DUST BOOT 1066719 Y PUSH ROD 1066384 TRACK</t>
  </si>
  <si>
    <t>BALATA DE FRENADO MCA GENUINE STEARNS PATENT # 5.437.351 ORDER KIT # 5-66-8483-00 MOLD 8-004-725-00</t>
  </si>
  <si>
    <t>MEZCLA DE 100 PPM IBOSUTILENO EN AIRE 100 LTS A PRESION ATMOSFÉRICA CÓDIGO 494450</t>
  </si>
  <si>
    <t>JUEGO DE PATINES JOST P/PLATAFORMA 60,000 LBS MCA TECTRAN MOD 5AX0312</t>
  </si>
  <si>
    <t>SELENOIDE DE CARGA N/P 22407340 MCA INGERSOLL RAND PARA COMPRESOR SIERRA 350</t>
  </si>
  <si>
    <t>MODULO ANALOGO THERMOCOUPLE INUT 8 CHANNEL MCA ALLEN BRADLEY FLEX 1/0 1794-IT8 24 VDC</t>
  </si>
  <si>
    <t>ANILLO DISTRIBUIDOR N/P 420260 MCA HYPERTHERM PARA PLASMA HYPERTHERM XPR300</t>
  </si>
  <si>
    <t>MAZO DE BRONCE ANTICHISPAS DE 7.5 LBS, MANGO DE 20" FIBRA DE VIDRIO, MCA: URREA</t>
  </si>
  <si>
    <t>JUEGO DE LETRAS DE GOLPE DE ACERO MEDIDA 1/2" (12MM) CLAVE: SP2055 MCA DOGOTULS</t>
  </si>
  <si>
    <t>PUSH LOCK TWIST-RELEASE MUSHROOM SWITCH N°34313, N°WIRE 1,1-NC</t>
  </si>
  <si>
    <t>PANELES DE PORT-A-COOL, MOD: PAD6036/G, SKU: PO2318, 36"Hx12" Wx6"D, MCA: PORT A COOL</t>
  </si>
  <si>
    <t>ALKI COAT ESMALTE ALQUIDALICO AMARILLO CROMO GS 19L MCA CHAMPION CVE 103-GS-H</t>
  </si>
  <si>
    <t>INTEYECTOR DE MOTOR CUMMINS 5.9, MOD: KDAL 59P6 570 6818 939 260 BAR</t>
  </si>
  <si>
    <t>INDICADOR DE CONGELAMIENTO FREZZE WATCH MCA 3M MOD 9805FW (0°/32°F)</t>
  </si>
  <si>
    <t>CUÑAS SPINDLE TOOL HOLDER WEDGE ITEM 24 3ADM12-03-02-28-00-00 CATALOGO AKYAPAK AFD10-B3 REV 01</t>
  </si>
  <si>
    <t>SUMINISTRO DE SENSOR DE SELLO MECANICO PARA BOMBAS DE ALTA PRESION N/P CR90</t>
  </si>
  <si>
    <t>PCB DE ENCENDIDO (ALTA FREC. ALTO VOLTAJE), 041817, MCA: HYPERTHERM, MOD: HPR400XD</t>
  </si>
  <si>
    <t>SELENOIDE 3 VIAS N/P 39172739 MCA INGERSOLL RAND PARA COMPRESOR SIERRA 350</t>
  </si>
  <si>
    <t>PROBETAS GRADUADAS DE 0-100 ML DE PLASTICO, MOD: 284550000, MCA: CLENCEWARE</t>
  </si>
  <si>
    <t>DISPOSOTIVO DE PROTECCION (SURGE PROTECTIVE DEVICE) MOD SDSA3650 MCA SQUARE D BY SCHNIDER ELECTRIC</t>
  </si>
  <si>
    <t>CABLE DE SEGURIDAD, CUERDA DE 1/2" DE 1.83 MTS, MOD: LR200-18, MCA: GOLDEN EAGLE, CETIF: ANSIZ359.1</t>
  </si>
  <si>
    <t>SEGETA PARA SIERRA DE BANDA PORTATIL DE CORTE PROFUNDO N/P 48-39-0561 MCA MILWAUKEE 14/18 TPI</t>
  </si>
  <si>
    <t>MOTORREDUCTOR SM CYCLO M:RNYM1-1530YA-B-80 S:MGOOO7238 RPM SALIDA 21.9 RED80 MOTOR HP 1 VOLTAGE 230/</t>
  </si>
  <si>
    <t>JUEGO DE CONTACTOS PRINCIPALES, MCA: SIEMENS, NP: 3RT1975-6A, P/CONTACTOR SIEMENS 3RT1705-6AF36</t>
  </si>
  <si>
    <t>ALKI COAT ESM.ALQUIDALICO AZUL REGIO GS 19L MCA CHAMPION CVE 104-GS-H</t>
  </si>
  <si>
    <t>KIT PROTECTOR LODESTAR MOD: RRT, NP: 3604, COD: 627-328, MCA: CM</t>
  </si>
  <si>
    <t>FRENO COMPLETO CB525 PARA POLIPASTO MISIA  DE 10 TONELADAS MODELO XM525</t>
  </si>
  <si>
    <t>DISCO DE FRENO BD525 PARA POLIPASTO MISIA  DE 10 TONELADAS MODELO XM525</t>
  </si>
  <si>
    <t>FILTRO DE AIRE 23487465 MARCA INGERSOLL RAND PARA COMPRESOR IR-160</t>
  </si>
  <si>
    <t>TORRETAS DE COLOR ROJO MOD: 141ST, MCA: FEDERAL SIGNAL, DE 120 VOLTS, 50/60 HZ, SERIES A3 FASTENAL 1</t>
  </si>
  <si>
    <t>TUBO TERMOCONTRACTIL MCA 3M N/P IMCSN-1300 80610693469 PARA CABLE PORTAELECTRODO 4/0</t>
  </si>
  <si>
    <t>DUCTO TIPO GUSANO MARCA AMERIC AM-DC1225 DE 12" DIAMETRO Y 25" LARGO</t>
  </si>
  <si>
    <t>CONTACTOR BOBINA IEC 85 A 24 VCD 100-C85DJ10 MCA. ALLEN BRADLEY</t>
  </si>
  <si>
    <t>RETEN DE ACEITE MCA: NATIONAL N°PARTE: 8126R, INCLUYE PISTA INTERIOR A DIAM. INTERIOR 4.875" P/DIFER</t>
  </si>
  <si>
    <t>CONECTOR CURVO LIQUID TIGHTMARCA ARGOS CODIGO 9560700 MEDIDA 1 1/2"</t>
  </si>
  <si>
    <t>WRAPAROUND # PARTE L12095 MARCA LINCOLN PARA ALIMENTADOR LF-74, K2426-3</t>
  </si>
  <si>
    <t>WIRE REEL SHAFT ASSY, NP: M12908, CF000276, MCA: LINCOLN ELECTRIC</t>
  </si>
  <si>
    <t>ABRAZADERA TIPO GARRA DE 2" MCA KURIYAMA MOD. BC4-200B 4 TORNILLOS</t>
  </si>
  <si>
    <t>LOGIC PC BOARD P/N:L5927-2 PARA TRACTOR LT-7 LINCOLN ELECTRIC</t>
  </si>
  <si>
    <t>MANGUERA DE 1/2 7250 PSI MCA. GRACO *H75000*19614AH08/00466 *12MTS</t>
  </si>
  <si>
    <t>KIT DE REPARACIÓN PARA MOTOR MIX. 56:1, COD: 110A, SERIAL AA24604, NP: 24511, MCA: GRACO</t>
  </si>
  <si>
    <t>MANGUERA DE 10" CORRUGADA MCA ALFA OMEGA (PRESENTACIÓN EN TRAMO DE 7.25 MTS)</t>
  </si>
  <si>
    <t>ANTORCHA RECTA 500AMP WITH 6FT/ 2,44M CABLE ASSEMBLY MOD TAM508-116 #STOCK 3050-1114 MCA TEWCO</t>
  </si>
  <si>
    <t>INPUT P.C BOARD ASSEMBLY N°PARTE L11396 MOD: 11918 MCA: LINCOLN ELECTRIC</t>
  </si>
  <si>
    <t>ACEITE DELVAC 1340 MONOGRADO MCA. MOBIL PARA TRACK MOBIL 4500, 4200,10000 TAMBO DE 200 LTS.</t>
  </si>
  <si>
    <t>LIGHT STANCHION &amp; HOSE CLAMP MARCA WESTER TECHNOLOGY N/P 3112HC-LED</t>
  </si>
  <si>
    <t>MICA MARCA PALSUN P/LAMPARA DE LA CABINA DE BLASTEO DE 19 1/2 X 48" DE 6 MM DE ESPESOR</t>
  </si>
  <si>
    <t>VALVULA TIPO MARIPOSA MCA: RUD BODY CL STEM SS416, DISC 304 SS SAT EPDM (EQUIVALENTES,no chino)</t>
  </si>
  <si>
    <t>ASPA ALUM 36" 6 ALABES MAMELON AL CENTRO BUJE V2 FLECHA 1 3/16" ANGULO DE A 30" MOD A-T/T3506A30-D</t>
  </si>
  <si>
    <t>FEED PLATE ASSEMBLY NP: G4945-1, MCA: LINCOLN ELECTRIC PARA ALIMENTADOR LF-74)(sist. arrastre)</t>
  </si>
  <si>
    <t>252-284</t>
  </si>
  <si>
    <t>ANILLO DISTRIBUIDOR CÓDIGO 420406 PLASMA HYPERTHERM XPR300</t>
  </si>
  <si>
    <t>UNITA ELETTR SM 323 16DI/2X8DO, NP: 6ES7323-1BL00-0AA0, CODIGO FACCIN 920.020.214, MCA: SIEMENS</t>
  </si>
  <si>
    <t>METROS DE CABLE USO RUDO 4 CONDUCTORES CALIBRE 10 AWG CODIGO 1304100 MCA ARGOS</t>
  </si>
  <si>
    <t>KIT DE REPARACIÓN PARA BOMBA EXTREM 290 NP: 244904, MCA: GRACO</t>
  </si>
  <si>
    <t>AUTOMATIC FLUX HOOPER ASSY MARCA LINCOLN ELECTRIC P/N:L3552-F</t>
  </si>
  <si>
    <t>190-036</t>
  </si>
  <si>
    <t>CINTA MASKING TAPE MARCA 3M COLOR VERDE SCOTCH 233+2" FASTENAL</t>
  </si>
  <si>
    <t>TURBO CARGADOR PARA MOTOR CUMMINS 5.9L, MCA:HIC, NUM. PARTE J802289 S/N 12111202 Wx 002588</t>
  </si>
  <si>
    <t>LEVEL VALVE 1/4 3 POSITION, 970-0401-01, MCA: LPI-LIFT SYSTEM</t>
  </si>
  <si>
    <t>MAZO DE BRONCE 4 LBS, MANGO DE FIBRA DE VIDRIO, MCA: URREA, MOD: 1432FV</t>
  </si>
  <si>
    <t>CARRIER CABLE MCA: KODUCT TYPE, NP: CDP 091, COVER: W150 MOVING BRACKET: TYPE 3</t>
  </si>
  <si>
    <t>AC SERVOMOTOR SGMPH-08AAE41D W:750 V:200 AMP:4.1 NM:2.39 R/MIN:3000 INS:B MCA. YASKAWAELECTRIC S/N:1</t>
  </si>
  <si>
    <t>BOTON PULSANTE LUMINOSO BLANCO, NP: XB4BW31B5, COD: FACCIN 920.031.014, MCA: SCHNEIDER ELETRIC</t>
  </si>
  <si>
    <t>BROCA DE 9/16 CABEZA HIDRA 411-0016053 CABEZA R960 MARCA DORMER</t>
  </si>
  <si>
    <t>CARBONES ARCAIR # PARTE 22-063-003 3/8" (9.5 mm) x 12" (30.5 cm)</t>
  </si>
  <si>
    <t>PUMP MODELO PLASMA COOLANT TYPE CC-11, NP: 0558007485, MCA: ESAB</t>
  </si>
  <si>
    <t>CABLE DE CONTROL NP: M18735-50, MCA: LINCOLN equivalente (Part# K1543-50)</t>
  </si>
  <si>
    <t>DRIVE MOTOR  AND GEAR BOX P/N: M15340 MCA:LINCOLN TRACTOR LT-7</t>
  </si>
  <si>
    <t>CINTA DE DELIMITACIÓN COLOR ROJO ANCHO 2” LARGO 33 M MCA NAVITEK MOD 750/755</t>
  </si>
  <si>
    <t>VACUUM RELIEF VALVE,GAST,3/4" NPT P/N:AA308 PARA PERMADUR VACUUM LIFTER SERIES 612 230/460 VAC</t>
  </si>
  <si>
    <t>solenoide para track Movil 4200 Solenoid Assy.No. Parte 1066857</t>
  </si>
  <si>
    <t>TRANSDUCTOR DE PRESION DE 0-15 PSIG N/P 39541693 MCA INGERSOLL RAND</t>
  </si>
  <si>
    <t>MATRIZ REDONDA PARA PUNZON DE 11/16", MCA: ACAT MEXICANA, MOD: 4195</t>
  </si>
  <si>
    <t>MEDIDOR DIGITAL MCA SIMPSON N/P F351130 DE 0 A 20 VCD 120 VCA N/S FL0685014412 CUST NUM 919-0030</t>
  </si>
  <si>
    <t>GANCHO DE OJO, MEDIDA 1/2, MOD: SHURE LOC S-1316, NP: 1022932, MCA: CROSBY</t>
  </si>
  <si>
    <t>UNITA ELETTR SM 323 8DI/8DO DC 24V, NP: 6ES7323-1BH01-0AA0, CODIGO FACCIN 920.020.214.1, MCA: SIEMEN</t>
  </si>
  <si>
    <t>BOARD TOOL TOUCH 2 PARTE 0002256510 MCA. ESAB PARA PLASMA ESAB AVENGER X-6500 SERIE 0560953155</t>
  </si>
  <si>
    <t>POWER SUPLY 100-240AC/24DC/5 P/N 0560995368 MCA. ESAB PARA PLASMA MOD: AVENGER X 6500 SERIE 05609531</t>
  </si>
  <si>
    <t>INTERCONECT P.C BOARD ASSEMBLY N°PARTE M22124-1 MOD: 11918 MCA: LINCOLN ELECTRIC</t>
  </si>
  <si>
    <t>PC BOARD HYPERNET NP: 141162-00C, MCA: HYPERTHERM PARA FUENTE HPR 400 XD</t>
  </si>
  <si>
    <t>DC BRAKE CONTROL P/N 229190-01 DE 115 VAC MCA LIFTTECH PARA POLIPASTO</t>
  </si>
  <si>
    <t>PUNZON OBLONGO 11/16 * 7/16 #121  1212214 MCA. AMERICAN PUNCH</t>
  </si>
  <si>
    <t>CONTROL DE VALVULA SHUT-OFF MAG TYPE 1211 PART: 224909 DE 110-120 VAC 60VA, MCA: DUNGS</t>
  </si>
  <si>
    <t>CABLE DE ACERO TIPO BOA ALMA DE ACERO 6 X 32 DE 12 MM DE DIAMETRO MARCA CAMESA</t>
  </si>
  <si>
    <t>LINEA RETRACTIL CAPACIDAD DE CARGA 181 KG CABLE DE ACERO DISTANCIA MAXIMA DE CAIDA 125 KN DE 12 PIES</t>
  </si>
  <si>
    <t>DISYUNTOR DE 100 AMP, MCA: ABB MS 497-100 600 VOLTS DE RANGO DE 80 A100 AMPERES</t>
  </si>
  <si>
    <t>A6 THERMOSTAT PARA HORNO DE FLUX HFH-300 MCA. WELD ENGINEERING</t>
  </si>
  <si>
    <t>CORNETA HORIZONTAL DE AIRE TRIPLE DE ACERO MCA TECTRAN MOD CAI46115</t>
  </si>
  <si>
    <t>CINTA DE DELIMITACIÓN COLOR AZUL ANCHO 2” LARGO 33 M MCA NAVITEK MOD 750/755</t>
  </si>
  <si>
    <t>VALVULA SELENOIDE  # 3C4-02B PARA SIERRA DO ALL MODELO DC-330NC</t>
  </si>
  <si>
    <t>JOYSTICK DE TRACION O ELEVACION, REF. 090359022011, JC100-002, MCA: P&amp;G CONTROLS</t>
  </si>
  <si>
    <t>CAMISA PARA MOTOR 6v53 DETROIT DIESEL, MCA: FP DIESEL, MOD: FP5132803, TM 4500</t>
  </si>
  <si>
    <t>835-136</t>
  </si>
  <si>
    <t>BALEROS IKO MODELO BR648032 DIAMETRO INTERIOR 101.600 DIAMETRO EXTERIOR 127.000</t>
  </si>
  <si>
    <t>ACCESORIOS PARA ANTORCHAS (VACUUM CHAMBER TOUGH LOCK) MARCA TRAGASSKISS N/P 1390135</t>
  </si>
  <si>
    <t>CHUMACERA DE PISO P215 DE 3" DIAMETRO, DISTANCIA ENTRE CENTROS DE 8 3/4 MCA: SKF</t>
  </si>
  <si>
    <t>BULBO PARA TORRETA MCA FEDERAL SIGNAL MOD 141ST-120 N/P K149128</t>
  </si>
  <si>
    <t>6 AM AIR MOTOR 8 VANES PART #20100505 MCA. MARCO  (MOTOR DE AGITADOR)</t>
  </si>
  <si>
    <t>ENSAMBLE FRENO COMPLETO PARA POLIPASTO 1/2 TON N/P 27659 CODIGO 627-250 MARCA CM</t>
  </si>
  <si>
    <t>CONTACTOR TETRAPOLAR MODELO LC1 D40008 F7 CON BOINA 110 VOLTS PARA 60 AMPS MARCA SCHNEIDER O EQUIVAL</t>
  </si>
  <si>
    <t>BROCA HUECA 1 1/8"x2", MCA: MILWUAKEE CON PUNTA DE TUGSTENO, NP: 49592113,</t>
  </si>
  <si>
    <t>TRANSDUCTOR DE PRESION DE 0-225 PSIG N/P 39538061 MCA INGERSOLL RAND</t>
  </si>
  <si>
    <t>DISCO DE LIJA CON FIJACIÓN PSA MODELO 1645 MCA AUSTROMEX No 40</t>
  </si>
  <si>
    <t>FILTRO DE AIRE N/P 39333372 MCA INGERSOLL RAND PARA COMPRESOR SIERRA 350</t>
  </si>
  <si>
    <t>CONTROL PCB DOMESTIC MOD: 128701 MCA: HYPERTHERM PARA PLASMA MANUAL POWER MAX 1000</t>
  </si>
  <si>
    <t>KIT DE REPARACIÓN P/MOTOR MONARCA 205997, MCA: GRACO, MOD: C12</t>
  </si>
  <si>
    <t>VARIABLE VOLTAJE PC BOARD P/N:L5394-2  PARA TRACTOR LT-7 LINCOLN ELECTRIC.</t>
  </si>
  <si>
    <t>TX-COARSE MARCA PRESS-O-FILM HT/ No. Catalogo Tx-COARSE / Cinta Rugosa de 0.8 a 2.0 mils.</t>
  </si>
  <si>
    <t>CHUMACERA TIPO BRIDA REDONDA, 4 AGUJEROS DE 2 3/16, MCA: SEAL MASTER</t>
  </si>
  <si>
    <t>FILTRO DE ACEITE 39911615 P/COMPRESOR INGERSOLL RAND MOD: SSR-EPE50</t>
  </si>
  <si>
    <t>CABEZA HYDRA DRILL PARA ACERO INOXIDABLE R960 13/16" DORMER 411-0017197</t>
  </si>
  <si>
    <t>MANOMETROS MOD:2000 CB DE 0-600 PSI MCA:DEWIT CON GLISERINA CARATULA 4" CONEXION INF 1/2"</t>
  </si>
  <si>
    <t>VALVULA RELAY 3 VIAS NEUMATICA DE TREN DE FRENO NEUMATICO MOD. 1035639P/TRACK MOBIL 4500</t>
  </si>
  <si>
    <t>CAPACITOR N/P S13490-219 MCA LINCOLN ELECTRIC PARA FUENTE POWER WAVE AD/DC 1000</t>
  </si>
  <si>
    <t>VALVULA CBV-C COMPLETE  BUTTERFLY VALVE LA Y TNZO-1 TNZO ONE INCH  MCA. WELD ENGINEERING</t>
  </si>
  <si>
    <t>GUANTE EDGE48-706  TALLA 8 TIPO PALMA INVERSA MATERIAL DEL FORRO: HPPE NYLON, POLIÉSTER FIBRA DE VID</t>
  </si>
  <si>
    <t>FILTRO DE DIESEL SECUNDARIO PARA MULA 07 Y 4350, MCA: PARKER, NP: R20P</t>
  </si>
  <si>
    <t>CARGADOR PARA BATERIA DE RADIO MODELO KSC-35SK CARGADOR BATERIA KNB40LCV</t>
  </si>
  <si>
    <t>LEVER VALVE 1/8 3 POSITION, 970-0401-02, MCA: LPI-LIFT SYSTEM</t>
  </si>
  <si>
    <t>FILTRO SEPARADOR  N/P 250034-128 PARA COMPRESOR MCA SULLAIR  DE 150 HP</t>
  </si>
  <si>
    <t>CONECTOR RECTO LIQUID TIGHTMARCA ARGOS CODIGO 9560300 MEDIDA 2"</t>
  </si>
  <si>
    <t>FILTRO PARA ACEITE N/P 1613-6105-00 MCA ATLAS COPCO PARA COMPRESOR GA-90</t>
  </si>
  <si>
    <t>ESLINGA DE NYLON MOD SGHEE2-94 X 10 FT (REFUERZO D/CUERO EN TODO EL CUERPO DE LA ESLINGA AMBOS LADOS</t>
  </si>
  <si>
    <t>PALANCA DE VELOCIDADES, MCA: ALLISON, NP: NT1259-1 REV. B, PARA MULA</t>
  </si>
  <si>
    <t>PUNZON REDONDO CORTO DE 11/16" (0.718), MCA: ACAT MEXICANA, MOD: 4050</t>
  </si>
  <si>
    <t>KIT: POWERMAX 65 AND POWERMAX 85 CE POWER SWITCH, NP: 228671, MCA: HYPERTHERM</t>
  </si>
  <si>
    <t>BALASTRO AUTOREGULADO ALTO FACTOR DE POTENCIA PARA LAMPARA DE 400 W ADITIVOS METALICOS MCA SOLA O EQ</t>
  </si>
  <si>
    <t>SENSOR DE TEMPERATURA 1089057470, P/COMPRESOR ATLAS COPCO, MOD: GA200 Y GA250</t>
  </si>
  <si>
    <t>VOLTIMETER PARA TRACTOR, MOD: M21002-1 MCA: LINCOLN ELETRIC LT-7</t>
  </si>
  <si>
    <t>40V DC BUS BOARD N°PARTE L11832 MOD: 11918 MCA: LINCOLN ELECTRIC</t>
  </si>
  <si>
    <t>TUBITO DE REFRIGERANTE N/P 420368 MCA HYPERTHERM PARA PLASMA HYPERTHERM XPR300</t>
  </si>
  <si>
    <t>PINION 12 DP 3.25 PD 2.13 BORE NO. DE PARTE 0560940492 MCA. ESAB</t>
  </si>
  <si>
    <t>I/O SCANNER (FOR REMOTE RACK) PART # 900C53-0141-00 MCA NUTEC</t>
  </si>
  <si>
    <t>CONTACTOR TETRAPOLAR DEL GANCHO 2.N.O 2N.C 25 AMP, MCA: SCHENEIDER, MOD: LC1D258F</t>
  </si>
  <si>
    <t>KIT PROX 12 MM 4 WIRE P/N ESAB:0560996602 PARA PLASMA ESAB AVENGER X 6500</t>
  </si>
  <si>
    <t>RECTIFICADOR FRENO DE GANCHO RF950  PARA POLIPASTO MISIA 20 TONELADAS  MOD XM950</t>
  </si>
  <si>
    <t>SELLO DE TAPA REGISTRO DE INSPECCION MOD 7000-001-06 MCA WHEELABRATOR</t>
  </si>
  <si>
    <t>FILTRO PARA ACEITE DE MULA 02 MCA: DONALDSON N°PARTE: P550S20</t>
  </si>
  <si>
    <t>BALL TRANSFERS MCA SKF N/P 522-0-13 DESCRIPCION DESKTOP CARRIER NUM REFERENCIA 800-22 HEAVY DUTY</t>
  </si>
  <si>
    <t>ACEITE DELVAC 1300 SUPER 15W-40 P/T.MOBIL (4350)   TAMBO DE 200LTS</t>
  </si>
  <si>
    <t>Rodamiento de nuez de desvio cod. 627-726 #parte 88429 marca CM</t>
  </si>
  <si>
    <t>PINTURA VINILICA COLOR GRIS CLARO (LATA DE 19 LITROS) MCA ACUARIO</t>
  </si>
  <si>
    <t>PINTURA AHULADA AMARILLO TRAFICO CVE 154 (LATA DE 19 LITROS) MCA ACUARIO</t>
  </si>
  <si>
    <t>SUJETADOR P/PUNZON Y CINCEL DIAMETRO 1"N° STOCK:WS2AJK5 MCAGRAINGER:WESTWARD MOD: 2AJK5</t>
  </si>
  <si>
    <t>FLECHA PIÑON MOD: RRT, R, L, NP: 35356, COD: 627-311, MCA: CM</t>
  </si>
  <si>
    <t>PERFIL C-RAILS GALVANIZADO DE 32M x 30 x 2MM x 6MTS, CATALAGO: 023200-6, MCA: CONDUCTIX</t>
  </si>
  <si>
    <t>GANCHO GIRATORIO CON COJINETE CROSBY DE 5 TONS, NP: 1028623 MOD: S 332</t>
  </si>
  <si>
    <t>CAPUCHON DE RETENCIÓN BOQUILLA N/P 420365 MCA HYPERTHERM PARA PLASMA HYPERTHERM XPR300</t>
  </si>
  <si>
    <t>ENGRANE RUEDA DE ELEVACION, MOD: RT, L, J, NP: 35009, COD: 627-303, MCA: CM</t>
  </si>
  <si>
    <t>CARTERA DE EMPAQUES COMPLETA  MOTOR 6v53 DETROIT DIESEL, FP DIESEL, MOD: FP-23512690, TM 45(OBSOLETO</t>
  </si>
  <si>
    <t>JUEGO DE LLAVES MIXTAS ESTANDAR 9 PZS, COD: 12009S, MCA: URREA</t>
  </si>
  <si>
    <t>LUSTRA PISOS DE ALTA SEGURIDAD N/S CR-255 PRESENTACION DE 20 LTS</t>
  </si>
  <si>
    <t>WIRE ROPE THIMBLES EXTRA HEAVY (GUARDACABO) MCA. CROSBY  DE 3/4"  NO. PARTE 1037773</t>
  </si>
  <si>
    <t>KNOB VALVE 1/8" 2 POSITION DETENT NP: 970-0276, MCA: LPI LIFT SYSTEM</t>
  </si>
  <si>
    <t>BOTONERA DE 4 BOTONES DE ACCION MOMENTANEA 1 VELOCIDAD MAS PARO DE EMERGENCIA SERIE 80 MCA CONDUCTIX</t>
  </si>
  <si>
    <t>CABLE MULTICONDUCTOR 18 X 18 MCA ARSA CON FORRO GRIS FLEXIBLE</t>
  </si>
  <si>
    <t>KIT POWER MAX 65 OUTPUT DIODE BRIDGE, NP: 228803, MCA: HYPERTHERM</t>
  </si>
  <si>
    <t>MOTOR MCA LEESON ELECTRIC CAT 10909600 HP 1 MOD C4D17FC428 TYPE DF RPM 1750 90VOLTS 10 AMPERES</t>
  </si>
  <si>
    <t>GUANTE EDGE48-706  TALLA 10 TIPO PALMA INVERSA MATERIAL DEL FORRO: HPPE NYLON, POLIÉSTER FIBRA DE VI</t>
  </si>
  <si>
    <t>A13 THERMOMETER PARA HORNO DE FLUX HFH-300 MCA. WELD ENGINEERING</t>
  </si>
  <si>
    <t>GIS JUMBO COLOR VERDE MARCA BACO (PRESENTACIÓN CAJA CON 3 PIEZAS)</t>
  </si>
  <si>
    <t>2X UVA BRILLANTE SPRAY COLOR UVA MODELO 264474 ACABADO BRILLANTE (397497)</t>
  </si>
  <si>
    <t>BLUE CHILL ANTI-SPATTER LIQUID FOR NCS (5 GALLON) EAS-100-BC5 MARCA WIRE WIZARD</t>
  </si>
  <si>
    <t>FILTRO PARA CABINA DE PINTURA 20 X 20 X 1 TASIFE POLIGREEN W-TA CKY MARCO METALICO INTERNO</t>
  </si>
  <si>
    <t>JUEGO DE ANILLOS PARA MOTOR 6v53 DETROIT DIESEL, MCA: FP DIESEL, MOD: FP-5198822 9240C RM 12228, TM</t>
  </si>
  <si>
    <t>ALKI COAT ESM.ALQUIDALICO BLANCO GS 19L MCA CHAMPION CVE 101-GS-H</t>
  </si>
  <si>
    <t>CABLE DE ACERO MCA: CAMESA DE 1/2", DIAM. 6X36 ARADO EXTRAMEJORADO, EN ALMA DE ACERO</t>
  </si>
  <si>
    <t>SELENOIDE CON DIAFRAGMA NUM. 22516025 REV B110-120 50-60 HZ PMAX 232 PSI MCA. INGERSOLL RAND PARA CO</t>
  </si>
  <si>
    <t>POWER PIN #4(1)  TREGASKISS 214     (CODIGO DE BARRAS  6  8851511567  1)</t>
  </si>
  <si>
    <t>SWITCH ONLY, NP: 411-1, MCA: BERNARD, PARA ANTORCHA MOD: 400 AMPS XL BERNARD</t>
  </si>
  <si>
    <t>ACEITE SAE-40/SAE-50 CUALQUIER MARCA EN PRESENTACIÓN DE TAMBO (208 LTS) U/M  LITROS</t>
  </si>
  <si>
    <t>NECK 60 DEGREE 400 AMPS, NP: 405-60X, MCA: BERNARD, PARA ANTORCHA MOD: 400 AMPS XL BERNARD</t>
  </si>
  <si>
    <t>842-112</t>
  </si>
  <si>
    <t>CADENA PASO 60 TRIPLE MARCA LINK BELT</t>
  </si>
  <si>
    <t>CONTACTOR REVERSIBLE TRIFASICO #627-650 BOBINA 115V N°PARTE 28835 MCA CM</t>
  </si>
  <si>
    <t>ALLEN BRADLEY 800T-T2H3/T TOGGLE SWITCH MARCA ALLEN BRADLEY MODELO 800T-T2-H3</t>
  </si>
  <si>
    <t>FILTROS PARA TOTE EN "Y" DE 2" CON ROSCA HEMBRA CUALQUIER MARCA</t>
  </si>
  <si>
    <t>FABRICACION DE MICA PARA LAMPARA DE BLASTEO EQUIVALENTE A LA ORIGINAL (PN:WG3109B)</t>
  </si>
  <si>
    <t>CONECTOR CURVO LIQUID TIGHTMARCA ARGOS CODIGO 9560600 MEDIDA 1"</t>
  </si>
  <si>
    <t>Locking Lever Assembly  Pos.14  No. 88V60-A400 Pulidor 7" IR88V INGERSOLL RAND</t>
  </si>
  <si>
    <t>GATO CADENA CON CLUTCH DE 1.5 TON  MARCA CM MOD 653 CON CADENA DE 3 METROS</t>
  </si>
  <si>
    <t>190-032</t>
  </si>
  <si>
    <t>LENTE DE PROTECCIÓN OVERG ANTI EMPAÑANTE MEJORADO Y ANTI RAYADURAS # 10109282 MARCA MSA. FASTENAL</t>
  </si>
  <si>
    <t>KIT P/VALVULA DE PURGA DEL SECADOR DE AIRE TRACK MOBIL N°PARTE 1073451</t>
  </si>
  <si>
    <t>PUNZON REDONDO CORTO DE 9/16" (0.593), MCA: ACAT MEXICANA, MOD: 4035</t>
  </si>
  <si>
    <t>SEPARADOR DE ACEITE 22089551 P/COMPRESOR INGERSOLL RAND MOD: SSR-EPE50 SERIE:CA3577U08080 211 CFM</t>
  </si>
  <si>
    <t>METALES DE BIELA PARA MOTOR 6v53 DETROIT DIESEL, MCA: FP DIESEL, MOD: FP-5197977 TM 4500</t>
  </si>
  <si>
    <t>JUEGO DE CONTACTOS PRINCIPALES, MCA: SIEMENS, NP: 3RT1055-6A, P/CONTACTOR SIEMENS 3RT1055-6AF36</t>
  </si>
  <si>
    <t>CONTACTOR REVERSIBLE P/MOTOR DEL GANCHO, MCA: SCHENEIDER, MOD: LC2-D25-F7</t>
  </si>
  <si>
    <t>MANGUERA DE RADIADOR PARA ACEITE 008-006-0010 PARA MOTOCARRO 200 KAMAJI</t>
  </si>
  <si>
    <t>MANIVELA O MANIJA (VALVULE HANDLE)  #PARTE 69091 MCA. ENERPAK</t>
  </si>
  <si>
    <t>INTERRUPTOR AUTOMATICO 3 POLOS 50 AMPERES MCA SCHNEIDER A9F74350 MODELO IC60N</t>
  </si>
  <si>
    <t>FORMATO VALE GASOLINA/DIESEL ORIGINAL Y 2 AUTOCOPIAS 2 TINTAS ½ CARTA FOLIADOS, BLOCK DE 50 HOJAS</t>
  </si>
  <si>
    <t>MANOMETROS MOD:2000 CB DE 0-400 PSI MCA:DEWIT CON GLISERINA CARATULA 4" CONEXION INF 1/2"</t>
  </si>
  <si>
    <t>STRAIGHT PLUG, SOLID SHELL, COD: 9SS12020-59, MCA: LINCOLN ELECTRIC</t>
  </si>
  <si>
    <t>GUANTE EDGE48-706  TALLA 7 TIPO PALMA INVERSA MATERIAL DEL FORRO: HPPE NYLON, POLIÉSTER FIBRA DE VID</t>
  </si>
  <si>
    <t>WIRE DRIVE PANEL, NP: G5569-2, MOD: K2613-5, EQUIPO ALIMENTADOR LN-25 PRO, MCA: LINCOLN ELECTRIC</t>
  </si>
  <si>
    <t>PERNO DE ENGANCHE MUELA DE TRACK MOBIL SWITCHMASTER 10,000 N°PTE 132224 ITEM WM34302</t>
  </si>
  <si>
    <t>WET FILM N/P TQC-SP4085 COMB WET FILM DIENTES A 0,5,1,2,3,4,5,6,7,8,9,10,11,12,13,14,15,16,17,18,19,</t>
  </si>
  <si>
    <t>SIRENA DE LED MCA SOS LITE MOD SOT-01F2112L 12-36 VCD P/TRACK MOBIL Y EQ MOVILES</t>
  </si>
  <si>
    <t>FABRICACIÓN LAMPARA LED 4X32 W 120 V 49"X15" BASE LAMINA CAL 20 MCA ELECTRONICA CUELLAR</t>
  </si>
  <si>
    <t>VALVULA DIRECCIONAL MCA. AAA MOD. HY3PE TIPO MANUAL CON CANDADO DE PALANCA 5 VIAS 2 POSICIONES CON R</t>
  </si>
  <si>
    <t>BUJE PARA MOTOR 6v53, MCA: FP DIESEL, MOD: FP 5198984 0211F 1212M STD, TM 4500</t>
  </si>
  <si>
    <t>RASQUETA PARA PINTURA 2 1/2" 4-EDGE (64MM) (LIFETIME PAINT SCRAPER - No. 10540)</t>
  </si>
  <si>
    <t>A14 ELEMENTS PARA HORNO DE FLUX HFH-300 MCA. WELD ENGINEERING</t>
  </si>
  <si>
    <t>CARBONES ARCAIR # PARTE 22-043-003 1/4" (6.4 mm) x 12" (30.5 cm)</t>
  </si>
  <si>
    <t>POTENCIOMETRO DE 10 VUELTAS 10 KOHMSMOD 7286 REFERENCIA GG94928</t>
  </si>
  <si>
    <t>KIT: POWERMAX 65 AND POWERMAX 85 REGULATOR (SOLENOID VALVE SUBASSEMBLY), NP: 228710, MCA: HYPERTHERM</t>
  </si>
  <si>
    <t>CONTACTORES AUXILIARES MONTAJE LATERAL, MCA: SIEMENS, NP: 3TY7561-1AA00</t>
  </si>
  <si>
    <t>BUJES PARA ARBOL DE LEVAS MOTOR 4-53 DETROIT DIESEL MCA: FP-5197921</t>
  </si>
  <si>
    <t>IGBT INVERTER MOD: 128697 MCA: HYPERTHERM PARA PLASMA MANUAL POWER MAX 1000</t>
  </si>
  <si>
    <t>ALARMA DE REVERSA MCA TECTRAN MOD 5AI2002 19-2114 12-24V 107 DBA</t>
  </si>
  <si>
    <t>CABLE DE ACERO DE 9/16 DIAMETRO 6 X 36 CON ALMA DE FIBRA MARCA CAMESA TIPO SUPERFLEX</t>
  </si>
  <si>
    <t>ROLLO DE PAPEL BOND PREMIUM 91CM * 50 MTX CAL 4.15 MARCA KRONALINE</t>
  </si>
  <si>
    <t>METAL DE BIELA 0.10  PARA MOTOR CUMMINS 5.9 TURBO FP Diesel NP: 3901170-19</t>
  </si>
  <si>
    <t>CABLE DE CONTROL NP: K1543-8 ArcLink/Linc-Net Control Cable - 8 ft, MCA: LINCOLN</t>
  </si>
  <si>
    <t>TIPE ALLOY RH NPT 1" - 2" 11 1/2" NO MODELO 47750 DEL CATALOGO RIDGID</t>
  </si>
  <si>
    <t>BALASTRO AUTOREGULADO ALTO FACTOR DE POTENCIA PARA LAMPARA DE 1000 W ADITIVOS METALICOS MCA SOLA O E</t>
  </si>
  <si>
    <t>MANOMETROS MOD:2000 CB DE 0-100 PSI MCA:DEWIT SECO CARATULA 4" CONEXION INF 1/2"</t>
  </si>
  <si>
    <t>MATRIZ REDONDA PARA PUNZON DE 9/16", MCA: ACAT MEXICANA, MOD: 4175</t>
  </si>
  <si>
    <t>ACEITE TSL TREST SEAL LIQUID MCA GRACO (236ML) SIN DETERGENTE #206994</t>
  </si>
  <si>
    <t>CONECTOR CURVO LIQUID TIGHTMARCA ARGOS CODIGO 9560650 MEDIDA 1 1/4"</t>
  </si>
  <si>
    <t>SWITCH HONEYWELL (X-asij E-stop sw) N°PARTE 2213253 MCA: ESAB</t>
  </si>
  <si>
    <t>CINTA DE DELIMITACIÓN COLOR AMARILLO/NEGRO ANCHO 2” LARGO 33 M MCA NAVITEK MOD 750/755</t>
  </si>
  <si>
    <t>TRANSMISION PARA CARRO 1/8 2 TONS. MOD: 03806, NP: 603-104, MCA: CM</t>
  </si>
  <si>
    <t>MEMBRANE SWITCH PACK N° S1085-0 MCA: MAGNETEK TIPO TELEPENDANT TX12P-2C</t>
  </si>
  <si>
    <t>METALWORKING FLUID MARCA J&amp;S CHEMICAL MODELO TURBOSAL 4367 N/P 8305-4367-5</t>
  </si>
  <si>
    <t>CONECTOR RECTO LIQUID TIGHTMARCA ARGOS CODIGO 9560250 MEDIDA 1 1/2"</t>
  </si>
  <si>
    <t>CARTERA DE EMPAQUES COMPLETA DE MOTOR 4v53 DETROIT MCA: FP-DIESEL PARTE FP-23517624, TM 4200</t>
  </si>
  <si>
    <t>PISTON PARA PUERTA DE ALUMINIO MEDIDA 3 CODIGO 20090405039 MARCA DAWH O EQUIVALENTE</t>
  </si>
  <si>
    <t>SENSOR M8X1 DIST DE SENSADO 2MM 12-30 VDC PNP-N.O COD BES003K BESM08M1-PSC20B-BV02 MCA BALLUFF</t>
  </si>
  <si>
    <t>TRANSDUCTOR DE PRESIÓN N/P 228689 HYPERTHERMPARA PLASMA MANUAL MODELO POWERMAX 65</t>
  </si>
  <si>
    <t>JUEGO DE BALATAS DE FRENOS DE DISCO P/TRACK MOBIL 4200 Y 4350 MOD: 1066491</t>
  </si>
  <si>
    <t>CARBONES ARCAIR # PARTE 22-033-003 3/16" (4.8 mm) x 12" (30.5 cm)</t>
  </si>
  <si>
    <t>LIFTING ROD &amp; CABLE CONNECTOR ASM. PERT NUM 35-29-04 MCA NELSON STUD-WELD</t>
  </si>
  <si>
    <t>VALVULA SELENOIDE  # 2B3-02B PARA SIERRA DO ALL MODELO DC-330NC</t>
  </si>
  <si>
    <t>TORCH HOLDER ASSY WITH 7/8" ROD BUG-5188M ,MCA: BUG-O SYSTEMS</t>
  </si>
  <si>
    <t>BASE DE LAINAS PARO SOPLADOR 4-53, MCA: FP, PERTE: FP-8922969</t>
  </si>
  <si>
    <t>POTENTIOMETER 10K, NP: 157-1-1-103, COD: FACCIN 920.033.601, MCA: SPECTROL</t>
  </si>
  <si>
    <t>Kit de empaques para cilindro direccion track 4200 Packing Kit P/N  parte 1059126</t>
  </si>
  <si>
    <t>GRACO LINEA DE AIRE LUBRICADOR MODELO 214-848 SERIE "A" PUERTOS 1/2</t>
  </si>
  <si>
    <t>SCREW FOR NOZZLE HH32 MOD: 0458689001, MCA: ESAB P/ALIMENTADOR FEED 304</t>
  </si>
  <si>
    <t>CARCASA DE CAJA DE ENGRANES N/P 507B PARA POLIPASTO TIPO L MARCA CM</t>
  </si>
  <si>
    <t>MARCADOR THE NISSEN FELTIP PAINT MARKER NISSEN PUNTA DE FIELTRO NARANJA COD FPORM-00356</t>
  </si>
  <si>
    <t>SUMINISTRO DE SENSOR DE PRESION MCA DANFOS MOD 500 N/P 060G1145</t>
  </si>
  <si>
    <t>820-143</t>
  </si>
  <si>
    <t>Switch (Light) NP 1010005 TM 4200</t>
  </si>
  <si>
    <t>VALVULA HIDRAULICA DE ALTA PRESIÓN 1/4" MCA: DIXON MOD: HPVB 25 7500 LBS</t>
  </si>
  <si>
    <t>MARCADOR THE NISSEN FELTIP PAINT MARKER NISSEN PUNTA DE FIELTRO ROSA COD FPPIM-00359</t>
  </si>
  <si>
    <t>190-035</t>
  </si>
  <si>
    <t>TAPON AUNDITIVO DESECHABLE MCA. HERHILD FASTENAL</t>
  </si>
  <si>
    <t>PINTURA ESMALTE BLANCO CVE 200 (LATA DE 19 LITROS) MCA ACUARIO</t>
  </si>
  <si>
    <t>VARIADOR DE FRECUENCIA MARCA YASKAWA J1000 MODELO CIMR-JU4A0004BAA N/S J0149D040410019</t>
  </si>
  <si>
    <t>KIT POWER MAX 65 INPUT DIODE BRIDGE, NP: 228742, MCA: HYPERTHERM</t>
  </si>
  <si>
    <t>CINTA DOBLE CONTACTO DE 1" TUK CINTA ESPUMA FT-16A .012X45.72</t>
  </si>
  <si>
    <t>216-002</t>
  </si>
  <si>
    <t>DRIVE UNIT HB19, MOD: 0459808002, MCA: ESAB P/ALIMENTADOR FEED 304</t>
  </si>
  <si>
    <t>WELD CABLE ASM-DINSE PART NUM 720-541-000  MCA NELSON STUD-WELD</t>
  </si>
  <si>
    <t>ESLINGAS CORDLASH (BOBINA CORDLASH 200 DE   1 5/8  X 200 MTS    MODELO CW-200, CORDSTRAP)</t>
  </si>
  <si>
    <t>FUSIBLE TIPO CUCHILLA MCA LITTLEFUSSE MOD 20 AMP 0MAX020X GRAINGER WS2FCH9</t>
  </si>
  <si>
    <t>MANOMETROS DE GLICERINA 0-3000 PSI CONEXIÓN 1/4 PARTE INFERIOR NPT DIAMETRO 2", MCA: WIKA</t>
  </si>
  <si>
    <t>LUBRICANTE DE CADENA P/TRACK MOBIL SWITCHMASTER 10,000 MCA CRC  MOD 03050</t>
  </si>
  <si>
    <t>DISPLAY EZAUTOMATION 24 VDC P/N EZ-56W-RS S/N E113624639 MARCA AVG</t>
  </si>
  <si>
    <t>TARJETAS DE STOP IMPRESA POR AMBOS LADOS TAMAÑO 8.2 CM DE ANCHO X 18.8 CM DE ALTO</t>
  </si>
  <si>
    <t>REAR HANDLE ASSEMBLY, NP: 510X, MCA: BERNARD, PARA ANTORCHA MOD: 400 AMPS XL BERNARD</t>
  </si>
  <si>
    <t>TAMBOR DE MORDAZA DE FRENOS DEL TRACK MOBIL 4350, MCA: ROCKWELL, NP: 223K1181</t>
  </si>
  <si>
    <t>ESLABON FUSIBLE UNIVERSAL DE ALTA TENSION MCA: ELECTRAMEX, 200 AMP, TENSION NORMAL 15 KV, VELOCIDAD</t>
  </si>
  <si>
    <t>JUEGO DE LLAVES COMBINADAS EN PULGADAS Y METRICAS 12 PUNTAS COD: 1200FC</t>
  </si>
  <si>
    <t>CARTERA DE EMPAQUES SUPERIOR MOTOR CUMMINS 5.9l, MCA: FP DIESEL, MOD: FP-3802363</t>
  </si>
  <si>
    <t>TORNILLOS PARA SUJECIÓN DE LAS PLACAS DE CORTE EN LA FRESA DE 80 MM DE CHAFLANADORA CEVISA CHP-60G</t>
  </si>
  <si>
    <t>FOCO ADITIVO METALICO 1000W E40 CLARO 298265 BT-56 E-40 MCA PHILIPS</t>
  </si>
  <si>
    <t>TRANSDUCTOR DE PRESION DE 0-100 PSIG N/P 22483341 MCA INGERSOLL RAND</t>
  </si>
  <si>
    <t>TRANSDUCTOR DE PRESION DE 0-15 PSIG N/P 22486633 MCA INGERSOLL RAND</t>
  </si>
  <si>
    <t>PUNZON REDONDO CORTO DE 5/8" (0.656), MCA: ACAT MEXICANA, MOD: 4040</t>
  </si>
  <si>
    <t>MANGUERA DE 15 MTS DE LARGO X 2 DE DIAMETRO PARA ASPIRADORA INDUSTRIAL MCA. TORNADO</t>
  </si>
  <si>
    <t>POWER SUPPLY CABLE 230V/AC 10 METER (CABLE 10 MTS) N/P 9421-557-51000 YXLON</t>
  </si>
  <si>
    <t>JUEGO DE ANILLOS PARA COMPRESOR MIDLAND 2" 3/4 STD (STD-MID-2" 3/4)</t>
  </si>
  <si>
    <t>Cruzeta de barra de diferencial  No. de parte 1020316 para track mobil 4350</t>
  </si>
  <si>
    <t>CONTACTOR MODELO LC1 K09008 F7 CON BOBINA 110 VOLTS MARCA SCHNEIDER O EQUIVALENTE</t>
  </si>
  <si>
    <t>IGBT PILOT ARC  N/P 128748 P/PLASMA MANUAL1650 MCA HYPERTHERM</t>
  </si>
  <si>
    <t>MODBUS PLUS NETMORK CLUSTER "TEE" ADAPTER N°0871-2030-00 MCA MODICON#170 XTS 020 00 P/ PLASMA ARONSO</t>
  </si>
  <si>
    <t>ABRAZADERAS PONCHABLES REFORZADA DE DOBLE OREJA PARA MANGUERA DE 3/4" OET-27 NOM-2327</t>
  </si>
  <si>
    <t>FLOAT VALVE MCA PORTACOOL # FLOAT 02 PARA MODELO  PAC2K24HPVS</t>
  </si>
  <si>
    <t>INTERRUPTOR DE DESCONECCION 107373, MCA: HUCK ALCOA SYSTEM, MOD: 918</t>
  </si>
  <si>
    <t>BLOCK DE CONTACTOS MARCA ALLEN BRADLEY MODELO 800T-XA4 SERIE D</t>
  </si>
  <si>
    <t>SWITCH RIBBON CABLE N° WA1055-0 MCA: MAGNETEK TIPO TELEPENDAT TX12P-2C</t>
  </si>
  <si>
    <t>INPUT DIODE BRIDGE MOD: 128696 MCA: HYPERTHERM PARA PLASMA MANUAL POWER MAX 1000</t>
  </si>
  <si>
    <t>FILTRO PARA AIRE N/P 2255-3001-24 MCA BOLAITE PARA BOLAITE 150 HP</t>
  </si>
  <si>
    <t>CUCHILLA DE 4 FILOS  PARA RASQUETA DE PINTURA (4-EDGE SCRAPER BLADES-No. 11135)</t>
  </si>
  <si>
    <t>MOTOR 1.0 SWG-9032 90 Vdc 120W), 1.8 APM. 3200 RPM 25CC-50-M5, NP: LS-0013, MCA: RED ROCK</t>
  </si>
  <si>
    <t>cajas de archivo de cartón grueso de la marca PRINTAFORM  medida 50.5 cm largo x 36 cm ancho x 26 cm</t>
  </si>
  <si>
    <t>JUEGO DE BALATA DE FRENO ESTACIONARIO N° 1017958 TRACK MOBIL 4500</t>
  </si>
  <si>
    <t>RODILLO Y PERNO DE BOTADOR PARA MOTOR DETROIT 4v53 FP DIESEL N°PARTE: FP-8923814</t>
  </si>
  <si>
    <t>CONTACTOR 32 A 24VAC, NP: LC1D32B7, COD: FACCIN 920.031.005.032, MCA: SCHNEIDER ELECTRIC</t>
  </si>
  <si>
    <t>KIT: POWERMAX 65 AND POWERMAX 85 AIR FILTER ELEMENT, NP: 228695, MCA: HYPERTHERM</t>
  </si>
  <si>
    <t>GALVANIZED STEEL CONDUCTOR BARS 100 AMP, 310101-J, MCA: CONDUCTIX</t>
  </si>
  <si>
    <t>GANCHO DE OJO, MEDIDA 3/8, MOD: SHURE LOC S-1316, NP: 1022923, MCA: CROSBY</t>
  </si>
  <si>
    <t>BOTA INDUSTRIAL DE HULE COLOR NEGRA (IMPERMEABLE) CON CASQUILLO DE ACERO MCA. GALGO TALLA 29</t>
  </si>
  <si>
    <t>ABRAZADERAS PONCHABLES REFORZADA DE DOBLE OREJA PARA MANGUERA DE 1-1/2" OET-4346 NOM-4346</t>
  </si>
  <si>
    <t>MATRIZ REDONDA PARA PUNZON DE 5/8", MCA: ACAT MEXICANA, MOD: 4185</t>
  </si>
  <si>
    <t>PISTOLA CALOR MCA MILWAUKEE 11.6 AMP 120 VOLT N/P GRAINGER 2WHM9 (FABRICANTE 8975-6)</t>
  </si>
  <si>
    <t>KIT: POWERMAX 65 AND POWERMAX 85 AIR FILTER, NP: 228685, MCA: HYPERTHERM</t>
  </si>
  <si>
    <t>PISTON PARA MOTOR 6v53, MCA: FP DIESEL, MOD: FP-5138000, TM 4500</t>
  </si>
  <si>
    <t>CINTA DE DELIMITACIÓN COLOR VERDE ANCHO 2” LARGO 33 M MCA NAVITEK MOD 750/755</t>
  </si>
  <si>
    <t>FUENTE DE 24VOL MCA DETAS CODE 002705 INPUT 400-500VAC 0.5AMP POR FASE 50/60HZ OUTPUT 24VCD 5AMP</t>
  </si>
  <si>
    <t>839-007</t>
  </si>
  <si>
    <t>LUBRICANTE MOBIL TIPO MOBILUX EP 2 CUBETA DE 16 KG</t>
  </si>
  <si>
    <t>TAPA INDUSTRIAL PLACA DE ACERO FS CON CUBIERTA DOBLE SOBREPONER CODIGO 46433 CLAVE PAFIN-DOS VOLTECH</t>
  </si>
  <si>
    <t>CANASTILLA PORTACABLE DE ALUMINIO DE 6" DE ANCHO MCA BTICINIOMACSE O EQUIVALENTE</t>
  </si>
  <si>
    <t>PINTURA MOD. C/HULE CLORADO AMARILLO TRAFICO GS 19L MCA CHAMPION 500-GS-H</t>
  </si>
  <si>
    <t>ALTERNADOR PARA TRACK MOBIL SWITCHMASTER 10,000 MOD 19020310 22SI 12V 150 A MCA DELCOREMY</t>
  </si>
  <si>
    <t>CBL FTTNG W/NUT&amp;BSH .375-.500 # PARTE 2040-0579 MARCA LINCOLN</t>
  </si>
  <si>
    <t>BRIDA DE HUSILLO SPINDLE FRONT PROTECTION FLANGE ITEM 4 3ADM12-03-02-08-00-00 CATALOGO AKYAPAK AFD10</t>
  </si>
  <si>
    <t>BOTON PULSANTE DOBLE CABEZA, NP: ZB4BA7120, COD: FACCIN 920.031.011.0, MCA: SCHNEIDER ELECTRIC</t>
  </si>
  <si>
    <t>ESLINGAS DE 10 Ft. X 2" MCA. LIFTEX MOD. EE1X92 10 FT, CAP 3 TON</t>
  </si>
  <si>
    <t>TORNILLO CABEZA HEXAGONAL ROSCA ESTANDAR DE 5/8X2 LGO, CON TUERCA, USO MAQUINA</t>
  </si>
  <si>
    <t>BZL STYLE POWER BALL DIFFUSER (FOR VTS500, WH500T) WTP-BZD-PB-1 MARCA WIRE WIZARD</t>
  </si>
  <si>
    <t>HOLDER CONO PORTABOQUILLA 77001-17140-1-5 BT 40 X SLN 1-5 DORMER</t>
  </si>
  <si>
    <t>SENSOR DE INDUCCION DE 24V A 240V 300MA MOD XS1M18MA250 MCA TELEMECANIQUE</t>
  </si>
  <si>
    <t>KIT DE REPARACION DE SOPLADOR MOTOR 4v53 DETROIT DIESEL, MCA: INTERSTATE-McBEE, LLc PARTE: A-5198683</t>
  </si>
  <si>
    <t>CROSBY HOOK LATCH KIT NP: SS-4055: CARBON STEEL 40 TON ALLOY STEEL 60 TON</t>
  </si>
  <si>
    <t>PINTURA VINILICA COLOR BLANCO CVE 800 (LATA DE 19 LITROS) MCA ACUARIO</t>
  </si>
  <si>
    <t>POWERSUPPLY  TO GAS CONSOLE CABLE MCA. HYPERTHERM P/N 123739 (45 MTS.)</t>
  </si>
  <si>
    <t>CONECTOR PARA CABLE, RC-150, TAMAÑO DEL ORIFICIO 1 1/2", MOD: 16D442, MCA: GRAINGER, Equivalente</t>
  </si>
  <si>
    <t>MANOMETRO DE 0 A 160 PSI CARACTERISTICAS: CON DIAMETRO DE 4" CON GLICERINA INTERIOR MCA DEWIT</t>
  </si>
  <si>
    <t>DEPRESSED CENTER WHEEL FLANGE 99V60-386 (PLATO 88V SERIES) MCA INGERSOLL RAND</t>
  </si>
  <si>
    <t>BOTONERA MCA CONDUCTIX (INSUL 8) 3 MOVIMIENTOS, 2 VELOCIDADES, 8 BOTONERAS Y ARRANQUE PARO</t>
  </si>
  <si>
    <t>FILTRO PARA AIRE N/P 409854 PARA COMPRESOR MCA SULLAIR  DE 150 HP</t>
  </si>
  <si>
    <t>FABRICACIÓN LAMPARA LED MOD BCP-MAY 632-2 X 332 IS 227V T-8 EL UL SP-12 MCA ELECTRONICA CUELLAR</t>
  </si>
  <si>
    <t>LAMPARA P/CABEZA ANGULO AJUSTABLE TIPO LED MOD HDBIN32E MCA ENERGIZER GRAINGER 40XA77</t>
  </si>
  <si>
    <t>ABRAZADERA 304 DE ACERO INOXIDABLE SOLO OIDO MORDAZA ABRAZADERA DE UNA MANIJA DE L MANGUERA DE METAL</t>
  </si>
  <si>
    <t>Switch panel welded assembly part # S25854 marca lincoln electric</t>
  </si>
  <si>
    <t>KIT: POWERMAX 65 CSA BULK CAPACITOR (2 IN KIT) NP: 228683, MCA: HYPERTHERM</t>
  </si>
  <si>
    <t>VIDRIOS CLAROS PARA CARETA Marca Esguard clear glass size 108*50*2mm</t>
  </si>
  <si>
    <t>TANQUE DE GAS MCA. TRUPPER DE 1/4 DE VUELTA CON 8 ONZAS, DESECHABLE</t>
  </si>
  <si>
    <t>BOTA INDUSTRIAL DE HULE COLOR NEGRA (IMPERMEABLE) CON CASQUILLO DE ACERO MCA. GALGO TALLA 28</t>
  </si>
  <si>
    <t>CABLE 50 PIN SCR POWER PCB TO CONTROL N/P 723-241-003 MARCA NELSON</t>
  </si>
  <si>
    <t>CABLE 50 PIN SCR POWER PCB TO PILOT ARC N/P 723-241-008 MARCA NELSON</t>
  </si>
  <si>
    <t>MATRIZ REDONDA PARA PUNZON DE 1/2", MARCA ACAT MEXICANA, MOD: 4165</t>
  </si>
  <si>
    <t>PUNZON REDONDO CORTO DE 15/16" (0.968), MCA: ACAT MEXICANA, MOD: 4090</t>
  </si>
  <si>
    <t>ESPATULA DE 3" MANGO DE MADERA 1/8" ESP MCA SURTEK MOD 123103</t>
  </si>
  <si>
    <t>ROTATING GROUNDS WORK CLAMP MCA:LENCO HEAVY DUTY TYPE C MOD:G-1500-138 #02240 AMP CAP 1500, P/MANIP</t>
  </si>
  <si>
    <t>FLEXOMETRO CINTA LARGA METALICA 20 M MOD. PRO-20ME CODIGO:20900 MCA. PRETUL</t>
  </si>
  <si>
    <t>WIRE ROPE THIMBLES EXTRA HEAVY (GUARDACABO) MCA. CROSBY  DE 3/8"  NO. PARTE 1037675</t>
  </si>
  <si>
    <t>PROTECTOR PARA GUANTE AISLANTE 12 PLG 10L SALISBURY N/P GRAINGER 30L178 MCA GRAIGER</t>
  </si>
  <si>
    <t>METALES DE BANCADA MOTOR 6v53 DETROIT DIESEL, MCA: FP DIESEL, MOD: FP 5196685 2616CP 10, TM 4500</t>
  </si>
  <si>
    <t>POWER SUPPLY B14 20W + 12V - 12 + 5 VOLTS N/P 729-011-200 MCA NELD WELD 400</t>
  </si>
  <si>
    <t>CINTA TEFLON PLASTIC TREAD DE 3/4" X 13.20 MTS   MARCA: GARLOCK</t>
  </si>
  <si>
    <t>KIT BLOW DOWN N/P 39137492 MCA INGERSOLL RAND PARA COMPRESOR SIERRA 350</t>
  </si>
  <si>
    <t>MANGUERA ESPIRAL COILED HOUSE NYLON AIR HOSE I.D 3/8", LENGTH 12" FITTING 3/8"2 SWIVEL MOD: N38-12B,</t>
  </si>
  <si>
    <t>BOTON PULSANTE, NP: XB2BS542, COD: FACCIN 920.031.016, MCA: SCHNEIDER ELECTRIC</t>
  </si>
  <si>
    <t>RECTIFICADOR DE MEDIA HONDA SEW EURODRIVE TYPE BGE 1.5 825 385 4 UE 150-500 VAC 1.5 A DC</t>
  </si>
  <si>
    <t>CONECTOR ESPIGA 3/4 CON ROSCA MACHO 3/4 MATERIAL DE LATON EN CUALQUIER MARCA</t>
  </si>
  <si>
    <t>LINCOLN  STYLE TORCH LINER .045"-.062" X 4.5 FT WTP-BZL-45116-17-1 MARCA WIRE WIZARD</t>
  </si>
  <si>
    <t>Conector de Bobina de Solenoide, DIN 436050A, Voltaje 24 VCD/120 VCA, Terminal Tipo Enchufe, Luz Ind</t>
  </si>
  <si>
    <t>FLEXOMETRO CINTA LARGA METALICA 30 M MOD. PRO-30ME CODIGO:20901 MCA. PRETUL</t>
  </si>
  <si>
    <t>ALKI COAT ESM.ALQUIDALICO ROJO BERMELLON GS 19L MCA CHAMPION CVE 102-GS-H</t>
  </si>
  <si>
    <t>MATRIZ REDONDA PARA PUNZON DE 13/16", MCA: ACAT MEXICANA, MOD: 4215</t>
  </si>
  <si>
    <t>BALERO DE COMPRESORES TRACK MOBIL 323104G, MCA: SKF, NP: 6207/D8 MY</t>
  </si>
  <si>
    <t>FILTRO PARA AIRE N/P 409853 PARA COMPRESOR MCA SULLAIR  DE 150 HP</t>
  </si>
  <si>
    <t>FILTRO AH1197 P/CUMMINS SERIAL N°46209138 C/S 90028562A B5.9-C O EQUIV. DONALDSON MOD: P537454</t>
  </si>
  <si>
    <t>SELENOIDE P/MARCHA DE TRACK MOBIL MCA DELCO MOD 42MT 12V, 1280</t>
  </si>
  <si>
    <t>MANGUERA DE AIRE AZUL -ROJO PARA PLATAFORMA MCA TECTRAN MOD 5AI2015</t>
  </si>
  <si>
    <t>Trottle Lever Pin Pos.13 No.MR100 Pulidor 7" IR88V INGERSOLL RAND</t>
  </si>
  <si>
    <t>CLAVIJA NEMA L16-30R 480VCA 30AMP 3 POLOS 4 HILOS PUESTA TIERRA CAT CWL1630P MCA COOPER ARROW HART</t>
  </si>
  <si>
    <t>CANASTILLA PORTACABLE DE ALUMINIO DE 4" DE ANCHO MCA BTICINIOMACSE O EQUIVALENTE</t>
  </si>
  <si>
    <t>VALVULA DE PASO DE 2" ACERO INOXIDABLE, DE BOLA CIERRE RAPIDO</t>
  </si>
  <si>
    <t>ESLABON FUSIBLE UNIVERSAL DE ALTA TENSIÓN MCA: ELECTRAMEX, 125 AMP, TENSION NORMAL 15KV, VELOCIDAD K</t>
  </si>
  <si>
    <t>TERMOSTATO (PANEL FRONTAL) PARA TOLVA DE HORNO # PARTE PH-HF30 MCA. LINCOLN</t>
  </si>
  <si>
    <t>PINZA PARA ELECTRICISTA CORTE LATERAL ALTA PALANCA, COD: 259GHL, MCA URREA</t>
  </si>
  <si>
    <t>SILBATOS DE PLASTICO COLOR NEGRO FOX 40(no se aceptan equivalencias)</t>
  </si>
  <si>
    <t>CONECTOR RECTO LIQUID TIGHTMARCA ARGOS CODIGO 9560150 MEDIDA 1"</t>
  </si>
  <si>
    <t>MATRIZ REDONDA PARA PUNZON DE 15/16", MCA: ACAT MEXICANA, MOD: 4235</t>
  </si>
  <si>
    <t>BALASTRA ELECTRONICA 3- 4X32W 127/227V MOD:190587 MCA: SOLA BASIC</t>
  </si>
  <si>
    <t>PUNZON REDONDO CORTO DE 1/2" (0.531), MCA: ACAT MEXICANA, MOD: 4030</t>
  </si>
  <si>
    <t>CRUCETA FLECHA REVERSA COMPLETA 003-004-0108 PARA MOTOCARRO 200 KAMAJI</t>
  </si>
  <si>
    <t>FILTRO DE AIRE 39708466 P/COMPRESOR INGERSOLL RAND MOD: SSR-EPE50</t>
  </si>
  <si>
    <t>ABRAZADERAS PONCHABLES REFORZADA DE DOBLE OREJA PARA MANGUERA DE 3/8" OET-18 NOM-1518</t>
  </si>
  <si>
    <t>AIR FILTER UNIT AS TO FLAMIBILITY ONLY 542L R13458 MCA AIR HANDLER 16X20X2" N/P 2W230 O MERV7</t>
  </si>
  <si>
    <t>JUEGO DE ANILLOS STD MOTOR CUMMINS 5.9 TURBO MCA: FP DIESEL FP-3802421</t>
  </si>
  <si>
    <t>SENSOR M12X1 DIST DE SENSADO 4MM 12-30 VDC PNP-N.O COD BES0064 BESM12M1-PSC40B-BV02 MCA BALLUF</t>
  </si>
  <si>
    <t>BOTA INDUSTRIAL DE HULE COLOR NEGRA (IMPERMEABLE) CON CASQUILLO DE ACERO MCA. GALGO TALLA 25</t>
  </si>
  <si>
    <t>BOBINA SELENOIDE DE TRACK MOBIL 4500 P/MOTOR DE ARRANQUE MOD. 42MT BB12D 12V MCA. WAIGLOBAL O EQUIVA</t>
  </si>
  <si>
    <t>CONECTOR CURVO LIQUID TIGHTMARCA ARGOS CODIGO 9560500 MEDIDA 1/2"</t>
  </si>
  <si>
    <t>GAGE MOD:003 EN ACERO INOXIDABLE T-304 P3 CALIBRE 14 DE 7X3 CM CON MEDIDAS 3/16,1/8,5/32 Y 1/4 GRABA</t>
  </si>
  <si>
    <t>ABRAZADERA UNICANAL PARA TUBERIA DE 2", MCA: ANCLO (equivalente)</t>
  </si>
  <si>
    <t>MANOMETROS MOD:2000 CB DE 0-300 PSI MCA:DEWIT CON GLISERINA CARATULA 4" CONEXION INF 1/2"</t>
  </si>
  <si>
    <t>CONECTOR RECTO LIQUID TIGHTMARCA ARGOS CODIGO 9560200 MEDIDA 1 1/4"</t>
  </si>
  <si>
    <t>FLECHA PARA SOPLADOR, TRACK MOBIL 10,000, MOD: 8922687, MCA: FP</t>
  </si>
  <si>
    <t>Filtro de presion hidraulico track movil 4200 No parte 1064129</t>
  </si>
  <si>
    <t>RETEN PARA MOTOR 6v53 DETROIT DIESEL, MCA: FP DIESEL, MOD: FP-5196852, TM 4500</t>
  </si>
  <si>
    <t>INDICADOR DE TEMPERATURA INRREVERSIBLE MCA DRY PAK INDUSTRIALES MOD 38°C ABOVE ADHESIVO PAQ 100 PZS</t>
  </si>
  <si>
    <t>2" BALL VALVE FULL PORT THREADED END STANDAR LEVER 1,000 CWP-150SWP MOD: 76F-108-01A, MCA: APOLLO VA</t>
  </si>
  <si>
    <t>Filtro de aire motor N.- P18-1034 / RGPA-1884 TRACK MOBIL 4200</t>
  </si>
  <si>
    <t>INTERRUPTOR AUTOMATICO 3 POLOS 40 AMPERES MCA SCHNEIDER A9F74340 MODELO IC60N</t>
  </si>
  <si>
    <t>ABRAZADERAS PONCHABLES REFORZADA DE DOBLE OREJA PARA MANGUERA DE 1/4" OET-13 NOM-1113</t>
  </si>
  <si>
    <t>CAPACITOR N/P 9SS13490-219 MCA LINCOLN ELECTRIC PARA FUENTE POWER WAVE AD/DC 1000</t>
  </si>
  <si>
    <t>AEROSOL VERDE MOD 273541 ACABADO MATE (105065) MCA RUST-OLEUM</t>
  </si>
  <si>
    <t>MARRO DE 8 LBS, MANGO DE FIBRA DE VIDRIO, MCA: TRUPER, MOD: MD-8F</t>
  </si>
  <si>
    <t>FUSIBLE DE MICARTA, DE APROX. 1- 1/4" DE LARGO, DIAMETRO MAYOR DE 3/8" Y ESPIGAS 0.284" x 1/2" LGO</t>
  </si>
  <si>
    <t>JUEGO DE ANILLOS PARA COMPRESOR MIDLAND 2" 3/4 0.30 (03-MID-2" 3/4)</t>
  </si>
  <si>
    <t>ABRAZADERA PESTILLO HORIZONTAL DE SUJECIÓN 700 LBS, MCA: DE-STA-CO, MOD: 331</t>
  </si>
  <si>
    <t>CAPUCHA DE ARCO AZUL TAMAÑO UNIVERSAL 18" SALISBURY N/P GRAINGER 5EU30 MCA GRAINGER</t>
  </si>
  <si>
    <t>VALVULAS REGULADORAS, ENTRADA Y SALIDA DE 3/8", MAXIMA, MCA: FLUTEC, MOD: DRV-10</t>
  </si>
  <si>
    <t>SEGURO DE GANCHO MCA: CROSBY HOOK LATCH KIT NP: SS-4055 CAPACITY: 20TON Y 30 TON</t>
  </si>
  <si>
    <t>LIMIT SWITCH, NP: FR 502, COD: FACCIN 920.030.004, MCA: PIZZATO ELECTRICA</t>
  </si>
  <si>
    <t>MANOMETROS DE GLICERINA 0-5000 PSI, CONEXIÓN 1/4 PARTE INTERIOR NPT DIAMETRO 2", MCA: WIKA</t>
  </si>
  <si>
    <t>FILTRO DE ACEITE P/COMPRESOR ATLAS, MCA: MANN FILTER, W 11 102/14</t>
  </si>
  <si>
    <t>PUNZON REDONDO CORTO DE 13/16" (0.843), MCA: ACAT MEXICANA, MOD: 4070</t>
  </si>
  <si>
    <t>BLUE POLIMER CONDUIT, 25 FT DE LONGITUD, NP: EC5-300, MCA: WIZARDS</t>
  </si>
  <si>
    <t>IGNITION CONSOLE POWERCABLE MCA. HYPERTHERM P/N 123673 (45 MTS.)</t>
  </si>
  <si>
    <t>SWITCH DE AVANCE LLANTAS NEUMATICAS MOD.1057351 P/TRACK MOBIL 4500</t>
  </si>
  <si>
    <t>TUBERIA CONDUIT FLEXIBLE LIQUID TIGHT DE 1" 1/2", MCA: HEYCO (equivalente)</t>
  </si>
  <si>
    <t>TUBO CONDUIT PARED DELGADA DE 1" 1/2", MCA: ANCLO (equivalente)</t>
  </si>
  <si>
    <t>ABRAZADERA PESTILLO HORIZONTAL DE SUJECIÓN 360 BLS, MCA: DE-STA-CO, MOD: 323 O EQUIVALENTE</t>
  </si>
  <si>
    <t>Front End Plate Pos.26 No. MG1-11 Mini 4.5" IR INGERSOLL RAND</t>
  </si>
  <si>
    <t>OUT DIODE BRIDGE MOD: 128677 MCA: HYPERTHERM PARA PLASMA MANUAL POWER MAX 1000</t>
  </si>
  <si>
    <t>MARRO DE 4 LBS, MANGO DE FIBRA DE VIDRIO, MCA: TRUPER, MOD: MD-4F</t>
  </si>
  <si>
    <t>CABLE DE CAMBIOS TRANSMISION TRACK MOBIL 10000, NP: 04910 serie 10320</t>
  </si>
  <si>
    <t>CLIP PARA RADIO KBH-10 CLIP DE RESORTE CON FIJACIÓN DE TORNILLOS  PARA RADIO KENWOOD NX 240</t>
  </si>
  <si>
    <t>REPUESTO UNIVERSAL PARA COMPRESOR DE AIRE MIDLAND 2" 3/4 VALVULA GDE (33-C) TRACK MOBIL 4200</t>
  </si>
  <si>
    <t>JUEGO DE BALATAS DE FRENOS DE DISCO P/SWITCHMASTER 10,000 MOD: 1068020</t>
  </si>
  <si>
    <t>KIT: POWERMAX 65 AND POWERMAX 85 DSP BOARD, NP: 228656, MCA: HYPERTHERM</t>
  </si>
  <si>
    <t>RECEPTACULO NEMA L16-30R 480VCA 30AMP 3 POLOS 4 HILOS PUESTA TIERRA CAT CWL1630RMCA COOPER ARROW HAR</t>
  </si>
  <si>
    <t>INTERRUPTOR AUTOMATICO ENCHUFABLE 2 POLOS 50 AMPERES NUM CAT QO250 MCA SQUARE D</t>
  </si>
  <si>
    <t>CONECTOR ESPIGA DE 1/2" C/ROSCA DE 1/4" MCA PARKER MOD 125HBL-8-4</t>
  </si>
  <si>
    <t>822-102</t>
  </si>
  <si>
    <t>BALERO RECTO LARGO BAL-0008 MCA PLASMA AUTOMATION</t>
  </si>
  <si>
    <t>BOTAS DE PLASTICO CON CASQUILLO DE ACERO ANSELL ONGUARD OG89086 #9 TALLA AMERICANA</t>
  </si>
  <si>
    <t>Cortador de flejes long 12" calibre de fleje .050 ancho de fleje 1 1/4" Mca HK PORTER Mod 1290G</t>
  </si>
  <si>
    <t>ESPEJO DE INSPECCIÓN EXTEND. A 387MM, MARCA URREA CODIGO 2373</t>
  </si>
  <si>
    <t>TRANSDUCTOR DE PRESION DE 0-200 PSIG N/P 54592092 MCA INGERSOLL RAND</t>
  </si>
  <si>
    <t>VALVULAS DE DIAFRAGMA CONEXIÓN DRESSER MARCA GOYEN SERIE DD 110V RCAC20DD 4002</t>
  </si>
  <si>
    <t>VALVULA TIPO BOLA ECERO AL CARBON 3000# 1/2 EXTREMOS ROSCADOS BOLA ACERO INOX Y SELLO TEFLON</t>
  </si>
  <si>
    <t>Filtro hidraulico de retorno  marca trackmobil numero parte 1064129</t>
  </si>
  <si>
    <t>CONECTOR CURVO LIQUID TIGHTMARCA ARGOS CODIGO 9560550 MEDIDA 3/4"</t>
  </si>
  <si>
    <t>FILTRO PARA ACEITE N/P 1621-7378-00 MCA BOLAITE PARA BOLAITE 150 HP</t>
  </si>
  <si>
    <t>RECEPTACULO BLOQUEO GIRATORIO VOL 250VCD/600VCA AMP 50 BAQUELITA 3 CABLES 3 POLOS MCA ARROW HART</t>
  </si>
  <si>
    <t>CAJA LISTON PARA FUSIBLE DE NAVAJA RENOVABLE DE 100AMP 600V MCA: KARP O EQUIVALENTE (caja)</t>
  </si>
  <si>
    <t>FILTRO PARA AIRE N/P 1621-5742-00 MCA ATLAS COPCO PARA COMPRESOR GA-90</t>
  </si>
  <si>
    <t>2 POS DET VALVE 1/8" NPT, NP: 970-0407-01, MCA: LPI LIFT SYSTEM</t>
  </si>
  <si>
    <t>HART LOCK CONNECTOR N°L15-20P MALE 3 FASES 3 POLOS 4W GROUNDING 20 A 250V MCA: ARROW HART</t>
  </si>
  <si>
    <t>MARCADOR THE NISSEN FELTIP PAINT MARKER NISSEN PUNTA DE FIELTRO VERDE COD FPGNM-00355</t>
  </si>
  <si>
    <t>CANDADO (BUSHING) MARCA MARTIN E60Q20H Q1 BUSGING 2" BORE PUR STL 9.08</t>
  </si>
  <si>
    <t>WTP-062-PB-2 .062 (1.6MM) WIRE X 1.50 (38MM) POWER BALL CONTACT TIP MARCA WIRE WIZARD</t>
  </si>
  <si>
    <t>ELEMENTO FILTRANTE DE AIRE MCA: FLETGURD, MOD: AF-4668 12311-160908, TM 4350</t>
  </si>
  <si>
    <t>10" FAN: 450-550 CFM, 120VCA 50-60 HZ MOD: 027079, MCA: HYPERTHERM</t>
  </si>
  <si>
    <t>RACOR ESTANCO METALICO RECTO ROSCADO DE 2", MCA: HEYCO (equivalente)</t>
  </si>
  <si>
    <t>JUEGO DE NUMEROS DE GOLPE DE ACERO MEDIDA 1/2" (12MM) CLAVE: SP2048 MCA DOGOTULS</t>
  </si>
  <si>
    <t>KIT SEGURO PARA GANCHO DE POLIPASTO 1 TONELADA 627-716 # PARTE 45662 MARCA C-M</t>
  </si>
  <si>
    <t>RACOR ESTANCO METALICO RECTO ROSCADO DE 1", MCA: HEYCO (equivalente)</t>
  </si>
  <si>
    <t>Filtro para aceite de transmision marca baldwin modelo BT8805-MPG</t>
  </si>
  <si>
    <t>BLOCK DE CONTACTOS ON/OFF N/P XENG3791 MCA SCHNEIDER ELECTRIC</t>
  </si>
  <si>
    <t>VALVULA PILOTO (CHECK) AB # 3VMW02 PARA SIERRA DO ALL MODELO DC-330NC</t>
  </si>
  <si>
    <t>CONECTOR NEUMATICO EN Y ROSCA 1/8 NPT DIAMETRO DE TUBING 1/4 MOD-KQ2U07-01S MCA SMC</t>
  </si>
  <si>
    <t>BOTA INDUSTRIAL DE HULE COLOR NEGRA (IMPERMEABLE) CON CASQUILLO DE ACERO MCA. GALGO TALLA 26</t>
  </si>
  <si>
    <t>SPIN-ON FILTER HEAD,ZINGA,SF-100 SERIES,C/W 1" NPTF PORTS,3 PSI BYPASS VALVE,1/8"NPTF GAUGE PORTS IN</t>
  </si>
  <si>
    <t>CASCO 8 PUNTOS CLASE C MODELO E2RW COLOR ROJO MARCA FIBRE METAL</t>
  </si>
  <si>
    <t>BALERO TIMKEN N°PARTE 795, INCLUYE TAZA 792 DIFERENICAL TRACK MOBIL 4200</t>
  </si>
  <si>
    <t>CODO 90° GRADOS, DE 1" 1/2" PARED DELGADA, MCA: ANCLO (equivalente)</t>
  </si>
  <si>
    <t>FORMATO BOLETA BASCULA DE 10.4 X 13.4 CM, ORIG. Y 2 COP. AMARILLA Y CELESTE FOLIO ROJO (C/50 BOLETAS</t>
  </si>
  <si>
    <t>CONTACTOR AUXILIAR MCA ALLEN BRADLEY CAT 100D SER A IEC 60947-5-1 AC-1 690 V 16 A</t>
  </si>
  <si>
    <t>MANOMETRO CON GLICERINA DE 0 A 10000 PSI CON CONECCIÓN DE 1/4 NPT INFERIOR</t>
  </si>
  <si>
    <t>FUENTE DE PODER MCA RHINO AUTOMATION DIRECT FABRICANTE: PSP24-0605(60W) 100-240 VCA 50/60 HZ 1.4/.8</t>
  </si>
  <si>
    <t>KIT DE REPUESTO PARA FRENOS DE TM SWITCH MASTER 10,000 WM49003 (PEDAL)</t>
  </si>
  <si>
    <t>BOTON PULSANTE LUMINOSO, NP: XB4BW34B5, COD: FACCIN 920.031.014, MCA: SCHNEIDER ELECTRIC</t>
  </si>
  <si>
    <t>BOTA INDUSTRIAL DE HULE COLOR NEGRA (IMPERMEABLE) CON CASQUILLO DE ACERO MCA. GALGO TALLA 30</t>
  </si>
  <si>
    <t>GAGE MOD:003 EN ACERO INOXIDABLE T-304 P3 CALIBRE 14 DE 7X3 CM CON MEDIDAS 3/16,1/4,3/8 Y 5/16 GRABA</t>
  </si>
  <si>
    <t>REPUESTO DE BOMBA DE ACEITE DE MOTOR 6v53 DETROIT DIESEL ROTOR ASM GR-4.1085, MOD: 5195687, TM 4500</t>
  </si>
  <si>
    <t>MANGUERA 10000 PSI 1/4" MCA GATES MOD 4J2AT PZA 2 PIES (C/CONECTORES 4G4MPG AMBOS EXTREMOS)</t>
  </si>
  <si>
    <t>GUANTE EDGE48-706  TALLA 9 TIPO PALMA INVERSA MATERIAL DEL FORRO: HPPE NYLON, POLIÉSTER FIBRA DE VID</t>
  </si>
  <si>
    <t>FLECHA SOPLADOR BLOWER SHAFT 6.43" FP-DIESEL FP-5119284 TRACK MOBIL</t>
  </si>
  <si>
    <t>CONECTOR DOBLE ESPIGA 3/4 MATERIAL DE LATON EN CUALQUIER MARCA</t>
  </si>
  <si>
    <t>DIFERENTIAL INPUT/ OUTPUT PC BOARD MOD: 11918 N°PARTE L15006 MCA: LINCOLN ELECTRIC</t>
  </si>
  <si>
    <t>TUBO DE ADMISION 1060, 1621955200, P/COMPRESOR ATLAS COPCO, MOD: GA200 Y GA250</t>
  </si>
  <si>
    <t>KIT DE REPARACIÓN NYLON HOSE FITTINGS HOSE I.D 3/8" FITITNG TYPE 3/8" SWIVEL (MALE) MOD: RK112, MCA:</t>
  </si>
  <si>
    <t>JUEGO DE ANILLOS PARA COMPRESOR MIDLAND 2" 3/4 0.20 (02-MID-2" 3/4)</t>
  </si>
  <si>
    <t>JUEGO DE ANILLOS PARA COMPRESOR MIDLAND 2" 3/4 0.10 (01-MID-2" 3/4)</t>
  </si>
  <si>
    <t>PUNZON OBLONGO 11/16 * 1 1/16 #121 1212234 MCA. AMERICAN PUNCH</t>
  </si>
  <si>
    <t>RELEVADOR DE SOBRECARGA MOD. E1 PLUS 5.4-27AMP Marca Allen Bradley</t>
  </si>
  <si>
    <t>SPRAY LUBE TRAC PLUS, N° 4426 LUBRICANTE EN AEROSOL PARA ENGRANES ABIERTOS (caja)</t>
  </si>
  <si>
    <t>BOTA INDUSTRIAL DE HULE COLOR NEGRA (IMPERMEABLE) CON CASQUILLO DE ACERO MCA. GALGO TALLA 27</t>
  </si>
  <si>
    <t>CHECK VALVE ,STRATAFLO,1" NPT  P/N:375-1 PARA PERMADUR VACUUM LIFTER SERIES 612 230/460 VAC</t>
  </si>
  <si>
    <t>MAGNET.1/4" DIAMETRO-MICROSWTICH #51FY7 CWT P/N:X3S5032 MCA:COMPUTER WELD TECHNOLOGY</t>
  </si>
  <si>
    <t>VALVULA HIDRAULICA DE ALTA PRESIÓN 3/8" MCA: DIXON MOD: HPVB 38 7500 LBS</t>
  </si>
  <si>
    <t>PC BOARD MAINS ILTER, #508, #PEDIDO: 0349311574, MCA: ESAB P/FUENTE DE PODER 652</t>
  </si>
  <si>
    <t>CHUMACERA DE PARED DE 2 1/2", MOD: UCF 213-40. MCA: ETK O EQUIVALENTE</t>
  </si>
  <si>
    <t>FORMATO DE VALES DE CALZADO DE SEGURIDAD EN ORIGINAL Y 3 COPIAS A 3 TINTAS FOLIADOS CON (50 VALES)</t>
  </si>
  <si>
    <t>BALASTRO ELECTRÓNICA ENCENDIDO INSTANTÁNEO MARCA ARGOS DE 3 X 14 WTTS 127 VOLTS</t>
  </si>
  <si>
    <t>MANOMETROS DE GLICERINA 0-120 PSI, CONEXIÓN PARTE INTERIOR NPT DIAMETRO 2", MCA: WIKA</t>
  </si>
  <si>
    <t>MATRIZ REDONDA PARA PUNZON DE 7/16", MCA: ACAT MEXICANA, MOD: 4155</t>
  </si>
  <si>
    <t>VALVULAS DE PASO ESFERA 1 1/2 PULG EN MATERIAL DE FIERRO VACIADO</t>
  </si>
  <si>
    <t>BUTTON VALVE 1/8 NPT 2 POSITION, 970-0050, MCA: LPI LIFT SYSTEM</t>
  </si>
  <si>
    <t>190-029</t>
  </si>
  <si>
    <t>GUANTE EDGE48-706  TALLA 8 TIPO PALMA INVERSA MATERIAL DEL FORRO: HPPE NYLON, POLIÉSTER FIBRA DE VID FASTENAL</t>
  </si>
  <si>
    <t>JUEGO DE ANILLOS PARA MOTOR 4v53 DETROIT DIESEL, MCA: FP DIESEL PARTE FP-5149942, TM 4200</t>
  </si>
  <si>
    <t>BOTAS DE PLASTICO CON CASQUILLO DE ACERO ANSELL ONGUARD OG89086 #6 TALLA AMERICANA</t>
  </si>
  <si>
    <t>PUNTA PARA ARCO SUMERGIDA 1/8 MCA: AMERICAN TORCHTIP, NP: S10125-1/8</t>
  </si>
  <si>
    <t>TUBERIA CONDUIT FLEXIBLE LIQUID TIGHT DE 2", MCA: HEYCO (equivalente)</t>
  </si>
  <si>
    <t>VALVULA DE ESFERA DE BRONCE DE 1" HEMBRA ROSCADA MOD: 600W06 PARKER</t>
  </si>
  <si>
    <t>SUJETADOR DE HERRAMIENTA(CARTUCHERA) POLIESTER, 7 1/4", ANCHO 4 1/4", 4 BOLSILLOS, N°STOCK: WS5LD74</t>
  </si>
  <si>
    <t>20G244873 290CC V-PACKING LEATHER (10 PACK) MCA MARCO O GRACO</t>
  </si>
  <si>
    <t>ABRAZADERA UNICANAL PARA TUBERIA DE 1" 1/2", MCA: ANCLO (equivalente)</t>
  </si>
  <si>
    <t>KIT POWER MAX 65 15 OHMS SNUBBER RESITOR, NP: 228706, MCA: HYPERTHERM</t>
  </si>
  <si>
    <t>TAFILETE PARA CASCO SC-404PR DE 4 PUNTOS AJUSTE RAPIDO MCA BY LACK</t>
  </si>
  <si>
    <t>POWER PIN BLOCK, NP: 414-400X, MCA: BERNARD PARA ANTORCHA MOD: 400 AMPS XL BERNARD</t>
  </si>
  <si>
    <t>TUBERIA CONDUIT FLEXIBLE LIQUID TIGHT DE 3/4", MCA: HEYCO (equivalente)</t>
  </si>
  <si>
    <t>20G244871 220CC V-PACKING LEATHER (10 PACK) MCA MARCO O GRACO</t>
  </si>
  <si>
    <t>20G245230 250CC V-PACKING LEATHER (10 PACK) MCA MARCO O GRACO</t>
  </si>
  <si>
    <t>LIGHT TOUCH PROX REED SWITCH FESTO 0560944447 MCA. ESAB P/PLASMA ESAB AVENGER X-6500 SERIE 056095315</t>
  </si>
  <si>
    <t>ABRAZADERAS PONCHABLES DOBLE OREJA PARA MANGUERA DE 1 1/4" (DIAMETRO INTERIOR 1" EXTERIOR 1 1/4")</t>
  </si>
  <si>
    <t>FILTROS DE ACEITE PARA COMPRESOR BOLAITE MOD. BLT-150 A/S N/S CNZ303479 N/P 1625165621</t>
  </si>
  <si>
    <t>INTERRUPTOR AUTOMATICO ENCHUFABLE 2 POLOS 20 AMPERES NUM CAT QO220 MCA SQUARE D</t>
  </si>
  <si>
    <t>COLLET 1/4" NP. G160HD-700-1/4" INGERSOLL RAND MOD-M2A120RP1045</t>
  </si>
  <si>
    <t>FILTER P/N 0558007486 MCA ESAB P/PLASMA AVENGER 6500 S:0560953155</t>
  </si>
  <si>
    <t>PUNTAS PARA MULTIMETRO MODELO MUL-090 CONECTOR MACHO TIPO BANANA A 90G CABLE 1 MTO MCA STEREN</t>
  </si>
  <si>
    <t>BOMBA DE ENGRANES DE LEVANTE DIESEL PARA TRACK 4200 MOD 6113776 45H 28-3 41 1/4"</t>
  </si>
  <si>
    <t>KIT DE REPUESTO PARA SOPLADOR DE MOTOR 6v53 DETROIT DIESEL, MOD: A-5198683, TM 4500</t>
  </si>
  <si>
    <t>CONECTOR ESPIGA 1/2" C/ROSCA MACHO 1/2" MCA DIXON  N/P  102-0808</t>
  </si>
  <si>
    <t>AEROSOL NARANJA MOD 264481 ACABADO BRILLANTE (497162) MCA RUST-OLEUM</t>
  </si>
  <si>
    <t>WIRE ROPE THIMBLES EXTRA HEAVY (GUARDACABO) MCA. CROSBY  DE 7/8"  NO. PARTE 1037791</t>
  </si>
  <si>
    <t>GOBERNADOR REGULAROD DE AIRE PARA COMPRESOR DE TRACK MOBIL, MCA: BENDIX, MOD: 275491 D-2 100-120 PSI</t>
  </si>
  <si>
    <t>BOTONERA 80 SERIES PUSH BUTTON PENDANTS, MCA: CONDUCTIX, DE 2 BOTONES, COMPLETE N°34215</t>
  </si>
  <si>
    <t>Juego de ventiladores # parte 33263251 marca Yale  para motor de 20HP</t>
  </si>
  <si>
    <t>CARTERA DE EMPAQUES INFERIOR MOTOR CUMMINS 5.9l, MCA: KT, MOD: CF3802376 6BT</t>
  </si>
  <si>
    <t>ESLABON FUSIBLE UNIVERSAL CORRIENTE NOMINAL 40A TENCION NOMINAL 15 kv VELOCIDAD K, MCA: ELECTRAMEX</t>
  </si>
  <si>
    <t>RACOR ESTANTO METALICO RECTO ROSCADO DE 1" 1/2", MCA: HEYCO (equivalente)</t>
  </si>
  <si>
    <t>Controller Assembly Pos.17 No. MG1-A424  Mini 4.5" IR INGERSOLL RAND</t>
  </si>
  <si>
    <t>CHUMACERA DE PARED MCA FAG O EQUIVALENTE DE 2" DE DIAMETRO NO F211</t>
  </si>
  <si>
    <t>MARRO DE 12 LBS, MANGO DE FIBRA DE VIDRIO, MCA: TRUPER, MOD: MD-12F</t>
  </si>
  <si>
    <t>TORNILLO DE 1/2 X 2 LARGO TODO ROSCA CABEZA AVELLANADA PARA LLAVE L</t>
  </si>
  <si>
    <t>BLOCK CONTACTOR 2 VELOCIDADES N/P XENG1191 MARCA SCHNEIDER ELECTRIC</t>
  </si>
  <si>
    <t>BANDA DENTADA MCA DAYCO HEAVY DUTY N/P 28390 PARA SIERRA CINTA</t>
  </si>
  <si>
    <t>FUSIBLE CARTUCHO 100 AMPS, 250 VOLTS, MCA: KARP, MOD: CF100/250K</t>
  </si>
  <si>
    <t>ACEITE PARA COMPRESOR SINTETICO 5-W-20 Ó 5-W-30 P/T.MOBIL  LATA DE 19LTS</t>
  </si>
  <si>
    <t>CONECTOR NEUMATICO EN T ROSCA 1/8 NPT DIAMETRO DE TUBING 1/4 MOD-KQ2T07-01S MCA SMC</t>
  </si>
  <si>
    <t>PINZAS CONVERTIBLES PARA ANILLOS DE RETENCION ANGULO 9° DESMONTABLE COD: 379, MCA:</t>
  </si>
  <si>
    <t>CONECTOR CABLE REDONDO 1 1/4 PULG. NC-125 ARTICULO GRAINGER 16D444</t>
  </si>
  <si>
    <t>VALVULA DE FRENO ESTACIONARIO PARA MULAS, MCA: EXCELL 2000, NP: WA276567</t>
  </si>
  <si>
    <t>FILTRO DIESEL TRACK MOBIL 10,000, MCA: DONALDSON , NP: P550110</t>
  </si>
  <si>
    <t>TORNILLO PARA CANGILONES DE 3/8" DIAM. X 1 1/2" LGO TOTAL, CABEZA PLANA DE 1 5/16" DIAM. CON TERCA Y</t>
  </si>
  <si>
    <t>GAUGE P/N 0558004488 MCA ESAB P/PLASMA AVENGER 6500 S:0560953155</t>
  </si>
  <si>
    <t>CAJA DE PULSADORES COLGANTES (BOTONERA) VACIA N/P XAC-A04 MCA SCHNEIDER ELECTRIC</t>
  </si>
  <si>
    <t>BOMBA DE ARRASTRE P/MOTOR GM DETROIT DIESEL 4-53 LADO DERECHO FP-5199561 GRUPO 2.2001</t>
  </si>
  <si>
    <t>PIÑON PARA MOTOR DE GANCHO DE POLIPASTO MOD XM963 DE 25 TONELADAS MCA MISIA</t>
  </si>
  <si>
    <t>RELIEF VALVE VARIABLE 1/4" NPT NP: 970-0028, MCA: LPI LIFT SYSTEM</t>
  </si>
  <si>
    <t>INTERRUPTOR AUTOMATICO 1 POLO 10 AMPERES MCA SCHNEIDER A9F74110 MODELO IC60N</t>
  </si>
  <si>
    <t>ESLABON FUSIBLE UNIVERSAL DE ALTA TENSIÓN MCA: ELECTAMEX, 60 APM, TENSION NORMAL 15KV, VELOCIDAD K,</t>
  </si>
  <si>
    <t>BOTAAGUAS GALVANIZADO PARA PIPA RECTA DE 4" EMN0167 MCA: EXFLEX</t>
  </si>
  <si>
    <t>TERMINAL GARFICO ATV71 REFERENCIA:VW3A1101. N/P:VW3A1101 MCA TELEMECANIQUE-SCHNEIDER ELECTRIC P/ROTA</t>
  </si>
  <si>
    <t>JUEGO DE LLAVES AJUSTABLES BLACK USO PESADO, COD: 795S, MCA: URREA</t>
  </si>
  <si>
    <t>LIMPIADOR EN SPRAY DE CARBURADORES, MCA: PRO ONE, LATA DE 430 ML</t>
  </si>
  <si>
    <t>LLAVES HEXAGONALES "L" EN PULGADAS Y METRICAS TIPO BOLA, COD: 49822, MCA: URREA</t>
  </si>
  <si>
    <t>RODILLO USO PROFESIONAL TODA CLASE DE PINTURAS  7” MOD. RPR27 3/4” C/MANERAL MCA. BYP</t>
  </si>
  <si>
    <t>ALKI COAT ESM.ALQUIDALICO GRIS PERLA GS 19L MCA CHAMPION CVE 106-GS-H</t>
  </si>
  <si>
    <t>CARRETE DE HILO NYLON CALIBRE 18 CON 100 MTS. (BLANCO O DE COLOR)</t>
  </si>
  <si>
    <t>ESPEJO CONVEXO DESFASADO, PUNTO CIEGO, FORMA CIRCULAR, DIAMETRO 7 1/2", ACERO INOXIDABLE, CONVEXO, I</t>
  </si>
  <si>
    <t>820-048</t>
  </si>
  <si>
    <t>Filtro de Aire Motor Exterior Marca Valben N.- AF4668 TACK MOBIL 4350</t>
  </si>
  <si>
    <t>BOTAS DE PLASTICO CON CASQUILLO DE ACERO ANSELL ONGUARD OG89086 #7 TALLA AMERICANA</t>
  </si>
  <si>
    <t>CONECTOR CAMPANA NPT DE 3/8" INT Y 3/8" EXT PARA ALTA PRESIÓN</t>
  </si>
  <si>
    <t>REGULADOR RECTIFICADOR 5 PUNTAS 005-006-0085 PARA MOTOCARRO 200 KAMAJI</t>
  </si>
  <si>
    <t>BOTAS DE PLASTICO CON CASQUILLO DE ACERO ANSELL ONGUARD OG89086 #8 TALLA AMERICANA</t>
  </si>
  <si>
    <t>INTERRUPTOR AUTOMATICO 2 POLOS 25 AMPERES MCA SCHNEIDER A9F74225 MODELO IC60N</t>
  </si>
  <si>
    <t>427-069</t>
  </si>
  <si>
    <t>CONECTOR RAPIDO DE 2" CON ROSCA INTERIOR Y EXTERIOR</t>
  </si>
  <si>
    <t>Portafusible Modelo Hkp para Fusibles de 1/4 Pulg X 1-1/4 Pulg 250 Volts CA 30 Amperes</t>
  </si>
  <si>
    <t>TUBERIA CONDUIT FLEXIBLE LIQUID TIGHT DE 1/2", MCA: HEYCO (equivalente)</t>
  </si>
  <si>
    <t>CLIP PARA BATERIA RADIO MOTOROLA 5150 HLN9714 CLIP DE 3.5" PARA CINTURON</t>
  </si>
  <si>
    <t>PILA ALCALINA DE 6V TERMINALES DE RESORTE MCA VOLTECH COD 48264 CLAVE AL-6R</t>
  </si>
  <si>
    <t>MANOMETRO DE 4" DE DIAMETRO 150# LIBRE DE GLICERINA ENTRADA DE 1/2 CON RANGO 0-150 PSI</t>
  </si>
  <si>
    <t>26 WATT COMPACT FLUORESCENT BULB-REPLACEMENT FOR THE EPLFL-26W-P-120 SERIES EXPLSION PROOF LAMPS</t>
  </si>
  <si>
    <t>FARO DE HALOGENO AUXILIAR AUTOMOTRIZ 12V MCA: SERVA MOD: SV0424-FHY012C</t>
  </si>
  <si>
    <t>COUPLING LOVE JOY MODELO PLASMA COOLANT TYPE CC-11, NP: 0558007501, MCA: ESAB</t>
  </si>
  <si>
    <t>INTERRUPTOR AUTOMATICO ENCHUFABLE 2 POLOS 30 AMPERES NUM CAT QO230 MCA SQUARE D</t>
  </si>
  <si>
    <t>ESLABON FUSIBLE UNIVERSAL DE ALTA TENSION MCA: ELECTRAMEX, 100 AMP, TENSION NORMAL 15 KV, VELOCIDAD</t>
  </si>
  <si>
    <t>SELECTOR, NP: XB4BJ53, COD: FACCIN 920.031.012.3, MCA: SCHNEIDER ELECTRIC</t>
  </si>
  <si>
    <t>PLAFON LUZ TRASERA P/PLATAFORMA ROJA 4" LED (776A) MCA TECTRAN MOD PPN0134</t>
  </si>
  <si>
    <t>JUEGO DE METALES DE BANCADA STD MOTOR CUMMINS 5.9TURBO MCA: MAHLE, NP: MS-1717P 3802070 13H13CD1</t>
  </si>
  <si>
    <t>SILENCIADOR NEUMATICO CON ENTRADA DE 1/2" MODELO ES50MC MARCA PARKER</t>
  </si>
  <si>
    <t>Vidrio oscuro para careta sombra 12, medidas  2" x 4-1/4" Mca Welding Lens FASTENAL</t>
  </si>
  <si>
    <t>ETIQUETAS VERDES "ESTA UNIDAD HA SIDO APROBADA" #F-MN-2.15-08 IMPRESA EN CARTULINA FORFORESCENTE A D</t>
  </si>
  <si>
    <t>ROTARY SWITCH, #311, #PEDIDO: 0349304108, MCA: ESAB FUENTE DE PODER 652</t>
  </si>
  <si>
    <t>INTERRUPTOR AUTOMATICO 1 POLO 4 AMPERES MCA SCHNEIDER A9F74104 MODELO IC60N</t>
  </si>
  <si>
    <t>ADAPTER 1/8 NPT POR 1/4 TUBE POR 1/4 TUBE # PARTE 902-0070 DE LPI LIFT</t>
  </si>
  <si>
    <t>ABRAZADERA UNICANAL PARA TUBERIA DE 1", MCA: ANCLO (equivalente)</t>
  </si>
  <si>
    <t>ESLABON FUSIBLE UNIVERSAL DE ALTA TENSIÓN MCA: ELETRAMEX, 5 AMP, TENSION NORMAL 15 KV, VELOCIDAD K,</t>
  </si>
  <si>
    <t>CONECTOR NEMA L16-30R 480VCA 30AMP 3 POLOS 4 HILOS PUESTA TIERRA CAT CWL1630C MCA COOPER ARROW HART</t>
  </si>
  <si>
    <t>CONT AUX 3NC+1NO 24 VCA, NP: CA2KN31B7, COD: FACCIN 920.031.003.1, MCA: SCHNEIDER ELECTRIC</t>
  </si>
  <si>
    <t>EMPAQUES PARA SANBLASTEO PARA COPLES Q4 Y SB2, MCA: DIXON O EQUIVELENTE</t>
  </si>
  <si>
    <t>INTERRUPTOR AUTOMATICO 2 POLOS 20 AMPERES MCA SCHNEIDER A9F74220 MODELO IC60N</t>
  </si>
  <si>
    <t>PINZAS DE EXTENCIÓN 5 POSICIONES 10" RUBBER GRIP, COD: 240G, MCA: URREA</t>
  </si>
  <si>
    <t>PERNO DE BIELA -PISTON INCLUYE CANDADOS PARA MOTOR 6v53, MCA: FP DIESEL, MOD: 5116189, TM 4500</t>
  </si>
  <si>
    <t>ESTACIONES DE LIMPIEZA ANTI-FOG RADIANS MOD: RADIANS, MOD: LCS-80600</t>
  </si>
  <si>
    <t>ABRAZADERA OMEGA PARA TUBERIA CONDUIT DE 1" 1/2", MCA: ANCLO (equivalente)</t>
  </si>
  <si>
    <t>GANCHO CORREDIZO CON EXTREMO DE OJO, TAMAÑO 1/4", NUM. 1026767</t>
  </si>
  <si>
    <t>TORRETAS DE COLOR ROJO MOD: 141ST, MCA: FEDERAL SIGNAL, DE 120 VOLTS, 50/60 HZ, SERIES A3</t>
  </si>
  <si>
    <t>FUENTE FSP MCA. GROUP INC. SWITCHING POWER ADAPTER  MOD. # FSP060-DBE1 AC INPUT 100-240 1.5 A 50/60H</t>
  </si>
  <si>
    <t>GANCHO CORREDIZO CON EXTREMO DE OJO, TAMAÑO 1/4", NUM. 1026749, MOD: H-324, MCA: CROSBY</t>
  </si>
  <si>
    <t>VALVULA CHECK N/P 39182548 MCA INGERSOLL RAND PARA COMPRESOR SIERRA 350</t>
  </si>
  <si>
    <t>CHECK VALVE 1/4" NPT x 1/4" TUBE, NP: 970-0360, MCA: LPI LIFT SYSTEM</t>
  </si>
  <si>
    <t>BANDA GATES 1/2" X 42" HI-POWER MOD. A40P/TRACK MOBIL SWITCHMASTER 10,000</t>
  </si>
  <si>
    <t>CONECTOR RECTO LIQUID TIGHTMARCA ARGOS CODIGO 9560050 MEDIDA 1/2"</t>
  </si>
  <si>
    <t>RETEN PARA MOTOR 6v53 DETROIT DIESEL, MCA: FP DIESEL, MOD: FP-5198503 6847009, TM 4500</t>
  </si>
  <si>
    <t>INTERRUPTOR AUTOMATICO 2 POLOS 16 AMPERES MCA SCHNEIDER A9F74216 MODELO IC60N</t>
  </si>
  <si>
    <t>ESLABON FUSIBLE UNIVERSAL DE ALTA TENSION MCA ELECTRAMEX 80 AMP TENSION NORMAL 15 KVA</t>
  </si>
  <si>
    <t>MARRO DE 16 LBS, MANGO DE FIBRA DE VIDRIO, MCA: TRUPER, MOD: MD-16F</t>
  </si>
  <si>
    <t>CONDUIT LOCKNUT # PARTE T14370-2 MARCA LINCOLN PARA ALIMENTADOR LF-74,K2426-3</t>
  </si>
  <si>
    <t>CONEXION ELECTRICA P/PLATAFORMA HEMBRA P/7 HILOS (670-72) MCA TECTRAN MOD 5AI7122</t>
  </si>
  <si>
    <t>INTERRUPTOR AUTOMATICO 3 POLOS 25 AMPERES MCA SCHNEIDER A9F74325 MODELO IC60N</t>
  </si>
  <si>
    <t>ETIQUETAS ROMBO DE SEGURIDAD TAMAÑO CHICO CON VINIL REFLEJANTE 6cmx6cm</t>
  </si>
  <si>
    <t>ESLABON FUSIBLE UNIVERSAL DE ALTA TENSIÓN MCA: ELECTRAMEX, 50 AMP, TENSION NORMAL 15KV, VELOCIDAD K,</t>
  </si>
  <si>
    <t>NIVEL UNIVERSAL PARA TANQUES DE GASOLINA/DIESEL CON FLOTADOR E INDICADOR 12V N°PARTE: 10H21118 KIT 8</t>
  </si>
  <si>
    <t>JUEGO DE METALES DE BANCADA 0.10 MOTOR CUMMINS 5.9 TURBO MCA: MAHLE, NP: MS-1717P-25 MM 3802071</t>
  </si>
  <si>
    <t>GAGE PRESION HYPODERMINC NEEDLE PRESSURE GAGE MOD NGP-AL RANGE/SIZE: 0-160 PSIG</t>
  </si>
  <si>
    <t>TERMOSTATO PARA MOTOR 6v53 MCA: FP DIESEL, MOD: 170 DG W/VENT MC08241</t>
  </si>
  <si>
    <t>KIT POWER MAX 65 5 OHMS SNUBBER RESISTOR, NP: 228693, MCA: HYPERTHERM</t>
  </si>
  <si>
    <t>REVOLVEDOR DE PINTURA MARCA TRUPER MODELO 15824, PARA TALADRO NEUMATICO</t>
  </si>
  <si>
    <t>Cartucho para humo de soldadura mod.75FFP100, MCA:honeywell FASTENAL</t>
  </si>
  <si>
    <t>FUSIBLE MCA: AMP TRAP, TIME DELAY, CLASS CC, ATDR 15, DE 15 APMS</t>
  </si>
  <si>
    <t>Filtro diesel  marca flet guard modelo FF-235 para track 4200 (Equivalente donalson)</t>
  </si>
  <si>
    <t>RELEVADOR DE 8 PIN CON BOBINA DE 110 VOLTS, MCA: SCHNEIDER, MOD: RUMC2AB1F7</t>
  </si>
  <si>
    <t>Filtro Secador de Aire N.- 950011 / RGBA-5374 TACK MOBIL4350/4500/4200</t>
  </si>
  <si>
    <t>KIT SEGURO PARA GANCHO DE POLIPASTO 1/2 TONELADA 627-716 # PARTE 45661 MARCA CM</t>
  </si>
  <si>
    <t>SW PWR DIRC 600V  100AMP #950945 MARCA FUENTES DE PODER MARCA ESAB</t>
  </si>
  <si>
    <t>ESLABON FUSIBLE UNIVERSAL DE ALTA TENSIÓN MCA: ELECTRAMEX, 3 AMP, TENSION NORMAL 15KV, VELOCIDAD K,</t>
  </si>
  <si>
    <t>KIT DE REPARACIÓN DE MOTOR NEUMATICO DE BOMBA PREMIER 1800 N/P 222958 MCA GRACO</t>
  </si>
  <si>
    <t>CONTACTOR MODELO LCK 0901 F7 CON BOBINA 110 VOLTS MARCA SCHNEIDER O EQUIVALENTE</t>
  </si>
  <si>
    <t>METROS DE CABLE USO RUDO 2 CONDUCTORES CALIBRE 16 AWG CODIGO 1302160 MCA ARGOS</t>
  </si>
  <si>
    <t>Banda goodyear modelo 480-610-8PK 1550 para motor track mobil 4350</t>
  </si>
  <si>
    <t>CONECTOR RECTO LIQUID TIGHTMARCA ARGOS CODIGO 9560100 MEDIDA 3/4"</t>
  </si>
  <si>
    <t>MOUNTING SCREW (METRIC M5), NP: 411-3M, MCA: BERNARD, PARA ANTORCHA MOD: 400 AMPS XL BERNARD</t>
  </si>
  <si>
    <t>CONECTOR MCA. DIXON DE 2"TYPE "B" CAM AND GROVEE #G200-B-AL EN ALUMINIO</t>
  </si>
  <si>
    <t>ELEMENTO FLEXIBLE P/COPLE MOD: LOVE JOY, TAMAÑO 6 JEM, O EQUIVALENTE</t>
  </si>
  <si>
    <t>ESPATULA DE 2 MANGO DE MADERA 1/8" ESP MCA. TOOLCRAFT FASTENAL 12416-00798</t>
  </si>
  <si>
    <t>BOMBA DE DIESEL MACANICA DE LEVANTE PRINCIPAL 8748601G0708100161 MCA CUMMIS ABFJV P/TRACK MOBIL 4350</t>
  </si>
  <si>
    <t>RESISTOR N/P S10404-118 MCA LINCOLN ELECTRIC PARA FUENTE POWER WAVE AD/DC 1000</t>
  </si>
  <si>
    <t>RELE DE PROPOSITO GENERAL MCA SCHNEIDER MOD RXM4AB1F7 SERIE ZELIO RXM POTENCIA 4PDT 120 VAC 6 A</t>
  </si>
  <si>
    <t>CROSBY HOOK LATCH KIT NP: SS-4055 CARBON STEEL 7-1/2-10 TON ALLOY STEEL 11-15 TON BRONZE 5.0-6.5 TON</t>
  </si>
  <si>
    <t>IMPULSOR BENDIX PARA MOTOR DE ARRANQUE DE 13 DIENTES MOTOR 6v53 DETROIT DIESEL, MCA: ZEN, MOD: 23035</t>
  </si>
  <si>
    <t>CONECTOR NEUMATICO EN CODO ROSCA 1/8 NPT DIAMETRO DE TUBING 1/4 MOD-KQ2L07-01S MCA SMC</t>
  </si>
  <si>
    <t>TORNILLO PARA CANGILONES DE 5/16" DIAM. X 1 1/2" LGO TOTAL, CABEZA PLANA DE 1 3/16" DIAM. CON TUERCA</t>
  </si>
  <si>
    <t>TORNILLO CABEZA HEXAGONAL DE 5/8"X7" DE GRADO 8, COMPLETO CON TUERCAS Y ARANDELAS PLANAS Y PRESION</t>
  </si>
  <si>
    <t>BOTAS DE PLASTICO CON CASQUILLO DE ACERO ANSELL ONGUARD OG89086 #11 TALLA AMERICANA</t>
  </si>
  <si>
    <t>#10-24*5/8" SHOULDER HEAD SCREW MCA:COMPUTER WELD TECHNOLOGY. SIN # PARTE</t>
  </si>
  <si>
    <t>20PFHA25TG08 1/2" MALE X 1/2 FEMALE 45 DEGREE MCA MARCO O GRACO</t>
  </si>
  <si>
    <t>BOTON PULSANTE LUMINOSO VERDE, NP: XB4BW33B5, COD: FACCIN 920.031.014, MCA: SCHNEIDER ELECTRIC</t>
  </si>
  <si>
    <t>BALERO TIMKEN N°PARTE 56425, INCLUYE TAZA 56662 DIFERENCIAL TRACK MOBIL 4200</t>
  </si>
  <si>
    <t>FUSIBLE CARTUCHO 100 APMS, 600 VOLTS, MCA: KARP, MOD: CF100/600K</t>
  </si>
  <si>
    <t>GRASA BLANCA MCA LUCAS WHITE LITHIUM GRASE MULTI-PURPOSE NLGI # 2 8OZ (226.89 GRS) 1 CUBETA DE 4 KG</t>
  </si>
  <si>
    <t>KIT POWER MAX 65 DAMPER RESISTOR, NP: 228740, MCA: HYPERTHERM</t>
  </si>
  <si>
    <t>CONTROL DE FLUJO PUERTO ESCAPE ROSCA 3/8 PRESIÓN 0 A 45 PSI AJUSTE TORNILLO MARIPOSA MCA SMC MOD ASN</t>
  </si>
  <si>
    <t>SENSOR LASSER CON CABLE DE ALIMENTACIÓN (BCC M415-0000-1A-003-VX44T2-050), MCA: BALLUFF</t>
  </si>
  <si>
    <t>CABLE DE CONEXIÓN MULA-PLATAFORMA DE 7 HILOS DE 1S FT MCA TECTRAN MOD 5AI0222G</t>
  </si>
  <si>
    <t>MANOMETRO PARA AIRE DE 0-160 PSI CON ENTRADA DE 1/4" INFERIOR DE 2 1/2" CARATULA, MCA: WIKA</t>
  </si>
  <si>
    <t>TORNILLO HEXAGONAL 5/8"x7" LGO, CON TUERCA Y ARANDELA DE PRESION, GRADO MAQUINA</t>
  </si>
  <si>
    <t>INTERRUPTOR AUTOMATICO 2 POLOS 10 AMPERES MCA SCHNEIDER A9F74210 MODELO IC60N</t>
  </si>
  <si>
    <t>SILENCIADOR NEUMATICO CON ENTRADA DE 1/4" MODELO ES25MC MARCA PARKER</t>
  </si>
  <si>
    <t>POWER BRIDGE RECTIFIERS, NP: KBPC3508, COD: FACCIN 920.023.001, MCA: SEMTECH ELECTRONICS LTD</t>
  </si>
  <si>
    <t>CONTACTORES AUXILIARES MONTAJE LATERAL, MCA: SIEMENS, NP: 3RH1921-1EA11</t>
  </si>
  <si>
    <t>LAMPARA REFLECTOR AUTOMOTRIZ UNIVERSAL DE 6"x8" MCA: NEOLITE N°PARTE: NEO-544 PARA FOCO H4 HALOGENO</t>
  </si>
  <si>
    <t>ABRAZADERA UNICANAL PARA TUBERIA DE 3/4", MCA: ANCLO (equivalente)</t>
  </si>
  <si>
    <t>ABRAZADERA UNICANAL PARA TUBERIA DE 1/2", MCA: ANCLO (equivalente)</t>
  </si>
  <si>
    <t>TUBO FLEXIBLE METALICO PARA MOFLE DE 4" X 1 MTO ETNO894 MCA: EXFLEX</t>
  </si>
  <si>
    <t>TUERCA EJE RUEDA DELANTERA 010-001-0469 PARA MOTOCARRO 200 KAMAJI</t>
  </si>
  <si>
    <t>SWITCH AUTOMOTRIZ DE LLAVE UNIVERSAL MOD 1214 MCA ROI AUTOMOTIVE O EQUIVALENTE</t>
  </si>
  <si>
    <t>RESPIRADOR ADVANTAGE LS200, MCA: MSA, MOD: 815692 FASTENAL 1001888</t>
  </si>
  <si>
    <t>INDICADOR AUTOMOTRIZ GAGE DE CARATULA PARA GASOLINA MCA: TRISCO, MOD: H21118 N°PARTE 10H21118</t>
  </si>
  <si>
    <t>SPRING,LEE #LC040D07M CWT P/N:X2N5025 MCA:COMPUTER WELD TECHNOLOGY</t>
  </si>
  <si>
    <t>SWITCH HOUSING EITH SCREW NP: 411-2X, MCA: BERNARD PARA ANTORCHA MOD: 400 AMPS XL BERNARD</t>
  </si>
  <si>
    <t>ADAPTADORES NPT MACHO DE 3/4 NPS HEMBRA 3/4 GIRATORIA MCA EATON AEROQUIP MOD FABR 2045-12125</t>
  </si>
  <si>
    <t>GABINETE METALICO CON PLACA DE MONTAJE MARCA ARGOS CODIGO AEM2520/150PM MEDIDAS 250X200X150</t>
  </si>
  <si>
    <t>SILENCIADOR NEUMATICO CON ENTRADA DE 3/8" MODELO ES37MC MARCA PARKER</t>
  </si>
  <si>
    <t>Terminal de bronce  para bateria de borne tipo doble mca Lion, Tools, Borne Universal tipo tornillo</t>
  </si>
  <si>
    <t>CONECTOR NEUMATICO EN RECTO ROSCA 1/8 NPT DIAMETRO DE TUBING 1/4 MOD-KQ2H07-01S MCA SMC</t>
  </si>
  <si>
    <t>CHUMACERA DE PARED 2 AGUJEROS DE 2 3/4 UCTF-214-44 MCA: ROLWAY O EQUIVALENTE</t>
  </si>
  <si>
    <t>REED SW ASSY P/N:S1392001 MCA:LINCOLN ELECTRIC.TRACTOR LT-766</t>
  </si>
  <si>
    <t>MANGUERA DE AGUA PARA RADIADOR CON ESPIRAL Y FELXIBLE DE 2" DIAM.  POR 40 CM DE LONGITUD</t>
  </si>
  <si>
    <t>CONT AUX 3NC+1NO VITE 24 V DC, NP: CA3KN31BD, COD: FACCIN 920.031.003, MCA: SCHNEIDER ELECTRIC</t>
  </si>
  <si>
    <t>CODO 90° GRADOS, DE 2" PARED DELGADA, MCA: ANCLO (equivalente)</t>
  </si>
  <si>
    <t>REPUESTO DE SOPLADOR (BLWER KIT REPAIR) FP-DIESEL FP-5198683 TRACK MOBIL</t>
  </si>
  <si>
    <t>RODILLO USO PROFESIONAL TODA CLASE DE PINTURAS  9” MOD. RPR29 3/4” C/MANERAL MCA. BYP</t>
  </si>
  <si>
    <t>SENSOR Y CABLE M5 BI-TA-001-000 BALLUF INDUCTIVO MCA PLASMA AUTOMATION</t>
  </si>
  <si>
    <t>ETIQUETA DE EQUIPO DETENIDO. COLOR ROJO CARTULINA LEDGER IMPRESA POR AMBOS LADOS EN DOS TINTAS. CON</t>
  </si>
  <si>
    <t>BANDA PARA ALTERNADOR TM 4200, MCA: GATES HI POWER II, MOD: A31</t>
  </si>
  <si>
    <t>METALES PARA COMPRESOR DE AIRE MIDLAND 13 D8317-1 0.50 TRACK MOBIL 4200</t>
  </si>
  <si>
    <t>Mica protectora fiber metal polycarbonate safety plate part No. CL-242 SIZE 2"X 4 1/4"(Caja C/100) F</t>
  </si>
  <si>
    <t>ELECTRO MECHANICAL FLASHER 12V, 25 AMP, MCA: CROTE, MOD: 44540 O EQUIVALENTE, MULA</t>
  </si>
  <si>
    <t>TRACK COOPLERS-TWO PRECE GALVANIZED STEEL, CATALAGO: 023211, MCA. CONDUCTRIX</t>
  </si>
  <si>
    <t>BOTAS DE PLASTICO CON CASQUILLO DE ACERO ANSELL ONGUARD OG89086 #10 TALLA AMERICANA</t>
  </si>
  <si>
    <t>BOTON PUSH DE ARRANQUE AUTOMOTRIZ UNIVERSAL MCA: ASER DOBLE TERMINAL MOD: SV2600-B0401193</t>
  </si>
  <si>
    <t>FUSIBLE 7.5 HP, 600 VOLTS SUBIDA ALTA 108847, MCA: HYPERTHERM, MOD: HPR400XD</t>
  </si>
  <si>
    <t>BOTONERA DE CONTROL USO INDUSTRIAL 1 VELOCIDAD CON PARO DE EMERGENCIA MCA SCHNEIDER</t>
  </si>
  <si>
    <t>MANOMETRO SECOS DE 2 1/2" DIAM, CONEXIÓN DE 1/4" NPT, INF, MCA: METRON (EQUIVALENTE) Rang 0-160psi</t>
  </si>
  <si>
    <t>INTERRUPTOR AUTOMATICO 2 POLOS 32 AMPERES MCA SCHNEIDER A9F74232 MODELO IC60N</t>
  </si>
  <si>
    <t>INTERRUPTOR AUTOMATICO 1 POLO 6 AMPERES MCA SCHNEIDER A9F74106 MODELO IC60N</t>
  </si>
  <si>
    <t>RACOR ESTANCO METALICO RECTO ROSCADO DE 1/2", MCA: HEYCO (equivalente)</t>
  </si>
  <si>
    <t>HART LOCK CONNECTOR FEMALE N°L15-20C 3 FASE 3 POLOS 4W GROUNDING 20 A 250V MCA: ARROW HART</t>
  </si>
  <si>
    <t>MANGUERA DE INSULADO AISLANTE ARMAFLEX ABIERTA DE 1" DIAMETRO X 1.80 MTS (CAJA DE 37 PZS)</t>
  </si>
  <si>
    <t>Lampara Unitaria Auto, 10 Por Paquete de 67 N°ws1hc27 Mod. GE Lighting Mod. 25652 Automotriz 12 v</t>
  </si>
  <si>
    <t>TORNILLO CABEZA PLANA (PARA LLAVE ALLEN) DE 3/4" X 1- 1/2" LGO</t>
  </si>
  <si>
    <t>CONECTOR DE VASTAGO INSERT DE ACERO INOXIDABLE 316. MUN DE PARTE 1020402SS MARCA DIXON. ESPIGA PARA</t>
  </si>
  <si>
    <t>BALASTRA PARA FOCO DE ADITIVOS METALICOS  PARA 220 VOLTS  LAMPARA ANTIEXPLOSIVA</t>
  </si>
  <si>
    <t>INTERRUPTOR AUTOMATICO 3 POLOS 20 AMPERES MCA SCHNEIDER A9F74320 MODELO IC60N</t>
  </si>
  <si>
    <t>BOTON OPERADOR PUSH BOTON N/P XACA9414 COLOR ROJO MCA SCHNEIDER ELECTRIC</t>
  </si>
  <si>
    <t>MANOMETRO DE 4" DE DIAMETRO 300# LIBRE DE GLICERINA ENTRADA DE 1/2 CON RANGO 0-300 PSI</t>
  </si>
  <si>
    <t>RELEVADOR 12V MCA: BOSH MOD. 0332019150-3PH 207 250 25D DE 20 AMP</t>
  </si>
  <si>
    <t>TAPA DE PLASTICO PARA CONTACTO DOBLE COLOR BEIGE MOD 136600 MCA SURTEK</t>
  </si>
  <si>
    <t>BOTON PULSANTE, NP: XB2BA21, COD: FACCIN 920.031.011, MCA: SCHNEIDER ELECTRIC</t>
  </si>
  <si>
    <t>CANDADO PARA CADENA PASO 100 SENCILLO COMPLETO, MCA: LINK BELT</t>
  </si>
  <si>
    <t>FOCO SILVIN MCA PHILIPS O EQUIVALENTE MOD H412V 80W P431 (NO CHINOS)</t>
  </si>
  <si>
    <t>BANDA GOODYEAR MOD. A48 PLUS POSICION ABANICO TRACK MOBIL 4500</t>
  </si>
  <si>
    <t>ETIQUETA DE 30 POR 40 MM N/P ZB2BY2931 COLOR ROJO MCA SCHNEIDER ELECTRIC</t>
  </si>
  <si>
    <t>LLAVES TORX EN ESTUCHE PLASTICO VERDE, COD: 4977TX, MCA: URREA</t>
  </si>
  <si>
    <t>JUEGO DE 5 DESTORNILLADORES PUNTA PLANA Y PHILLIPS, COD: 9700C, MCA: URREA</t>
  </si>
  <si>
    <t>RECTIFIER BRIDGE, #511, #PEDIDO: 0457290046 MCA ESAB. P/FUENTE DE PODER 652</t>
  </si>
  <si>
    <t>MANOMETROS PARA AIRE 0-120 PSI CONEXIÓN 1/4 PARTE INTERIOR NPT DIAMETRO 2", MCA: WIKA</t>
  </si>
  <si>
    <t>842-113</t>
  </si>
  <si>
    <t>CANDADOS PASO 60 TRIPLE MARCA LINK BELT</t>
  </si>
  <si>
    <t>FUSIBLE DE CRISTAL TIPO AMERICANO DE FUSIÓN RAPIDA 30 AMP 250 V 6X30 MM F30AL250V</t>
  </si>
  <si>
    <t>FILTRO ACEITE HIDRAULICO OTTAWA DONALDSON P551551 02' Y 83' MULA</t>
  </si>
  <si>
    <t>PONTENTIOMETER, #312, #PEDIDO: 0192724007, MCA: ESAB P/FUENTE DE PODER 652</t>
  </si>
  <si>
    <t>MANGUERA DE AGUA PARA RADIADOR CON ESPIRAL Y FLEXIBLE DE 1 1/2" DIAM. POR 60 CM DE LONGITUD</t>
  </si>
  <si>
    <t>820-267</t>
  </si>
  <si>
    <t>ARRANCADOR EN SPRAY PARA MOTORES DIESEL MCA: PRO ONE, LATA DE 400 ML</t>
  </si>
  <si>
    <t>DIAFRAGMA PARA CAMARA DE FRENO TIPO 30, CLAVE RF-DT30 ACP-234101</t>
  </si>
  <si>
    <t>PINZAS CONVERTIBLES PARA ANILLOS DE RETENCION ANGULO 0° DESMONTABLE, COD: 385, MCA:</t>
  </si>
  <si>
    <t>Filtro separador de Agua/Comb N.- R20P / RGPP-1122 TACK MOBIL 4350</t>
  </si>
  <si>
    <t>Throttle Pin O-Ring Pos.13 No. 45635125 Mini 4.5" IR INGERSOLL RAND</t>
  </si>
  <si>
    <t>SENSOR MANIJA EMBRAGUE 007-002-0132 PARA MOTOCARRO 200 KAMAJI</t>
  </si>
  <si>
    <t>BANDA DE MOTOR P/TRACK MOBIL 4350 MCA: GOODYEAR, NP: 605SF8 O EQUIVALENTE</t>
  </si>
  <si>
    <t>TORNILLO DE 3/8 X 2 1/2 TIPO OPRESOR CABEZA CUADRADA TODO ROSCA  DE GRADO</t>
  </si>
  <si>
    <t>A7 THERMOSTAT CONTROL KNOB PARA HORNO DE FLUX HFH-300 MCA. WELD ENGINEERING</t>
  </si>
  <si>
    <t>REPUESTO DE LAMPARA DE HALOGENO AUTOMOTRIZ 12V 60 WATTS H4 P43T-38 MCA: HEELA</t>
  </si>
  <si>
    <t>FUSIBLE NH00, 500V GI-Gg DE 100 AMP, 120 KA IEC(EN) 60269, MCA:FERRAZ SHAWMUT</t>
  </si>
  <si>
    <t>Terminal de bronce  para bateria de tornillo una sola entrada mca Lion, Tools, Borne Universal tipo</t>
  </si>
  <si>
    <t>SWITCH LEAD CONNECTOR, NP: 412-1, MCA: BERNARD, PARA ANTORCHA MOD: 400 APMS XL BERNARD</t>
  </si>
  <si>
    <t>RONDANA TUERCA DE ELEVACION, MOD: L, R, RT, NP: 986276, COD: 627-306. MCA: CM</t>
  </si>
  <si>
    <t>TUERCA ENGRANE RUEDA ELEVACION, MOD: RT, R, L, NP: 35773, COD: 627-305, MCA: CM</t>
  </si>
  <si>
    <t>TUBERIA CONDUIT FLEXIBLE LIQUID TIGHT DE 1", MCA: HEYCO (equivalente)</t>
  </si>
  <si>
    <t>TUERCAS TIPO BELLOTA DE 1/2" PARA BLASTEADORA DE 7/8" ENTRE CARAS Y 1 1/4" DE LARGO TOTAL</t>
  </si>
  <si>
    <t>GALON FOAM CLEANER LIMPIADOR CONCENTRADO DE ALTA ESPUMA Y BASE ACIDA PARA SERPENTINES DE AIRE ACONDI</t>
  </si>
  <si>
    <t>TORNILLO DE 5/8 X 5 HEXAGONAL GRADO 8 TODO ROSCA COMPLETO ARANDELA PLANA DE PRESION Y TUERCA</t>
  </si>
  <si>
    <t>SEMS SCREW # T 10082-26SEMS SCREW # T 10082-26 LINCOLN ELECTRIC</t>
  </si>
  <si>
    <t>TORNILLO DE 1/2" DE DIAMETRO POR 2 1/2" DE LARGO CABEZA HEXAGONAL GRADO 8</t>
  </si>
  <si>
    <t>ABRAZADERA OMEGA PARA TUBERIA CONDUIT DE 1" MCA: ANCLO (equivalente)</t>
  </si>
  <si>
    <t>CONTACT AUX 1NC+1NO VITE, NP: LA1KN11, MCA: SCHNEIDER ELECTRIC</t>
  </si>
  <si>
    <t>TUERCA CAPUCHON DE 1/2" STD TIPO HEXAGONAL DE 7/8" ENTRE CARAS</t>
  </si>
  <si>
    <t>ABRAZADERA OMEGA PARA TUBERIA CONDUIT DE 1/2", MCA: ANCLO (equivalente)</t>
  </si>
  <si>
    <t>Ball Valve Spring Pos.9 No.MG1-51 Mini 4.5" IR INGERSOLL RAND</t>
  </si>
  <si>
    <t>PORTAFUSIBLE DE LINEA MCA COOPER BUSSMANN GRAINGER WS6AYD2 MOD HHC</t>
  </si>
  <si>
    <t>SILICON NEGRO RTV TEMPERATURA -60°C A +280°C, 80ml, CLAVE 7-D MCA TF</t>
  </si>
  <si>
    <t>ABRAZADERA OMEGA PARA TUBERIA CONDUIT DE 3/4", MCA: ANCLO (equivalente)</t>
  </si>
  <si>
    <t>INDICADOR DE TEMPERATURA INRREVERSIBLE MCA DRY PAK INDUSTRIALES MOD 5°C BELOW ADHESIVO PAQ 100 PZS</t>
  </si>
  <si>
    <t>4 POSITION SINGLE LEVEL TB 2.5 MM-GREY N/P 2002-1401 MCA WAGO</t>
  </si>
  <si>
    <t>BOTON OPERADOR PUSH BOTON N/P XACA9413 COLOR VERDE MCA SCHNEIDER ELECTRIC</t>
  </si>
  <si>
    <t>JUEGO DE METAL DE BIELA STD MOTOR CUMMINS 5.9, NP: 3801170-19 EQUIVALENTE MCA FP-3967060</t>
  </si>
  <si>
    <t>CODO 90° GRADOS, DE 1" PARED DELGADA, MCA: ANCLO (equivalente)</t>
  </si>
  <si>
    <t>REISTOR, #513, PEDIDO: 0349485729, MCA: ESAB P/FUENTE DE PODER 652</t>
  </si>
  <si>
    <t>TORNILLO DE TAPA DEL MANGO SOCM4 X 10 # 524-005-008 MARCA NELSON</t>
  </si>
  <si>
    <t>ABRAZADERA OMEGA PARA TUBERIA CONDUIT DE 2", MCA: ANCLO (equivalente)</t>
  </si>
  <si>
    <t>FILTRO CEDAZO DE TRANSMISION PARA MULA MCA: BALDWIN MOD: 19739 ALLOMATIC 5101</t>
  </si>
  <si>
    <t>BANDA EN V DENTADA MCA DAYTON HEAVY DUTY N/P 20A0990 PARA SIERRA CINTA</t>
  </si>
  <si>
    <t>RACOR ESTANCO METALICO RECTO ROSCADO DE 3/4", MCA: HEYCO (equivalente)</t>
  </si>
  <si>
    <t>CODO 90° GRADOS, DE 3/4" PARED DELGADA, MCA: ANCLO (equivalente)</t>
  </si>
  <si>
    <t>RECIPIENTE CRISTALINO DE 100 ML CON TAPA (PARA MUESTRA DE ORINA)</t>
  </si>
  <si>
    <t>CARTERA DE EMPAQUES DE INSTALACION (BLOWER INSTALATION KIT)FP-DIESEL FP-5198042 TRACK MOBIL</t>
  </si>
  <si>
    <t>INTERRUPTOR AUTOMATICO 1 POLO 16 AMPERES MCA SCHNEIDER A9F74116 MODELO IC60N</t>
  </si>
  <si>
    <t>HEX BUSHING 1/4 NPT -1/8 NPT # PARTE 902-0012DE LPI LIFT SYSTEMS</t>
  </si>
  <si>
    <t>RESISTOR, #512, #PEDIDO: 0349310724, MCA: ESAB P/FUENTE DE PODER 652</t>
  </si>
  <si>
    <t>LAMPARA AUTOMITRIZ 12V, MOD: 53, 3W CLARO SV2530-F53, TM 4500</t>
  </si>
  <si>
    <t>CODO 90° GRADOS, DE 1/2" PARED DELGADA, MCA: ANCLO (equivalente)</t>
  </si>
  <si>
    <t>MANGUERA DE AGUA PARA RADIADOR CON ESPIRAL Y FLEXIBLE DE 1 1/2" DIAM. POR 50 CM DE LONGITUD</t>
  </si>
  <si>
    <t>METALES PARA COMPRESOR DE AIRE MIDLAND 13 D8317-1 0.25 TRACK MOBIL 4200</t>
  </si>
  <si>
    <t>METALES PARA COMPRESOR DE AIRE MIDLAND 13 D8317-1 0.75 TRACK MOBIL 4200</t>
  </si>
  <si>
    <t>FLOTADOR ELECTRICO MATCA FOSET (DE TRUPER) CODIGO 49347 CLAVE FL-004</t>
  </si>
  <si>
    <t>RESPIRADERO, NEUMATICO 1/2 NTP MCA: ARROW 1EJT8 TRACK MOBIL 4200</t>
  </si>
  <si>
    <t>FUSIBLE DE CRISTAL TIPO AMERICANO DE FUSIÓN RAPIDA 10 AMP 250 V 6 x 30 MM F10AL250V</t>
  </si>
  <si>
    <t>FOCO DE LUZ INDICADORA DE CORRIENTE MCA GRACO # PART 20100715 BULB - 6S6 - 250V</t>
  </si>
  <si>
    <t>LUBRIPLATE N°105 GRASA PARA ENSAMBLAR POMO DE 284 Grs, TM 4500</t>
  </si>
  <si>
    <t>TORNILLO PIJA CABEZA HEXAGONAL DE 1/4" x 3/4" LGO. CON PUNTA NORMAL</t>
  </si>
  <si>
    <t>CEPILLO CON CERDA DE NYLON (LARGO 26.5 CM ANCHO 3.2 CM CERDA EXPUESTA 2 CM MARCA TRUPER)</t>
  </si>
  <si>
    <t>SEGURO TUERCA DEL PIÑON INTERMEDIO, MOD: RRT, R, L, NP: 35763, COD: 627.323, MCA: CM</t>
  </si>
  <si>
    <t>TUERCA CAPUCHON HEXAGONAL 7/8 ACERO INOXIDABLE ROSCA INTERIOR DE 1/2 ESTÁNDAR Y SOLO UNA ENTRADA</t>
  </si>
  <si>
    <t>REGULATOR AIR WITH GAGE P/N 0560944366 MCA ESAB P/PLASMA AVENGER 6500 S:0560953155</t>
  </si>
  <si>
    <t>CAJA FUSIBLE DE NAVAJA RENOVABLE DE 100AMP 600V MCA: KARP O EQUIVALENTE (caja)</t>
  </si>
  <si>
    <t>Inlet Bushing Assembly Pos. 1 No. MG1-A465 Mini 4.5" IR INGERSOLL RAND</t>
  </si>
  <si>
    <t>4 POSITION SINGLE LEVEL TB 2.5 MM-GREEN N/P 2002-1401 MCA WAGO</t>
  </si>
  <si>
    <t>ESLABON FUSIBLE UNIVERSAL CORRIENTE NOMINAL 80A TENCION NOMINAL 15 kv VELOCIDAD K, MCA: ELECTRAMEX</t>
  </si>
  <si>
    <t>Rear Rotor Bearing Pos.18 No. MG1-127 Mini 4.5" IR INGERSOLL RAND</t>
  </si>
  <si>
    <t>FUSIBLE DE CRISTAL TIPO AMERICANO DE FUSIÓN RAPIDA 15 AMP 250 V 6X30 MM F15AL250V</t>
  </si>
  <si>
    <t>PERILLA DE TERMOSTATO (PERILLA DE AJUSTE PANEL FRONTAL) PARA TOLVA DE HORNO # PARTE PH-TH30 MCA. LIN</t>
  </si>
  <si>
    <t>TORNILLO CABEZA HEXAGONAL DE 3/8"X1" LGO, GRADO 5, MCA: PROTOR O EQUIVALENTE</t>
  </si>
  <si>
    <t>ARNES AUTOMOTRIZ CONECTOR PARA LAMPARA H4 12/24V MCA: ROI N°PARTE: 14006</t>
  </si>
  <si>
    <t>TORNILLO CABEZA SOCKET 3/16"x3" LGO, CON TUERCA Y ARANDELA DE PRESION</t>
  </si>
  <si>
    <t>Rear End Plate Pos.36 No. 88V60-739 Pulidor 7" IR88V INGERSOLL RAND</t>
  </si>
  <si>
    <t>Retaining Ring Pos. 35A No. 45669389 Mini 4.5" IR INGERSOLL RAND</t>
  </si>
  <si>
    <t>SELF TAPPING SCREW # PARTE S8025-96 MARCA LINCOLN PARA ALIMENTADOR LF-74, K2426-3</t>
  </si>
  <si>
    <t>FUSIBLE DE CRISTAL TIPO AMERICANO DE FUSIÓN RAPIDA 25 AMP 250 V 6X30 MM F25AL250V</t>
  </si>
  <si>
    <t>20PFHA24SB0604 3/8" X 1/4" REDUCING BUSHING MCA MARCO O GRACO</t>
  </si>
  <si>
    <t>ANCLA DE EXPANSIÓN P/CONCRETO 5/8" x 4-3/4"  MCA. HILTI (o equivalente)</t>
  </si>
  <si>
    <t>VALVULA 1089062105 PARA COMPRESOR ATLAS COPCO, MOD: GA200 Y GA250</t>
  </si>
  <si>
    <t>PREFILTER 3M (5) PARA REPARACIÓN DE  (SISTEMA PURIFICADOR 256-02-00)</t>
  </si>
  <si>
    <t>TUBE LOCKING COLLAR 3M (6) PARA REPARACIÓN DE (SISTEMA PURIFICADOR 256-02-00)</t>
  </si>
  <si>
    <t>CARBON MONOXIDE MONITOR 3M (13) PARA REPARACIÓN DE (SISTEMA PURIFICADOR 256-02-00)</t>
  </si>
  <si>
    <t>CINTA TEFLON PLASTIC TREAD DE 3/4" X 13.20 MTS   MARCA: GARLOCK FASTENAL 12352-01611</t>
  </si>
  <si>
    <t>CINTA GRIS PARA DUCTOS  MCA 3M  2929  2" X 50 MTS FASTENAL 12352-01618</t>
  </si>
  <si>
    <t>190-028</t>
  </si>
  <si>
    <t>GUANTE EDGE48-706  TALLA 7 TIPO PALMA INVERSA MATERIAL DEL FORRO: HPPE NYLON, POLIÉSTER FIBRA DE VID FASTENAL</t>
  </si>
  <si>
    <t>190-030</t>
  </si>
  <si>
    <t>GUANTE EDGE48-706  TALLA 9 TIPO PALMA INVERSA MATERIAL DEL FORRO: HPPE NYLON, POLIÉSTER FIBRA DE VID FASTENAL</t>
  </si>
  <si>
    <t>190-031</t>
  </si>
  <si>
    <t>GUANTE EDGE48-706  TALLA 10 TIPO PALMA INVERSA MATERIAL DEL FORRO: HPPE NYLON, POLIÉSTER FIBRA DE VI FASTENAL</t>
  </si>
  <si>
    <t>SUPPORT AND ACCESSORIES MCA: BUG-O SYSTEMS MDS-1075 DUAL TORCH WELDING GRUP, INCLUYE MDS-1040 MECHIN</t>
  </si>
  <si>
    <t>RATIO REGULATOR MCA: KROMSCHRODER INC. (NUTEC) 0.079" BYPASS 3/4" NPT, MOD: GIK20TN02-5B</t>
  </si>
  <si>
    <t>AGITADOR PARA TAMBO DE 55 GAL (200 LTS) EN ACERO INOXIDABLE MCA:BINKS NO. DE PARTE 41-3304</t>
  </si>
  <si>
    <t>TERMOSTATICO DE 10 BAR 4005, 161975600, P/COMPRESOR ATLAS COPCO, MOD: GA200 T GA250</t>
  </si>
  <si>
    <t>CLIP PARA MICROFONO DE RADIO MOTOROLA 5150 4205823V01 PARA MICROFONO PMMN4021</t>
  </si>
  <si>
    <t>CABLE CONTROL EXTENSIÓN MOD: K1797-100 MCA: LINCOLN ELECTRIC, P/TRACTOR MANIP#6</t>
  </si>
  <si>
    <t>MOTORES INYECCIÓN ALAMBRE MOD: MAXSA 22 N°PARTE K2370-2 MCA: LINCOLN ELETRIC</t>
  </si>
  <si>
    <t>CONECTOR CABLE REDONDO 1 1/2 PULG. NC-150 ARTICULO GRAINGER 16D445</t>
  </si>
  <si>
    <t>INTERRUPTOR AUTOMATICO 3 POLOS 32 AMPERES MCA SCHNEIDER A9F74332 MODELO IC60N</t>
  </si>
  <si>
    <t>LAMPARA ALBEO ABV1 127-240 VOLTS MARCA GENERAL ELECTRIC PARA UN EQUIVALENTE A 1000 WATTS</t>
  </si>
  <si>
    <t>FOTOCELDA MCA TORK MOD 2024208-277 VCA 50/60 HZ 1 POLO 1 TIRO NORMAL CERRADO PARA 1500 WATTS</t>
  </si>
  <si>
    <t>REDUCCION BUSHING DE 1/2 A 1/4 PARA ALTA PRESION ACERO INOXIDABLE ROSCA NPT 1/2 ROSCA INT 1/4</t>
  </si>
  <si>
    <t>700-101</t>
  </si>
  <si>
    <t>SACAPUNTAS ELECTRICO BOSTON  246.41</t>
  </si>
  <si>
    <t>Compresor para track movil 4200  R.H. (16 CFM) No parte 1020946</t>
  </si>
  <si>
    <t>Filtro de aire motor Int. N.- AF963/RGPA-4140 TACK MOBIL 4350 MCA. FLEETGUARD</t>
  </si>
  <si>
    <t>SELECTOR, NP: XB4BJ21, COD: FACCIN 920.031.012, MCA: SCHNEIDER ELECTRIC</t>
  </si>
  <si>
    <t>822-052</t>
  </si>
  <si>
    <t>REPAIR KIT 20G206728 MCA. GRACO</t>
  </si>
  <si>
    <t>KIT ADMISION N/P 2906-0563-00 MCA ATLAS COPCO PARA COMPRESOR GA-90</t>
  </si>
  <si>
    <t>KIT DE PRESION MINIMA N/P 2906-0095-00 MCA ATLAS COPCO PARA COMPRESOR GA-90</t>
  </si>
  <si>
    <t>SEPARADOR DE ELEMENTOS 39890660 MARCA IR PARA COMPRESOR IR MODELO SSR-EPE250-2S</t>
  </si>
  <si>
    <t>BOTON DE PARO DE EMERGENCIA N/P 37123 MCA CONDUIX PARA BOTONERA SERIE 80</t>
  </si>
  <si>
    <t>839-005</t>
  </si>
  <si>
    <t>LUBRICANTE MOBIL TIPO DTE 25 ISO 46 TAMBOR DE 208.2 LTS</t>
  </si>
  <si>
    <t>839-010</t>
  </si>
  <si>
    <t>LUBRICANTE HYCUT SW68 40701280 PRESENTACIÓN DE 1 GALON</t>
  </si>
  <si>
    <t>CANDADO COMPLETO PASO DOBLE RS24B MARCA TSUBAKI O EQUIVALENTE</t>
  </si>
  <si>
    <t>FABRICACION DE BASE DE POLEAS SEGÚN DIBUJO PINT-0002-14 (POLEA DOBLE)</t>
  </si>
  <si>
    <t>POWER FLEX 40,CAT NO 22B-D6PON104, MOTOR RATING 2.2 KW/3.0 HP, INPUT 3 FASES, AC VOTAJE RANGE 342-58</t>
  </si>
  <si>
    <t>Código de artículo</t>
  </si>
  <si>
    <t>Nombre del producto</t>
  </si>
  <si>
    <t>Código Intrastat de la mercancía</t>
  </si>
  <si>
    <t>100-001</t>
  </si>
  <si>
    <t>CHALECO REFLEJANTE GABARDINA MODELO 1605 JLS VERDE BANDERA RSV</t>
  </si>
  <si>
    <t>100-004</t>
  </si>
  <si>
    <t>ARNES PARA PUNTO DE ANCLAJE MODELO PFL CERTIFICACIÓN ANSI Z39 1-2014</t>
  </si>
  <si>
    <t>101-000</t>
  </si>
  <si>
    <t>HIDRATANTE EN SABALITO CAJA C/15 BOLSAS C/10 SABALITOS SURTIDOS (CEREZA, UVA, MORAS, NARANJA, LIMA LIMON).</t>
  </si>
  <si>
    <t>104227-01</t>
  </si>
  <si>
    <t>PPG AMERCOAT 65 THINNER ,PAINT SHOP CONSUMABLE, DO NOT PUT IN BOM</t>
  </si>
  <si>
    <t>MRO</t>
  </si>
  <si>
    <t>104227-02</t>
  </si>
  <si>
    <t>PPG AMERCOAT 101 THINNER ,PAINT SHOP CONSUMABLE, DO NOT PUT IN BOM</t>
  </si>
  <si>
    <t>104227-03</t>
  </si>
  <si>
    <t>PPG SIGMA 90-53 THINNER ,PAINT SHOP CONSUMABLE, DO NOT PUT IN BOM</t>
  </si>
  <si>
    <t>106-011</t>
  </si>
  <si>
    <t>CALZADO DE SEGURIDAD MOD 4368 PUNTERA DE PROTECCIÓN Y DIELECTRICO FUNDIDOR MARCA SAFETY  SUAR # 3</t>
  </si>
  <si>
    <t>106-012</t>
  </si>
  <si>
    <t>CALZADO DE SEGURIDAD MOD 4368 PUNTERA DE PROTECCIÓN Y DIELECTRICO FUNDIDOR MARCA SAFETY  SUAR # 4</t>
  </si>
  <si>
    <t>106-013</t>
  </si>
  <si>
    <t>CALZADO DE SEGURIDAD MOD 4368 PUNTERA DE PROTECCIÓN Y DIELECTRICO FUNDIDOR MARCA SAFETY  SUAR # 5</t>
  </si>
  <si>
    <t>106-014</t>
  </si>
  <si>
    <t>CALZADO DE SEGURIDAD MOD 4368 PUNTERA DE PROTECCIÓN Y DIELECTRICO FUNDIDOR MARCA SAFETY  SUAR # 6</t>
  </si>
  <si>
    <t>106-015</t>
  </si>
  <si>
    <t>CALZADO DE SEGURIDAD MOD 4368 PUNTERA DE PROTECCIÓN Y DIELECTRICO FUNDIDOR MARCA SAFETY  SUAR # 7</t>
  </si>
  <si>
    <t>106-016</t>
  </si>
  <si>
    <t>CALZADO DE SEGURIDAD MOD 4368 PUNTERA DE PROTECCIÓN Y DIELECTRICO FUNDIDOR MARCA SAFETY  SUAR # 8</t>
  </si>
  <si>
    <t>106-017</t>
  </si>
  <si>
    <t>CALZADO DE SEGURIDAD MOD 4368 PUNTERA DE PROTECCIÓN Y DIELECTRICO FUNDIDOR MARCA SAFETY  SUAR # 9</t>
  </si>
  <si>
    <t>106-018</t>
  </si>
  <si>
    <t>CALZADO DE SEGURIDAD MOD 4368 PUNTERA DE PROTECCIÓN Y DIELECTRICO FUNDIDOR MARCA SAFETY  SUAR # 10</t>
  </si>
  <si>
    <t>106-019</t>
  </si>
  <si>
    <t>CALZADO DE SEGURIDAD MOD 4368 PUNTERA DE PROTECCIÓN Y DIELECTRICO FUNDIDOR MARCA SAFETY  SUAR # 11</t>
  </si>
  <si>
    <t>106-020</t>
  </si>
  <si>
    <t>CALZADO ERGONOMICO DIELECTRICO # 6 TIPO BORCEGUI CON PROTECCIÓN EN LA PUNTERA ANTIDERRAPANTE CON PROTECCIÓN METATARZAL DIELECTRICA MODELO TRX MET MARCA BRISCO</t>
  </si>
  <si>
    <t>106-021</t>
  </si>
  <si>
    <t>CALZADO ERGONOMICO DIELECTRICO # 7 TIPO BORCEGUI CON PROTECCIÓN EN LA PUNTERA ANTIDERRAPANTE CON PROTECCIÓN METATARZAL DIELECTRICA MODELO TRX MET MARCA BRISCO</t>
  </si>
  <si>
    <t>106-022</t>
  </si>
  <si>
    <t>CALZADO ERGONOMICO DIELECTRICO # 8 TIPO BORCEGUI CON PROTECCIÓN EN LA PUNTERA ANTIDERRAPANTE CON PROTECCIÓN METATARZAL DIELECTRICA MODELO TRX MET MARCA BRISCO</t>
  </si>
  <si>
    <t>106-023</t>
  </si>
  <si>
    <t>CALZADO ERGONOMICO DIELECTRICO # 9 TIPO BORCEGUI CON PROTECCIÓN EN LA PUNTERA ANTIDERRAPANTE CON PROTECCIÓN METATARZAL DIELECTRICA MODELO TRX MET MARCA BRISCO</t>
  </si>
  <si>
    <t>TENIS VANS CHOCLO MODELO VE3BLK COLOR NEGRO # 6</t>
  </si>
  <si>
    <t>TENIS VANS CHOCLO MODELO VE3BLK COLOR NEGRO # 6.5</t>
  </si>
  <si>
    <t>TENIS VANS CHOCLO MODELO VE3BLK COLOR NEGRO # 7</t>
  </si>
  <si>
    <t>TENIS VANS CHOCLO MODELO VE3BLK COLOR NEGRO # 7.5</t>
  </si>
  <si>
    <t>TENIS VANS CHOCLO MODELO VE3BLK COLOR NEGRO # 8</t>
  </si>
  <si>
    <t>TENIS VANS CHOCLO MODELO VE3BLK COLOR NEGRO # 8.5</t>
  </si>
  <si>
    <t>TENIS VANS CHOCLO MODELO VE3BLK COLOR NEGRO # 9</t>
  </si>
  <si>
    <t>TENIS VANS CHOCLO MODELO VE3BLK COLOR NEGRO # 9.5</t>
  </si>
  <si>
    <t>TENIS VANS CHOCLO MODELO VE3BLK COLOR NEGRO # 10</t>
  </si>
  <si>
    <t>TENIS VANS CHOCLO MODELO VE3BLK COLOR NEGRO # 10.5</t>
  </si>
  <si>
    <t>TENIS VANS CHOCLO MODELO VE3BLK COLOR NEGRO # 12</t>
  </si>
  <si>
    <t>112-011</t>
  </si>
  <si>
    <t>CARETA SOLDAR AMPLIA 5906GY MULTIPLO POR PIEZA EN CAJA NO TIENE CADUCIDAD MCA FIBERMETAL</t>
  </si>
  <si>
    <t>118-012</t>
  </si>
  <si>
    <t>NUQUERA CON VISERA PARA CASCO DE SEGURIDAD MOD. S-22071LIME COLOR VERDE LIMON MCA. ULINE</t>
  </si>
  <si>
    <t>118-013</t>
  </si>
  <si>
    <t>CUBRENUCA AMARILLO PARA CASCO ALTA VIS #GRAIGER 28M591 #FABRICANTE WW-2001AMCR PAG. CATAL. 2060</t>
  </si>
  <si>
    <t>130-026</t>
  </si>
  <si>
    <t>GUANTE MARCA SAMURAI N/P CR18NFT TALLA 8 (USO CALIDAD)</t>
  </si>
  <si>
    <t>130-027</t>
  </si>
  <si>
    <t>GUANTE MARCA SAMURAI N/P CR18NFT TALLA 9 (USO CALIDAD)</t>
  </si>
  <si>
    <t>142-008</t>
  </si>
  <si>
    <t>MASCARILLA MEDIA CARA NORTH MODELO 7700 SERIES TALLA CHICA (SMALL)</t>
  </si>
  <si>
    <t>142-009</t>
  </si>
  <si>
    <t>MASCARILLA MEDIA CARA NORTH MODELO 7700 SERIES TALLA MEDIANA (MEDIUM)</t>
  </si>
  <si>
    <t>142-010</t>
  </si>
  <si>
    <t>MASCARILLA MEDIA CARA NORTH MODELO 7700 SERIES TALLA GRANDE (LARGE)</t>
  </si>
  <si>
    <t>142-011</t>
  </si>
  <si>
    <t>CUBREBOCAS SENCILLO UNA CAPA</t>
  </si>
  <si>
    <t>142-012</t>
  </si>
  <si>
    <t>CUBREBOCAS TRIPLE CAPA</t>
  </si>
  <si>
    <t>142-013</t>
  </si>
  <si>
    <t>CARTUCHO PARA RESPIRADOR MEDIA CARA MSA PARA PROTECCIÓN CONTRA CLORO EN LOS PROCESOS DE RETROFIT CHLORINE  (MSA P-100 N/P 215368)</t>
  </si>
  <si>
    <t>MICA DE PROPIONATO VERDE SOMBRA 3 N/P 4178IRV3 MARCA FIBRE METAL</t>
  </si>
  <si>
    <t>MICA DE PROPIONATO VERDE SOMBRA 5 N/P 4178IRV5 MARCA FIBRE METAL</t>
  </si>
  <si>
    <t>175-004</t>
  </si>
  <si>
    <t>TAPONES AUDITIVOS E-A-RSOFT F-X CON CORDON MARCA 3M</t>
  </si>
  <si>
    <t>175-005</t>
  </si>
  <si>
    <t>TAPONES AUDITIVOS ULTRAFIT SILICON REUTILIZABLES MARCA 3M</t>
  </si>
  <si>
    <t>175-006</t>
  </si>
  <si>
    <t>TAPONES AUDITIVOS PUSH-INS CON ANILLOS DE AGARRE CON CORDON MARCA 3M</t>
  </si>
  <si>
    <t>175-007</t>
  </si>
  <si>
    <t>TAPONES AUDITIVOS E-A-RSOFT YELLOW NEONS TAMAÑO REGULAR CON CORDON MARCA 3M</t>
  </si>
  <si>
    <t>VALVULA DE INHALACIÓN MOD 770017 (PAQ C/6 PZS)</t>
  </si>
  <si>
    <t>ARNES DE REPUESTO PARA RESPIRADOR 7700 MOD 770092</t>
  </si>
  <si>
    <t>CONECTOR PARA CARTUCHOS MOD 770016 (PAQ C/2 PZS)</t>
  </si>
  <si>
    <t>190-037</t>
  </si>
  <si>
    <t>TAPONES AUDITIVOS E-A-RSOFT F-X CON CORDON MARCA 3M FASTENAL</t>
  </si>
  <si>
    <t>202-037A</t>
  </si>
  <si>
    <t>FLUJOMETRO N/P 229741 MARCA HYPERTHERM</t>
  </si>
  <si>
    <t>202-038</t>
  </si>
  <si>
    <t>ANTORCHA EQUIPO ROBOT FANUC MATERIAL CUELLO ABIROB W500 45 N/P 782.0005.1 MARCA BINZEL</t>
  </si>
  <si>
    <t>202-039</t>
  </si>
  <si>
    <t>ANTORCHA EQUIPO ROBOT FANUC MATERIAL CUELLO ABIROB W500+100MM 45 N/P 782.0005.1 MARCA BINZEL (ROBOT FANUC 120IC)</t>
  </si>
  <si>
    <t>202-040</t>
  </si>
  <si>
    <t>LLAVE PARA CONSUMIBLES N/P 191.0001 MARCA BINZEL</t>
  </si>
  <si>
    <t>202-041</t>
  </si>
  <si>
    <t>GRASA PARA WH N/P 192.0078 MARCA BINZEL</t>
  </si>
  <si>
    <t>202-042</t>
  </si>
  <si>
    <t>BRIDA INTERMEDIA FANUC AM IC N/P 780-0680.1 MARCA BINZEL</t>
  </si>
  <si>
    <t>202-044</t>
  </si>
  <si>
    <t>BRIDA SWIVEL ISTM FANUC AM IC N/P 780.3220.1 MARCA BINZEL</t>
  </si>
  <si>
    <t>202-045</t>
  </si>
  <si>
    <t>HERRAMIENTA JALA-CABLE ICAT/ISTM N/P 980.203 MARCA BINZEL</t>
  </si>
  <si>
    <t>202-046</t>
  </si>
  <si>
    <t>ENS.CAB ISTM W 120IC LN N/P FP-R5W-C-35LX MARCA BINZEL</t>
  </si>
  <si>
    <t>202-047</t>
  </si>
  <si>
    <t>ENS.CAB ISTM W 120IC/12 LN N/P FP-R5W-C-40LX MARCA BINZEL</t>
  </si>
  <si>
    <t>202-048</t>
  </si>
  <si>
    <t>BASE MONTAJE ABIROB W ISTM N/P 780.3210.1 MARCA BINZEL</t>
  </si>
  <si>
    <t>202-049</t>
  </si>
  <si>
    <t>CUELLO PARA ANTORCHA DE BRAZO ROBOTICO N/P FP-WHA-4045LC-H MOD ABIROB WH 600 A 45° MCA BINZEL</t>
  </si>
  <si>
    <t>CEPILLO PARA CABEZA DE ASPIRADORA N/P 90320 MCA: TORNADO</t>
  </si>
  <si>
    <t>208-005</t>
  </si>
  <si>
    <t>CEPILLO DE ALAMBRE TIPO VASTAGO DIAMETRO 7/8 CALIBRE ALAMBRE 1/4 MOD 46-0987 MCA AUSTROMEX</t>
  </si>
  <si>
    <t>208-006</t>
  </si>
  <si>
    <t>CEPILLO CIRCULAR TRENZADO ESTANDAR .020"-12" MARCA WEILERMODELO 09710-14 12</t>
  </si>
  <si>
    <t>214-011</t>
  </si>
  <si>
    <t>DISCO DE CORTE DE 3/32" DE ESPESOR X 7/8" DIAMETRO DE BASE Y 4 1/2" DE DIAMETRO EXTERIOR N/P 2014 MARCA AUSTROMEX.</t>
  </si>
  <si>
    <t>214-019</t>
  </si>
  <si>
    <t>DISCO DE TUNGSTENO CHAMPION BRUTE RZR CERMENT 14" 64 THEET 1500 RMP</t>
  </si>
  <si>
    <t>AISLADORES Y TORNILLOS MCA ARC AIR N/P 94-433-183</t>
  </si>
  <si>
    <t>220-002</t>
  </si>
  <si>
    <t>LIMA ROTATIVA CILINDRICA SIN CORTE FRONTAL SA-1 MARCA AUSTROMEX CLAVE 100 DIM 1/4X5/8X1/4</t>
  </si>
  <si>
    <t>REGULADOR FLUJOMETRO MODEL: 100-FL-580 ARGON FLAME TECH</t>
  </si>
  <si>
    <t>243-006</t>
  </si>
  <si>
    <t>TOBERA CONICA 1/2 KCM*R401-42-50 TREGASKISS</t>
  </si>
  <si>
    <t>243-007</t>
  </si>
  <si>
    <t>TOBERA BINCEL 145.0688.5</t>
  </si>
  <si>
    <t>248-000</t>
  </si>
  <si>
    <t>PUNZON DE 13/16 0.8125 PARA UNIPUNCH 8AH-2 1/2 ROUND</t>
  </si>
  <si>
    <t>248-001</t>
  </si>
  <si>
    <t>MATRIZ 27/32 (DIE) 0.843 UNIPUNCH PARA 8AH-2 1/2 ROUND</t>
  </si>
  <si>
    <t>248-002</t>
  </si>
  <si>
    <t>MATRIZ 7/8 (DIE) 0.875 UNIPUNCH PARA 8AH-2 1/2 ROUND</t>
  </si>
  <si>
    <t>PUNZON 3132P1H04370750 PUNCH OBLONG 7/16" X 3/4" MARCA PEDDINGHAUS</t>
  </si>
  <si>
    <t>MATRIZ 3131A3H05000812 DIE OBLONG 1/2" X 13/16" MARCA PEDDINGHAUS</t>
  </si>
  <si>
    <t>PUNZON 3132P1H05621000 PUNCH OBLONG 9/16" X 1" MARCA PEDDINGHAUS</t>
  </si>
  <si>
    <t>MATRIZ 3131A3H06251062 DIE OBLONG 5/8" X 1 1/16" MARCA PEDDINGHAUS</t>
  </si>
  <si>
    <t>PUNZON 3132P1H06871000 PUNCH OBLONG 11/16" X 1" MARCA PEDDINGHAUS</t>
  </si>
  <si>
    <t>MATRIZ 3131A3H07501062 DIE OBLONG 3/4" X 1 1/16" MARCA PEDDINGHAUS</t>
  </si>
  <si>
    <t>249-003</t>
  </si>
  <si>
    <t>ATOMIZADOR REFORZADO DE 1 LITRO (ATOMIZADOR Y ENVASE)</t>
  </si>
  <si>
    <t>PILAS DURACELL TIPO "D" Modelo # MN1300B2/PILA PROCELL D 215006</t>
  </si>
  <si>
    <t>PILAS DURACELL AAA  Modelo # MN2400B4/PILA PROCELL AAA 215010</t>
  </si>
  <si>
    <t>PILAS DURACEL AA Modelo # MN1500B4/PILA PROCELL AA 215008</t>
  </si>
  <si>
    <t>249-034</t>
  </si>
  <si>
    <t>MINIRASPADOR RETRACTABLE MODELO 28-500 MARCA STANLEY</t>
  </si>
  <si>
    <t>249-035</t>
  </si>
  <si>
    <t>REPUESTO DE RASPADOR MODELO 25-510 MARCA STANLEY</t>
  </si>
  <si>
    <t>249-062</t>
  </si>
  <si>
    <t>ACEITE PARA MOTOR ACCIONADO POR AIRE N/P 202659 MARCA GRACO (FRASCO DE 500 ML)</t>
  </si>
  <si>
    <t>249-068</t>
  </si>
  <si>
    <t>FOCO LED 16 WATTS GENERAL ELECTRIC SUSTITUYE 100 WATTS LUMEN 1300LM KELVIN 3000K VOLTAJE 100-240V BASE E27 BULBO A67 (COTIZA FOCO LED 16W 100-200V 6500K MARCA PHILIPS)</t>
  </si>
  <si>
    <t>LAMPARA PLASTICA INDUSTRIAL MCA: TRUPER MOD LIPLA60-K (LED 2 PILAS D)</t>
  </si>
  <si>
    <t>CINTA GRIS PARA DUCTOS  MCA 3M  2929  2" X 50 MTS//MODELO DT8 3M</t>
  </si>
  <si>
    <t>250-022</t>
  </si>
  <si>
    <t>ROLLO DE ESPUMA ANCHO DE ROLLO 12" LONGITUD DEL ROLLO 1500' GROSOR 1 1/16" COLOR BLANCO</t>
  </si>
  <si>
    <t>250-032</t>
  </si>
  <si>
    <t>PISTOLA DE AIRE ALUMINIO 40" N/P 75LJ036AA MARCA GUARDAIR</t>
  </si>
  <si>
    <t>250-070</t>
  </si>
  <si>
    <t>SOPLADOR NEUMATICO VENTURI MOD 5GVX8</t>
  </si>
  <si>
    <t>250-071</t>
  </si>
  <si>
    <t>BOMBA EXTRACTORA DE LIQUIDOS PARA TAMBOS 200 LITROS CODIGO BES-200</t>
  </si>
  <si>
    <t>ALCOHOL INDUSTRIAL (METANOL) (OBSOLETO) NO COMPRAR</t>
  </si>
  <si>
    <t>THINNER JW (INCLUYE TAMBO)</t>
  </si>
  <si>
    <t>ALCOHOL ISOPROPILICO (INCLUYE TAMBO)</t>
  </si>
  <si>
    <t>250-103</t>
  </si>
  <si>
    <t>DIAPHRAGMA PARA BOMBA HUSKY MODELO 1590 MARCA GRACO N/P 194214</t>
  </si>
  <si>
    <t>THINNER MEK (INCLUYE TAMBO)</t>
  </si>
  <si>
    <t>INHIBIDOR DE CORROSIÓN MARCA KEY</t>
  </si>
  <si>
    <t>KIT DE REPARACIÓN P/BOMBA MERKUR 4500 PSI N/P 24A252 MARCA GRACO</t>
  </si>
  <si>
    <t>COMPUESTO PARA RUEDAS P/N REMI LB-0749 WHEEL MOUNT COMPOUND (LATA)</t>
  </si>
  <si>
    <t>LABEL ETIQUETAS PARA TODAS LAS BOMBA N/P 2091000 MCA MARCO</t>
  </si>
  <si>
    <t>251-007</t>
  </si>
  <si>
    <t>PINTURA AEROSOL CAFE CVE 775 MCA ACUARIO</t>
  </si>
  <si>
    <t>OBSOLETO NO COMPRAR</t>
  </si>
  <si>
    <t>251-065</t>
  </si>
  <si>
    <t>Pintura tipo Peel Off marca Wonderpeel, Modelo Base Agua (sin número de parte) en cubeta de 19 litros</t>
  </si>
  <si>
    <t>252-053</t>
  </si>
  <si>
    <t>RODILLOS DE ARRASTRE P/ALIMENTADOR KP1505-1/16S LISOS MARCA LINCOLN</t>
  </si>
  <si>
    <t>252-121</t>
  </si>
  <si>
    <t>PUNTAS PARA TERMOPAR TIPO K SENCILLO DE 1/8" Ø ATERRIZADO CON BLINDAJE INOX-316 DE 8" LONGITUD PIEZA DE TRANSICIÓN 10 METROS DE CABLE DE EXTENSIÓN CON FORRO DE TEFLON CONECTOR MINIATURA MACHO CERTIFICADO DE CALIBRACIÓN.</t>
  </si>
  <si>
    <t>CKT BREAK 10A 32VDC, 250 VAC, 950122 MCA: ESAB (OBSOLETO)</t>
  </si>
  <si>
    <t>GAS CONECTION 58V 58(G5V) GAS, SELENOIDE VALVE, 2062305, MCA. ESAB (OBSOLETO)</t>
  </si>
  <si>
    <t>252-203</t>
  </si>
  <si>
    <t>HERRAMIENTA DE AJUSTE DE CONSUMIBLES N/P 104119 HYPERTHERM</t>
  </si>
  <si>
    <t>HOME PROXIMITY SWITCK NP: 0004629376, MCA: ESAB (OBSOLETO)</t>
  </si>
  <si>
    <t>252-205</t>
  </si>
  <si>
    <t>LUBRICANTE DE SILICONA 1/4 ONZA N/P 027055 HYPERTHERM</t>
  </si>
  <si>
    <t>Y AXIS PINION NP: 0560936830, MCA: ESAB (OBSOLETO)</t>
  </si>
  <si>
    <t>VDR CABLE PLASMA M3 NP: 0560947076, MCA: ESAB (OBSOLETO)</t>
  </si>
  <si>
    <t>252-214</t>
  </si>
  <si>
    <t>QUICK DIS SCONNECT RECEPTACLE XPR TORCH N/P 420220 MCA HYPERTHERM</t>
  </si>
  <si>
    <t>252-285</t>
  </si>
  <si>
    <t>SENSOR DE NIVEL DE REFRIGERANTE N/P 229775 MARCA HYPERTHERM</t>
  </si>
  <si>
    <t>252-286A</t>
  </si>
  <si>
    <t>CAJA DE FILTRO DEL REFRIGERANTE N/P 127344 MARCA HYPERTHERM</t>
  </si>
  <si>
    <t>252-287</t>
  </si>
  <si>
    <t>FILTRO DEL REFRIGERANTE (FINO) N/P 27005 MARCA HYPERTHERM</t>
  </si>
  <si>
    <t>252-288</t>
  </si>
  <si>
    <t>MANGUERA DEL REFRIGERANTE (1 PULG.) N/P 229777 MARCA HYPERTHERM</t>
  </si>
  <si>
    <t>252-289</t>
  </si>
  <si>
    <t>CONJUNTO DE BOMBA Y MOTOR DEL REFRIGERANTE N/P 428729 MARCA HYPERTHERM</t>
  </si>
  <si>
    <t>252-290</t>
  </si>
  <si>
    <t>VÁLVULA DE RETENCIÓN DE DESVIACIÓN DE REFRIGERANTE N/P 6132 MARCA HYPERTHERM</t>
  </si>
  <si>
    <t>252-291</t>
  </si>
  <si>
    <t>CONJUNTO DE VÁLVULA SOLENOIDE DE REFRIGERANTE N/P 229721 MARCA HYPERTHERM</t>
  </si>
  <si>
    <t>252-292</t>
  </si>
  <si>
    <t>TERMISTOR: ABRAZADERA PARA TUBO DE COBRE CON CONECTOR ELÉCTRICO N/P 229654 MARCA HYPERTHERM</t>
  </si>
  <si>
    <t>252-293</t>
  </si>
  <si>
    <t>FILTRO DE BOMBA DE REFRIGERANTE (GRUESO) N/P 127559 MARCA HYPERTHERM</t>
  </si>
  <si>
    <t>252-294</t>
  </si>
  <si>
    <t>ENCHUFE Y ORING N/P 229843 MARCA HYPERTHERM</t>
  </si>
  <si>
    <t>252-295</t>
  </si>
  <si>
    <t>CONJUNTO DE VENTILADOR 292 PIE³/MIN 48VCD DIÁMETRO DE 120 MM ÍTEM 229821 MARCA HYPERTHERM</t>
  </si>
  <si>
    <t>252-296</t>
  </si>
  <si>
    <t>CONJUNTO DE VENTILADOR 890 PIE³/MIN 48VCD DIÁMETRO DE 254 MM ÍTEM 229822 MARCA HYPERTHERM</t>
  </si>
  <si>
    <t>252-297</t>
  </si>
  <si>
    <t>CONJUNTO INTERCAMBIADOR DE CALOR XPR300 N/P 229717 MARCA HYPERTHERM</t>
  </si>
  <si>
    <t>252-298</t>
  </si>
  <si>
    <t>RELAY DE ESTADO SÓLIDO N/P 003266 MARCA HYPERTHERM</t>
  </si>
  <si>
    <t>252-299</t>
  </si>
  <si>
    <t>TCI DE DISTRIBUCIÓN DE ENERGÍA DEL VENTILADOR PCB6 XPR N/P 141384 MARCA HYPERTHERM</t>
  </si>
  <si>
    <t>252-313</t>
  </si>
  <si>
    <t>HOLDER PARA 15/16" BT40 1" STRAIGHT SHANK ADAPTOR FOR DRILLS WITH FLATS KINETIC K4000 N/P X13481</t>
  </si>
  <si>
    <t>252-314</t>
  </si>
  <si>
    <t>TORNILLO COOLANT INTERNAL TOOLING PULL STUD BT40 WHIT THROUGT COOLANT KINETIC K4000 N/P X10943</t>
  </si>
  <si>
    <t>252-315</t>
  </si>
  <si>
    <t>TORNILLO COOLANT EXTERNAL TOOLING PULL STUD BT40 WHIT THROUGT COOLANT KINETIC K4000 N/P X10051</t>
  </si>
  <si>
    <t>252-316</t>
  </si>
  <si>
    <t>BROCA DE 3/8 KINETIC 3/8" SOLID CARBIDE WITH THROUGH COOLANT (10MM SHANK KINETIC K4000 N/P X12312</t>
  </si>
  <si>
    <t>252-317</t>
  </si>
  <si>
    <t>COLLET PARA BROCA DE 3/8" KINETIC 10MM TG100 COOLANT COLLET KINETIC K4000 N/P X12031</t>
  </si>
  <si>
    <t>252-318</t>
  </si>
  <si>
    <t>COLLET CHUCK DE 3/8" KINETIC BT40 COLLET CHUCK TOOLING 100 TG COLLET CHUCK KINETIC K4000 N/P X12357</t>
  </si>
  <si>
    <t>252-319</t>
  </si>
  <si>
    <t>LLAVE PARA CHUCK TG100 KINETIC WRENCH FOR TG100 CHUCK N/P X12046</t>
  </si>
  <si>
    <t>252-320</t>
  </si>
  <si>
    <t>CUERPO DE 11/16" KINETIC BODY 11/16" KSEM INDEXABLE DRILL (3/4" SHANK KINETIC K4000 N/P X12796</t>
  </si>
  <si>
    <t>252-321</t>
  </si>
  <si>
    <t>INSERTO 11/16" KINETIC INSERT 11/16" KSEM INDEXABLE DRILL N/P X12492</t>
  </si>
  <si>
    <t>252-322</t>
  </si>
  <si>
    <t>CUERPO DE 15/16" KINETIC  BODY 15/16" KSEM INDEXABLE DRILL (1"SHANK) KINETIC K4000 N/P X12489</t>
  </si>
  <si>
    <t>252-323</t>
  </si>
  <si>
    <t>INSERTO 15/16" KINETIC INSERT 15/16" KSEM INDEXABLE DRILL N/P X12493</t>
  </si>
  <si>
    <t>252-324</t>
  </si>
  <si>
    <t>HOLDER PARA 11/16" BT40 3/4" STRAIGHT SHANK ADAPTOR FOR  DRILL WITH FLATS KINETIC K4000 N/P X13480</t>
  </si>
  <si>
    <t>252-325</t>
  </si>
  <si>
    <t>YG ZB0304 .8465-.8657 3XD I-DREAM DRILL BODY</t>
  </si>
  <si>
    <t>252-326</t>
  </si>
  <si>
    <t>YG ZE0302 .8071-.8264 3XD I-DREAM DRILL BODY</t>
  </si>
  <si>
    <t>252-327</t>
  </si>
  <si>
    <t>YG ZF0303 .9055-.9248 3XD I-DREAM DRILL BODY</t>
  </si>
  <si>
    <t>252-328</t>
  </si>
  <si>
    <t>YG ZG0303 .9483-1.0035 3XD I-DREAM DRILL BODY</t>
  </si>
  <si>
    <t>252-329</t>
  </si>
  <si>
    <t>YG ZH0302 1.0433-1.0626 3XD I-DREAM DRILL BODY</t>
  </si>
  <si>
    <t>252-330</t>
  </si>
  <si>
    <t>YG ZI0303 1.1417-1.1610 3XD I-DREAM DRILL BODY</t>
  </si>
  <si>
    <t>252-331</t>
  </si>
  <si>
    <t>YG ZJ0304 1.2402-1.2594 3XD I-DREAM DRILL BODY</t>
  </si>
  <si>
    <t>252-332</t>
  </si>
  <si>
    <t>YG KIT EM 1.00X1.00-10 KIT 1" X 1" 4FL EM CUTTER W/10 APKT10</t>
  </si>
  <si>
    <t>252-333</t>
  </si>
  <si>
    <t>YG KIT EM 0.75X0.75-10 KIT 3/4" X 3/4" 3FL EM CUTTER W/10 APKT10</t>
  </si>
  <si>
    <t>252-334</t>
  </si>
  <si>
    <t>YG BL031B CAT50 ER16 X 4 COLLET CHUCK</t>
  </si>
  <si>
    <t>252-335</t>
  </si>
  <si>
    <t>YG ZZ064 ER16 WRENCH ZZ064/09</t>
  </si>
  <si>
    <t>252-336</t>
  </si>
  <si>
    <t>YG 160108 ER16-1/8 ER-16 COLLET YG 160108</t>
  </si>
  <si>
    <t>252-337</t>
  </si>
  <si>
    <t>YG BL034B ER32 CAT50 ER COLLET CHUCK 4.00 PROJ BL034/09</t>
  </si>
  <si>
    <t>252-338</t>
  </si>
  <si>
    <t>YG ZZ073 ER32 WRENCH ZZ073/09</t>
  </si>
  <si>
    <t>252-339</t>
  </si>
  <si>
    <t>YG 320716S ER32S 7/16 SEALED COLLET </t>
  </si>
  <si>
    <t>252-340</t>
  </si>
  <si>
    <t>YG 320916S ER32S 9/16 SEALED COLLET </t>
  </si>
  <si>
    <t>252-341</t>
  </si>
  <si>
    <t>YG LL010 3/4 CAT50 3/4 CAPACITY CHUCK LL010/09</t>
  </si>
  <si>
    <t>252-342</t>
  </si>
  <si>
    <t>YG ZZ056 3/4 CAPACITY CHUK WRENCH ZZ056/09</t>
  </si>
  <si>
    <t>252-343</t>
  </si>
  <si>
    <t>YG MZ008 5/8 CK3/4-5/8 MILLING CHUCK COLLET MZ008/09</t>
  </si>
  <si>
    <t>252-344</t>
  </si>
  <si>
    <t>YG LL014 1 CAT50 1" CAPACITY CHUCK LL014/09</t>
  </si>
  <si>
    <t>252-345</t>
  </si>
  <si>
    <t>YG ZZ057 1" CAPACITY CHUCK WRENCH ZZ057/09</t>
  </si>
  <si>
    <t>252-346</t>
  </si>
  <si>
    <t>YG LL017 1-1/4 CAT50 1-1/4 CAPACITY CHUCK</t>
  </si>
  <si>
    <t>252-347</t>
  </si>
  <si>
    <t>YG ZZ058 1-1/4 CAPACITY CHUCK WRENCH ZZ058/09</t>
  </si>
  <si>
    <t>252-348</t>
  </si>
  <si>
    <t>YG JL066SYT CAT50 ER32 SYNCHRO TAPPING CHUCK</t>
  </si>
  <si>
    <t>252-349</t>
  </si>
  <si>
    <t>YG 32TC3627 1/2 ER32 TAP COLLET</t>
  </si>
  <si>
    <t>252-350</t>
  </si>
  <si>
    <t>YG 32TC4836 ER32 5/8 TAP COLLET</t>
  </si>
  <si>
    <t>252-351</t>
  </si>
  <si>
    <t>YG JL068SYT CAT50 ER40 SYNCHRO TAPPING CHUCK</t>
  </si>
  <si>
    <t>252-352</t>
  </si>
  <si>
    <t>YG 40TC5944 ER40 3/4 TAP COLLET</t>
  </si>
  <si>
    <t>252-353</t>
  </si>
  <si>
    <t>YG 40TP9067ER40 3/4 NPT TAP COLLET</t>
  </si>
  <si>
    <t>252-354</t>
  </si>
  <si>
    <t>YG 320308 ER 32-3/8 ER-32 COLLET 320308/09</t>
  </si>
  <si>
    <t>252-355</t>
  </si>
  <si>
    <t>YG EL014B 1 CAT50 SHELL MILL HOLDER 2.00 PROJ EL014B/09</t>
  </si>
  <si>
    <t>252-356</t>
  </si>
  <si>
    <t>RMC MCGNR 20-5D MCGNR 20-5D TOOL HOLDER MCGNR 20-5D</t>
  </si>
  <si>
    <t>252-357</t>
  </si>
  <si>
    <t>SHAR 404-2368 2" X 45 DEG X 1" SHANK CHAMFER MILL</t>
  </si>
  <si>
    <t>252-358</t>
  </si>
  <si>
    <t>SHAR 404-2365 1 X 45 DEG X 3/4" SHANK CHAMFER MILL</t>
  </si>
  <si>
    <t>252-359</t>
  </si>
  <si>
    <t>YG EL310B 3/4 CAT50 SHELL MILL HOLDER 3.50 PROJ EL310B/09</t>
  </si>
  <si>
    <t>252-360</t>
  </si>
  <si>
    <t>YG ZD0303 1X2-3/4X5-31/32 I- HLDR 3XD INSERT RANGE .7480 .7673</t>
  </si>
  <si>
    <t>252-361</t>
  </si>
  <si>
    <t>YG DH711027 27/64 3XD COOLANT THRU CARBIDE DRILL</t>
  </si>
  <si>
    <t>252-362</t>
  </si>
  <si>
    <t>YG DH711034 17/32 3XD COOLANT THRU CARB DRILL</t>
  </si>
  <si>
    <t>252-363</t>
  </si>
  <si>
    <t>YG Y03B21 5/8 I-DREAM INSERT</t>
  </si>
  <si>
    <t>252-364</t>
  </si>
  <si>
    <t>YG Y03E04 13/16 I-DREAM DRILL TIP</t>
  </si>
  <si>
    <t>252-365</t>
  </si>
  <si>
    <t>YG Y03F08 5964 DREAM DRILL INSERT</t>
  </si>
  <si>
    <t>252-366</t>
  </si>
  <si>
    <t>YG Y03G07 1" I-DREAM DRILL TIP</t>
  </si>
  <si>
    <t>252-367</t>
  </si>
  <si>
    <t>YG Y03H05 1-1/16 DRILL TIP</t>
  </si>
  <si>
    <t>252-368</t>
  </si>
  <si>
    <t>YG Y03I04 1-1/8 I-DREAM INSERT</t>
  </si>
  <si>
    <t>252-369</t>
  </si>
  <si>
    <t>YG Y03J08 1-1/4 I-DREAM DRILL TIP</t>
  </si>
  <si>
    <t>252-370</t>
  </si>
  <si>
    <t>YG BK565 1/2-13 H5 3F SPFL MOD BOT HSS DIN BK565/08</t>
  </si>
  <si>
    <t>252-371</t>
  </si>
  <si>
    <t>YG BK645 5/8-11 H5 4F SPFL MOD BOT HSS DIN BK645/08</t>
  </si>
  <si>
    <t>252-372</t>
  </si>
  <si>
    <t>YG BK705 3/4-10 H5 4F SPFL MOD BOT HSS DIN BK705/08</t>
  </si>
  <si>
    <t>252-373</t>
  </si>
  <si>
    <t>YG Q6700 3/4-14 4F SPFL PIPE TAP 15DEG HEL HP NPT Q6700/08</t>
  </si>
  <si>
    <t>252-374</t>
  </si>
  <si>
    <t>YG TF560 3/4-14 NPT CARB THREADMILL</t>
  </si>
  <si>
    <t>252-375</t>
  </si>
  <si>
    <t>YG 93274 5/8X5/8X7/8X3-1/4 4F STUB FP ROUGH CARB 93274/04</t>
  </si>
  <si>
    <t>252-376</t>
  </si>
  <si>
    <t>YG EMB78008 1/8X1/8X3/8X1-1/2 INOX BN CARB EM</t>
  </si>
  <si>
    <t>252-377</t>
  </si>
  <si>
    <t>ITT 64-4880-C 3/8 X 90 DEG 4FL CHAMFER MILL ALTIN</t>
  </si>
  <si>
    <t>252-378</t>
  </si>
  <si>
    <t>KOR CNMG543GR NC3225 CNMG 543-GR NC3225 INSERT 1-02-059623 1-02-059623</t>
  </si>
  <si>
    <t>252-379</t>
  </si>
  <si>
    <t>KOR SEHT1204AFSNX45 NCM325 SEHT1204AFSNX45 NCM325 INSERT</t>
  </si>
  <si>
    <t>252-380</t>
  </si>
  <si>
    <t>YG APKT100308PDTR YG602 APKT 100308PDTR YG602 INSERT 12000004</t>
  </si>
  <si>
    <t>252-381</t>
  </si>
  <si>
    <t>YG Y03D07 3/4 DRILL INSERTS</t>
  </si>
  <si>
    <t>252-382</t>
  </si>
  <si>
    <t>CUBIERTA PARA DIAMETRO DE 1.062"</t>
  </si>
  <si>
    <t>252-383</t>
  </si>
  <si>
    <t>CUBIERTA PARA DIAMETRO DE 1.330"</t>
  </si>
  <si>
    <t>252-384</t>
  </si>
  <si>
    <t>TAPON CONICO PARA COPLE 1"</t>
  </si>
  <si>
    <t>252-385</t>
  </si>
  <si>
    <t>CUBIERTA PARA DIAMETRO DE 1.675"</t>
  </si>
  <si>
    <t>252-386</t>
  </si>
  <si>
    <t>TAPON INTERNO PARA COPLE 3/8"</t>
  </si>
  <si>
    <t>252-387</t>
  </si>
  <si>
    <t>TAPON INTERNO PARA COPLE 3/4"</t>
  </si>
  <si>
    <t>252-388</t>
  </si>
  <si>
    <t>TAPON INTERNO PARA COPLE 1-1/4"</t>
  </si>
  <si>
    <t>252-389</t>
  </si>
  <si>
    <t>TAPON ROSCA NPT 1-1/4"</t>
  </si>
  <si>
    <t>252-390</t>
  </si>
  <si>
    <t>INSERTO PARA BROCA MODELO 152A-01104-SS DE 1 1/8 A 150° MARCA ALLIED MACHINE &amp; ENGINERING AME.</t>
  </si>
  <si>
    <t>252-391</t>
  </si>
  <si>
    <t>EXTRACTOR MIST FILTER ELEMENT TORIT DCE KINETIC N/P X01103</t>
  </si>
  <si>
    <t>252-392</t>
  </si>
  <si>
    <t>OUTER WRAP FOR X01103 MIST FILTER MARCA KINETIC N/P X13865</t>
  </si>
  <si>
    <t>252-393</t>
  </si>
  <si>
    <t>TAPÓN CONICO DE 0.960" PARA CODO</t>
  </si>
  <si>
    <t>252-394</t>
  </si>
  <si>
    <t>COOLANT CIMTECH 3100 VLZ 55 GAL DRUM N/P X13916</t>
  </si>
  <si>
    <t>252-395</t>
  </si>
  <si>
    <t>SHIELD BK14300-4 MARCA LINCOLN ELECTRIC</t>
  </si>
  <si>
    <t>252-396</t>
  </si>
  <si>
    <t>RETAINING CAP BK14300-15 MARCA LINCOLN ELECTRIC</t>
  </si>
  <si>
    <t>252-397</t>
  </si>
  <si>
    <t>NOZZLE BK14300-11 MARCA LINCOLN ELECTRIC</t>
  </si>
  <si>
    <t>252-398</t>
  </si>
  <si>
    <t>SWIRL RING BK14300-13 MARCA LINCOLN ELECTRIC</t>
  </si>
  <si>
    <t>252-399</t>
  </si>
  <si>
    <t>ELECTRODE BK14300-1 MARCA LINCOLN ELECTRIC</t>
  </si>
  <si>
    <t>252-400</t>
  </si>
  <si>
    <t>CONO CAT50 PARA SANCOS WELDON CAPACIDAD 1.0".L1=4.0" N/P CV50EM100400 MARCA KENNAMETAL</t>
  </si>
  <si>
    <t>252-401A</t>
  </si>
  <si>
    <t>CONO CAT50 PARA SANCOS WELDON CAPACIDAD 1-1/4".L1=4.0" N/P CV50EM125400 MARCA KENNAMETAL</t>
  </si>
  <si>
    <t>252-402</t>
  </si>
  <si>
    <t>CONO CAT50 PARA SANCOS WELDON CAPACIDAD 40MM.L1=87.0MM N/P CV50BWD40M343 MARCA KENNAMETAL</t>
  </si>
  <si>
    <t>252-403</t>
  </si>
  <si>
    <t>CONO CAT50 PARA SANCOS WELDON CAPACIDAD 50MM.L1=87.0MM N/P CV50BWD50M343 MARCA KENNAMETAL</t>
  </si>
  <si>
    <t>252-404</t>
  </si>
  <si>
    <t>CONO CAT50 PARA COLLETS SERIE 10TG PROYECCIÓN 2-3/4" N/P CV50BTGF100275 MARCA KENNAMETAL</t>
  </si>
  <si>
    <t>252-405</t>
  </si>
  <si>
    <t>BROCA DE CARBURO DIAMETRO 11.11 MM(.437") 3XD C/REFRIGERACIÓN N/P B051A11113CPG MARCA KENNAMETAL</t>
  </si>
  <si>
    <t>252-406</t>
  </si>
  <si>
    <t>BROCA DE CARBURO DIAMETRO 13.5 MM(.531") 3XD C/REFRIGERACIÓN N/P B041A13500CPG MARCA KENNAMETAL</t>
  </si>
  <si>
    <t>252-407</t>
  </si>
  <si>
    <t>BROCA CON INSERTOS DIAMETRO 53.0 MM LONGITUD 2.5XD ZANCO 40MM N/P DTF530R2WD40M MARCA KENNAMETAL</t>
  </si>
  <si>
    <t>252-408</t>
  </si>
  <si>
    <t>BROCA CON INSERTOS DIAMETRO 62.0 MM LONGITUD 2.5XD ZANCO 50MM N/P DFT620R2WD50M MARCA KENNAMETAL</t>
  </si>
  <si>
    <t>252-409</t>
  </si>
  <si>
    <t>BROCA CON INSERTOS DIAMETRO 1.0" DFT LONGITUD 2.5XD ZANCO 1-1/4" N/P DFT1000R2SSF125 MARCA KENNAMETAL</t>
  </si>
  <si>
    <t>252-410</t>
  </si>
  <si>
    <t>BROCA CON INSERTOS DIAMETRO 1.-1/4" DFT LONGITUD 2.5XD ZANCO 1-1/4" N/P DFT1250R2SSF125 MARCA KENNAMETAL</t>
  </si>
  <si>
    <t>252-411</t>
  </si>
  <si>
    <t>BROCA CON INSERTOS DIAMETRO 2.953 DFT LONGITUD 2.5XD ZANCO 50 MM N/P DFT750R2WD50M MARCA KENNAMETAL</t>
  </si>
  <si>
    <t>252-412A</t>
  </si>
  <si>
    <t>BROCA CON INSERTOS DIAMETRO 1-1/32" DFT LONGITUD 2.5 XD ZANCO 1-1/4" N/P DFT1031R2SSF125 MARCA KENNAMETAL</t>
  </si>
  <si>
    <t>252-413</t>
  </si>
  <si>
    <t>INSERTO DE CARBURO PARA BARRENADO FAMILIA DFT N/P DFT05T308HP MARCA KENNAMETAL</t>
  </si>
  <si>
    <t>252-414</t>
  </si>
  <si>
    <t>INSERTO DE CARBURO PARA BARRENADO FAMILIA DFT N/P DFT090508HP MARCA KENNAMETAL</t>
  </si>
  <si>
    <t>252-415</t>
  </si>
  <si>
    <t>INSERTO DE CARBURO PARA BARRENADO FAMILIA DFT N/P DFT110508MD MARCA KENNAMETAL</t>
  </si>
  <si>
    <t>252-416</t>
  </si>
  <si>
    <t>INSERTO DE CARBURO PARA FRESADO 90° FAMILIA M1-18 2 FILOS N/P EDPT180508PDERHD  MARCA KENNAMETAL</t>
  </si>
  <si>
    <t>252-417</t>
  </si>
  <si>
    <t>CORTADOR DE CARBURO GO MILL DIAMETRO 1/16 PLANO USO GENERAL N/P 3SE0062IR019A MARCA KENNAMETAL</t>
  </si>
  <si>
    <t>252-418</t>
  </si>
  <si>
    <t>CORTADOR DE CARBURO HARVI LI DIAMETRO 3/8" 5 FILOS ALTO RENDIMIENTO N/P UCDE375J5BRA MARCA KENNAMETAL</t>
  </si>
  <si>
    <t>252-419</t>
  </si>
  <si>
    <t>CORTADOR END MILL ZANCO WELDON 1.0" M1-18 2 INSERTOS N/P 25A2R095B25SED18-U MARCA KENNAMETAL</t>
  </si>
  <si>
    <t>252-420</t>
  </si>
  <si>
    <t>CORTADOR END MILL ZANCO WELDON 1-1/2" M1-18 4 INSERTOS N/P 40A4R108B32SED18-U MARCA KENNAMETAL</t>
  </si>
  <si>
    <t>252-421A</t>
  </si>
  <si>
    <t>MACHUELO HSS SERIE T838 HELICOIDAL 5/8"-11 2B BARRENO CIEGO N/P T838NC06250-11RH5-A MARCA KENNAMETAL</t>
  </si>
  <si>
    <t>252-422</t>
  </si>
  <si>
    <t>MACHUELO HSS SERIE T838 HELICOIDAL 1/2"-13 2B BARRENO CIEGO N/P T838NC05000-13RH5-A MARCA KENNAMETAL</t>
  </si>
  <si>
    <t>252-423</t>
  </si>
  <si>
    <t>COLLET SERIE 100TG ESTANDAR CAPACIDAD 1/8" N/P 100TG0125 MARCA KENNAMETAL</t>
  </si>
  <si>
    <t>252-424</t>
  </si>
  <si>
    <t>COLLET SERIE 100TG ESTANDAR CAPACIDAD 3/8" N/P 100TG0375 MARCA KENNAMETAL</t>
  </si>
  <si>
    <t>252-425</t>
  </si>
  <si>
    <t>BLOQUE DE DESBASTE RR-151 MARCA CONTEMPORARY MACHINERY</t>
  </si>
  <si>
    <t>252-426</t>
  </si>
  <si>
    <t>BLOQUE DE ACABADO FINISH RR-251 (7.875) MARCA CONTEMPORARY MACHINERY</t>
  </si>
  <si>
    <t>252-427</t>
  </si>
  <si>
    <t>BLOQUE DE CHAFLAN RR-350 MARCA CONTEMPORARY MACHINERY</t>
  </si>
  <si>
    <t>252-428</t>
  </si>
  <si>
    <t>JUMP LINER WIRE WIZARD N/P WTP-BZJL-45116-1</t>
  </si>
  <si>
    <t>252-429</t>
  </si>
  <si>
    <t>TORCH LINER WIRE WIZARD N/P WTP-BZL-45116-6</t>
  </si>
  <si>
    <t>252-430</t>
  </si>
  <si>
    <t>DIFFUSER N/P 146.0079.10 BINZEL</t>
  </si>
  <si>
    <t>252-431</t>
  </si>
  <si>
    <t>CONTACT TIP HOLDER N/P 142.0214.10 BINZEL</t>
  </si>
  <si>
    <t>252-432</t>
  </si>
  <si>
    <t>CONTACT TIP N/P 140.1565.10 BINZEL</t>
  </si>
  <si>
    <t>252-433</t>
  </si>
  <si>
    <t>GAS NOZZLE N/P 145.0689.5 BINZEL</t>
  </si>
  <si>
    <t>252-434</t>
  </si>
  <si>
    <t>COROCUT 1-2 HEAD FOR FACE GROVING SANDVIK CÓDIGO 570-40R123J18B175A</t>
  </si>
  <si>
    <t>252-435</t>
  </si>
  <si>
    <t>T-MAX P BORING BAR FOR TURNING SANDVIK CÓDIGO A32U-DDUNL 4</t>
  </si>
  <si>
    <t>252-436</t>
  </si>
  <si>
    <t>T-MAX P CUTTING UNIT FOR TURNING SANDVIK CÓDIGO C5-DVVNN-00065-16</t>
  </si>
  <si>
    <t>252-437</t>
  </si>
  <si>
    <t>T-MAX P SHANK TOOL FOR TURNING SANDVIK CÓDIGO DDJNR 20 4D</t>
  </si>
  <si>
    <t>252-438</t>
  </si>
  <si>
    <t>CORO TURN 107 SHANK TOOL FOR TURNING SANDVIK CÓDIGO SVVBN 20 3D</t>
  </si>
  <si>
    <t>252-439</t>
  </si>
  <si>
    <t>CYLINDRICAL SHANK WHIT FLATS TO COROMANT CAPTO CLAMPING UNIT SANDVIK CÓDIGO C5-NC3000-12024-A32</t>
  </si>
  <si>
    <t>252-440</t>
  </si>
  <si>
    <t>CYLINDRICAL SHANK WHIT FLAT TO CORO TURN SL ADAPTOR SANDVIK CÓDIGO SL-D32-40NF</t>
  </si>
  <si>
    <t>252-441</t>
  </si>
  <si>
    <t>T-MAX P INSERT FOR TURNING SANDVIK CÓDIGO DNMG 15 04 08-XM 4325</t>
  </si>
  <si>
    <t>252-442</t>
  </si>
  <si>
    <t>COROCUT 1-2 INSERT FOR TURNING SANDVIK CÓDIGO N123J2-0500-004-TM 4325</t>
  </si>
  <si>
    <t>252-443</t>
  </si>
  <si>
    <t>CORO TURN 107 INSERT FOR TURNING SANDVIK CÓDIGO 16 04 12-PF 4315</t>
  </si>
  <si>
    <t>252-444</t>
  </si>
  <si>
    <t>T-MAX P INSERT FOR TURNING SANDVIK CÓDIGO VNMG 16 04 12-PM 4315</t>
  </si>
  <si>
    <t>252-445</t>
  </si>
  <si>
    <t>PART 99638568 DESCRIPTION A32U-PDUNL4HP T-MAX</t>
  </si>
  <si>
    <t>252-446</t>
  </si>
  <si>
    <t>INSERTO DE CARBURO PARA FRESADO DE CAJAS DE TORNILLO KC7140 MM 1928672 MARCA KENNAMETAL</t>
  </si>
  <si>
    <t>252-447</t>
  </si>
  <si>
    <t>CONO CAT50 PARA ZANCOS WN CAPACIDAD 32 MM L1=87 MM MM 1749279 MARCA KENNAMETAL</t>
  </si>
  <si>
    <t>252-448a</t>
  </si>
  <si>
    <t>COLLET SERIE 100TG ESTANDAR CAPACIDAD 14,0 MM MM 1014721 MARCA KENNAMETAL</t>
  </si>
  <si>
    <t>252-449</t>
  </si>
  <si>
    <t>CUERPO DE BROCA TIPO KSEM DIA 1 11/32 (1.343") LONG 3 X D ZANCO 1.1/2 MM 1616100 MARCA KENNAMETAL</t>
  </si>
  <si>
    <t>252-450</t>
  </si>
  <si>
    <t>PUNTA DE BROCA DE CARBURO KSEM 1 11/32 PARA ACERO KC7140 MM 2499884 MARCA KENNAMETAL</t>
  </si>
  <si>
    <t>252-451</t>
  </si>
  <si>
    <t>CONO TIPO CV50 PARA ZANCOS WELLDON CAPACIDAD 1.500" PROYECCIÓN 4.0 MM 1026284 MARCA KENNAMETAL</t>
  </si>
  <si>
    <t>252-452</t>
  </si>
  <si>
    <t>BROCA DE CARBURO DIA 21/32" LONG 3 XD MM 4150367 MARCA KENNAMETAL</t>
  </si>
  <si>
    <t>252-453</t>
  </si>
  <si>
    <t>MACHUELO HSS 3/4" - 10 2B BARRENOS PASADOS KSP MM 5479718 MARCA KENNAMETAL</t>
  </si>
  <si>
    <t>252-454</t>
  </si>
  <si>
    <t>COLLET SERIE 100TG MACHUELO RIGIDO ZANCO 16,0 MM (3/4-10) MM 1014090 MARCA KENNAMETAL</t>
  </si>
  <si>
    <t>252-455</t>
  </si>
  <si>
    <t>MACHUELO HSS SERIE T838 HELICOIDAL 5/8"-11 2B BNO CIEGO KSP39 MM 6172879 MARCA KENNAMETAL</t>
  </si>
  <si>
    <t>252-456</t>
  </si>
  <si>
    <t>COLLET SERIE 100TG MACHUELO RIGIDO ZANCO 12,0 MM (5/8-11) MM 1014088 MARCA KENNAMETAL</t>
  </si>
  <si>
    <t>252-457</t>
  </si>
  <si>
    <t>CORTADOR END MILL 1 1/2" ZANCO 1 1/4 M1D 3 FL MM 2267651 MARCA KENNAMETAL</t>
  </si>
  <si>
    <t>252-458</t>
  </si>
  <si>
    <t>BROCA CON INSERTOS DIA 29/32" LONG 3 X D ZANCO 1 1/4" MM 1527689 MARCA KENNAMETAL</t>
  </si>
  <si>
    <t>252-459</t>
  </si>
  <si>
    <t>INSERTO DE CARBURO PARA BARRENADO FAMILIA DFT KC7815 MM 3044269 MARCA KENNAMETAL</t>
  </si>
  <si>
    <t>252-460</t>
  </si>
  <si>
    <t>UNIDAD DE BOREADO SEMI-ACABADO 23,50 - 30,5 MM MM 3586564 MARCA KENNAMETAL</t>
  </si>
  <si>
    <t>252-461</t>
  </si>
  <si>
    <t>INSERTO DE CARBURO POSITIVO PARA BOREADO 2 FILOS KC8050 MM1863470 MARCA KENNAMETAL</t>
  </si>
  <si>
    <t>252-462</t>
  </si>
  <si>
    <t>CORTADOR ESPECIAL CAJA DIAMETRO 1 23/32" ZANCO 1 1/4" MM ESPECIAL MARCA KENNAMETAL</t>
  </si>
  <si>
    <t>252-463</t>
  </si>
  <si>
    <t>INSERTO DE CARBURO POSITIVO FRESADO DE CAJAS KC7140 MM 1928672 MARCA KENNAMETAL</t>
  </si>
  <si>
    <t>252-464</t>
  </si>
  <si>
    <t>MACHUELO 3/4" - 14 NPT PARA ACEROS Y MATERIALES EN GENERAL KSP39 MM 5629905 MARCA KENNAMETAL</t>
  </si>
  <si>
    <t>252-465</t>
  </si>
  <si>
    <t>COLLET SERIE 100TG PARA MACHUELO 3/4" 14 NPT MM 1017507 MARCA KENNAMETAL</t>
  </si>
  <si>
    <t>252-466</t>
  </si>
  <si>
    <t>BROCA CON INSERTO DIA 1.0" LONGITUD 3 X D ZANCO 1 1/4" MM 2036675 MARCA KENNAMETAL</t>
  </si>
  <si>
    <t>252-467</t>
  </si>
  <si>
    <t>INSERTO DE CARBURO PARA BARRENADO FAMILIA DFR 2 FILOS KCU40 MM 5065661 MARCA KENNAMETAL</t>
  </si>
  <si>
    <t>252-468</t>
  </si>
  <si>
    <t>CONO CAT50 PARA ZANCOS WELDON CAPACIDAD 1 1/4" L1=4.0" MM 1026045 MARCA KENNAMETAL</t>
  </si>
  <si>
    <t>252-469</t>
  </si>
  <si>
    <t>BROCA CON INSERTOS DIA 13/16" LONGITUD 3 X D ZANCO 1.0" MM 2036647 MARCA KENNAMETAL</t>
  </si>
  <si>
    <t>252-470</t>
  </si>
  <si>
    <t>UNIDAD DE BOREADO SEMI-ACABADO RANGO 2.580" - 3.440" (2 5/8") MM 3586569 MARCA KENNAMETAL</t>
  </si>
  <si>
    <t>252-471</t>
  </si>
  <si>
    <t>INSERTO DE CARBURO PARA TORNEADO INTERIOR DE ACEROS KCP25B MM 5698148 MARCA KENNAMETAL</t>
  </si>
  <si>
    <t>252-472</t>
  </si>
  <si>
    <t>CORTADOR END MILL ZANCO WELDON 1 1/4 M1-18 3 INSERTOS MM 2635710 MARCA KENNAMETAL</t>
  </si>
  <si>
    <t>252-473</t>
  </si>
  <si>
    <t>INSERTO DE CARBURO PARA FRESADO 90° FAMILIA M1-18 2 FILOS KCPM40 MM 5590777 MARCA KENNAMETAL</t>
  </si>
  <si>
    <t>252-474</t>
  </si>
  <si>
    <t>CONO CAT50 PARA ZANCOS WELDON CAPACIDAD 1.0" L1=4.0 MM 1026044 MARCA KENNAMETAL</t>
  </si>
  <si>
    <t>252-475</t>
  </si>
  <si>
    <t>CORTADOR CON INSERTOS CHAFLAN 45° DIA MIN .950" MM 1023678 MARCA KENNAMETAL</t>
  </si>
  <si>
    <t>252-476</t>
  </si>
  <si>
    <t>INSERTO DE CARBURO PARA FRESADO DE CHAFLAN A 45° KCPM40 MM 1157496 MARCA KENNAMETAL</t>
  </si>
  <si>
    <t>252-477</t>
  </si>
  <si>
    <t>CONO CAT50 PARA ZANCOS WELDON CAPACIDAD 3/4" MM 1026250 MARCA KENNAMETAL</t>
  </si>
  <si>
    <t>252-478</t>
  </si>
  <si>
    <t>MACHUELO HELICOIDAL HSS 7/8" - 9 AJUSTE 2B USO GENERAL KSP39 MM 6173077 MARCA KENNAMETAL</t>
  </si>
  <si>
    <t>252-479</t>
  </si>
  <si>
    <t>COLLET SERIE 100TG ESTANDAR CAPACIDAD 23/32 (18.0 MM) MM 1014026 MARCA KENNAMETAL</t>
  </si>
  <si>
    <t>252-480</t>
  </si>
  <si>
    <t>MACHUELO HSS 3/4"-10 2B BARRENOS CIEGOS KSP39 MM 6173073 MARCA KENNAMETAL</t>
  </si>
  <si>
    <t>252-481</t>
  </si>
  <si>
    <t>252-482</t>
  </si>
  <si>
    <t>BROCA CON INSERTOS HTS DIA 130-140 MM MM 1245758 MARCA KENNAMETAL</t>
  </si>
  <si>
    <t>252-483</t>
  </si>
  <si>
    <t>CARTUCHO INTERIOR BROCA HTS 130-140 MM 1245835 MARCA KENNAMETAL</t>
  </si>
  <si>
    <t>252-484</t>
  </si>
  <si>
    <t>CARTUCHO EXTERIOR BROCA HTS 130-140 MM 1245836 MARCA KENNAMETAL</t>
  </si>
  <si>
    <t>252-485</t>
  </si>
  <si>
    <t>BROCA DE CENTROS 25,0 MM PARA CABEZA HTS 130-140 MM A35 MM 1127915 MARCA KENNAMETAL</t>
  </si>
  <si>
    <t>252-486</t>
  </si>
  <si>
    <t>INSERTO DE CARBURO PARA BERRENADO FAMILIA DFT KC7140 MM 5066016 MARCA KENNAMETAL</t>
  </si>
  <si>
    <t>252-487A</t>
  </si>
  <si>
    <t>CONO CAT50 HTS DEEP HOLE CAPACIDAD 40 MM MM 1749430 MARCA KENNAMETAL</t>
  </si>
  <si>
    <t>252-488</t>
  </si>
  <si>
    <t>BROCA DE CARBURO DIA 19,5 MM LONG 3 X D MM 7/8-9 KC7325 MM 4150421 MARCA KENNAMETAL</t>
  </si>
  <si>
    <t>252-489</t>
  </si>
  <si>
    <t>COLLET SERIE 100TG ESTANDAR CAPACIDAD 20,0 MM MM 1014753 MARCA KENNAMETAL</t>
  </si>
  <si>
    <t>252-490</t>
  </si>
  <si>
    <t>COLLET SERIE 100TG MACHUELO RIGIDO ZANCO 18,0 MM (7/8-9) MM 1014091 MARCA KENNAMETAL</t>
  </si>
  <si>
    <t>252-491</t>
  </si>
  <si>
    <t>BROCA CON INSERTOS DIA 1 1/4" DFT LONG 2.5 X D ZANCO 1 1/4" MM 1528347 MARCA KENNAMETAL</t>
  </si>
  <si>
    <t>252-492</t>
  </si>
  <si>
    <t>INSERTOS DE CARBURO PARA BARRENADO FAMILIA DFT KC7140 MM 1804829 MARCA KENNAMETAL</t>
  </si>
  <si>
    <t>252-493</t>
  </si>
  <si>
    <t>CORTADOR CAJAS DE TORNILLO DIA 38,2 MM 3 INS ZANCO 32 MM MM 2204404 MARCA KENNAMETAL</t>
  </si>
  <si>
    <t>252-494</t>
  </si>
  <si>
    <t>POWER SOURCE 88VAC-264VAC N/P 229640 MARCA HYPERTHERM</t>
  </si>
  <si>
    <t>252-495</t>
  </si>
  <si>
    <t>POWER DISTRIBUTION PCB N/P 141425 MARCA HYPERTHERM</t>
  </si>
  <si>
    <t>252-496</t>
  </si>
  <si>
    <t>PRESSURE TRANSDUCTER N/P 223477 MARCA HYPERTHERM</t>
  </si>
  <si>
    <t>252-497</t>
  </si>
  <si>
    <t>TRANSDUCTOR DE PRESIÓN N/P 223398 MARCA HYPERTHERM</t>
  </si>
  <si>
    <t>252-498</t>
  </si>
  <si>
    <t>VÁLVULA SELENOIDE N/P 006128 MARCA HYPERTHERM</t>
  </si>
  <si>
    <t>252-499</t>
  </si>
  <si>
    <t>CONJUNTO DE MANGUITO DE MONTAJE DE ANTORCHA ESTÁNDAR N/P 420500 MARCA HYPERTHERM</t>
  </si>
  <si>
    <t>252-500</t>
  </si>
  <si>
    <t>TORCH LIFTER BRACKET 2.25 INCH DIAMETER SLEEVE N/P 428646 MARCA HYPERTHERM</t>
  </si>
  <si>
    <t>252-501</t>
  </si>
  <si>
    <t>MAGNETIC BREAKAWAY N/P 228193 MARCA HYPERTHERM</t>
  </si>
  <si>
    <t>301-000</t>
  </si>
  <si>
    <t>BROCA 11/32 DE CARBURO DE TUNGSTENO PARA ENSAMBLES ALTA VELOCIDAD DE 5" DE LARGO</t>
  </si>
  <si>
    <t>KIT DE REPARACIÓN PARA PISTON MARCA ENERPAC RC102 MODELO RC10K51</t>
  </si>
  <si>
    <t>KIT DE REPARACIÓN PARA PISTON MARCA ENERPAC RC104 MODELO RC10K51</t>
  </si>
  <si>
    <t>KIT DE REPARACIÓN PARA PISTON MARCA ENERPAC RC106 MODELO RC10K72</t>
  </si>
  <si>
    <t>KIT DE REPARACIÓN PARA CAMARA MARCA ENERPAC PATG1102N MODELO PATG100K</t>
  </si>
  <si>
    <t>304-059</t>
  </si>
  <si>
    <t>FIBRA METALICA EN FORMA DE ESPIRAL DE ACERO INOXIDABLE (CUALQUIER MARCA)</t>
  </si>
  <si>
    <t>305-001</t>
  </si>
  <si>
    <t>LLAVE SNAP ON MEDIDA 1 1/16 MODELO SC034</t>
  </si>
  <si>
    <t>LLAVE COMBINADO DE MATRACA STD 15/16 URREA 1230CM</t>
  </si>
  <si>
    <t>ESLINGAS DE 4” X 16´ DE LARGO 2 CAPAS N/P EE294 LIFTEX OJO-OJO TIPO POLIESTER</t>
  </si>
  <si>
    <t>CABEZA MARCA DORMER 1.1/4 N/P 46104483 (CODIGO BARRAS 7320760652084)</t>
  </si>
  <si>
    <t>305-222</t>
  </si>
  <si>
    <t>BROCA 1 1/8" HSS TAPER SHANK BLK MARCA DORMER CODIGO A1301.1/8 FABRICANTE (N/P FASTENAL 920316762)</t>
  </si>
  <si>
    <t>305-223</t>
  </si>
  <si>
    <t>BROCA 1 1/4" HSS TAPER SHANK BLK MARCA DORMER CODIGO A1301.1/4 FABRICANTE (N/P FASTENAL 920317101)</t>
  </si>
  <si>
    <t>306-001</t>
  </si>
  <si>
    <t>ESCALERA MODELO C-2312-05N MARCA CUPRUM</t>
  </si>
  <si>
    <t>MEDIDOR PARA FILETE JUEGO DE 7 PIEZAS ESCALA METRICA E INGLESA GG-8 GALGAGE</t>
  </si>
  <si>
    <t>306-063</t>
  </si>
  <si>
    <t>STEP GAGE PEDESTAL LINER CLEARANCE GAGE MI N/P PLG-01000</t>
  </si>
  <si>
    <t>307-009</t>
  </si>
  <si>
    <t>LIJADOR SKU 814817 FOLIO 381</t>
  </si>
  <si>
    <t>307-010</t>
  </si>
  <si>
    <t>MANGO PARA LIJADORA SKU 814825</t>
  </si>
  <si>
    <t>307-079</t>
  </si>
  <si>
    <t>ROTATING GROUNDS HEAVY DUTY MARCA LENCO MODELO LRG-640 02530 AMP CAPACITY 2000 HEADS 3 P/GANTRY</t>
  </si>
  <si>
    <t>LARSON ELECTRONICS 26W LOW VOLTAJE (12 VOLT) EXPLOSION PROOF FLUORESCENT HAND LAMP (DROP LIGHT) WITH EPLFL-26W-P-12VI-100</t>
  </si>
  <si>
    <t>308-002</t>
  </si>
  <si>
    <t>RESPALDO DE DISCO 3M HOOK KIT D/F LOW PROFILE BACKUO PAD 5"  12000 RPM N/P 051131-05855-2 MCA RUBBERMAUD</t>
  </si>
  <si>
    <t>ABRAZADERAS PONCHABLES REFORZADA DE DOBLE OREJA PARA MANGUERA DE 1" OET-3437 NOM-3437</t>
  </si>
  <si>
    <t>406-012</t>
  </si>
  <si>
    <t>ARANDELA PLANA DE 1"</t>
  </si>
  <si>
    <t>412-006</t>
  </si>
  <si>
    <t>W01-358-7731 FIRESTONE SINGLE CONVOLUTED AIR SPRING</t>
  </si>
  <si>
    <t>415-007</t>
  </si>
  <si>
    <t>CABLE PLANO 4 X 8 MARCA CONDUCTIX</t>
  </si>
  <si>
    <t>415-011</t>
  </si>
  <si>
    <t>CABLE PLANO 4 X 6 MARCA CONDUCTIX</t>
  </si>
  <si>
    <t>CABLE DE ACELERACIÓN 008-006-0113</t>
  </si>
  <si>
    <t>CABLE USO RUDO 7x14, MCA: ARGOS</t>
  </si>
  <si>
    <t>415-068</t>
  </si>
  <si>
    <t>CABLE DE CONTROL N/P 1114-0017 CODIGO K5230-01 MARCA LINCOLN ELECTRIC</t>
  </si>
  <si>
    <t>CABLE DE CONTROL DE 10M, 19P NA, NP: 0349312462, MCA: ESAB (OBSOLETO)</t>
  </si>
  <si>
    <t>415-078</t>
  </si>
  <si>
    <t>CABLE DE CONTROL N/P 1114-0556-70 CODIGO 500738 MARCA LINCOLN ELECTRIC</t>
  </si>
  <si>
    <t>MTS-CABLE DE ACERO DE 20 MM SUPERFLEX MCA VEROPE PARA POLIPASTO MISIA / VERO TOP S</t>
  </si>
  <si>
    <t>CABLE ACERO CAMESA TIPO CASCABEL NEGRO 3/4 CLASE 6X36 WS ALMA ACERO RESISTENCIA 26.7 TON. METRICAS (presentación de 130 metros)</t>
  </si>
  <si>
    <t>CAJA FS 3/4"1</t>
  </si>
  <si>
    <t>421-000</t>
  </si>
  <si>
    <t>CINTA AISLANTE FIBRA DE VIDRIO 1/2" X 66" MARCA 3M MODELO 69</t>
  </si>
  <si>
    <t>427-003</t>
  </si>
  <si>
    <t>ACOPLE DE 1 1/2" PARA BOQUILLA DE MANGUERA DE BLASTEO MARCA DIXON N/P BNH150</t>
  </si>
  <si>
    <t>427-031</t>
  </si>
  <si>
    <t>COPLE MODELO 5018 MARCA MARTIN</t>
  </si>
  <si>
    <t>ASSY SOFT TOUCH P/N 0560946810 MCA ESAB P/PLASMA AVENGER 6500 S:0560953155 (OBSOLETO)</t>
  </si>
  <si>
    <t>MOTOR DE 1/2 HP P/N 0558007484 MCA ESAB P/PLASMA AVENGER 6500 S:0560953155 (OBSOLETO)</t>
  </si>
  <si>
    <t>TAPER LOCK PART # 0560936784 MCA ESAB (OBSOLETO)</t>
  </si>
  <si>
    <t>CYLINDER AIR 2.0 BORE 1.0 STROKE PART # 2134809 MCA ESAB (OBSOLETO)</t>
  </si>
  <si>
    <t>COUPLING TAPER LOCK PART # 0560936784 MCA ESAB (OBSOLETO)</t>
  </si>
  <si>
    <t>DRIVE ENGAGEMENT AIR ASSY PART # 0560938802 MCA ESAB (OBSOLETO)</t>
  </si>
  <si>
    <t>442-000</t>
  </si>
  <si>
    <t>POLE PANEL MOUNT NON FUSED ISOLATOR SWITCH 20 A 5.5 KW IP65 PN-KG10 K300-900 *FT2/S0 V840A/A2B1-FT2</t>
  </si>
  <si>
    <t>442-002</t>
  </si>
  <si>
    <t>INTERRUPTOR DE DESCONEXIÓN 3.7" AN DAYTON # GRAIGER 35JF51 # FABRICANTE 35JF51</t>
  </si>
  <si>
    <t>449-001</t>
  </si>
  <si>
    <t>POLIPASTO ELECTRICO DE CABLE CAPACIDAD 600 KG CLAVE PE-600 MARCA MIKELS</t>
  </si>
  <si>
    <t>POLIPASTO DE 1.5 TONELADAS KL150V-10 MCA INGERSOLL RAND</t>
  </si>
  <si>
    <t>449-022</t>
  </si>
  <si>
    <t>WEB SLING STREN-FLEX TTS 2-904-6</t>
  </si>
  <si>
    <t>449-026</t>
  </si>
  <si>
    <t>YAIII-160-10 GATO CADENA DE 1.6 TON CON PROTECCIÓN DE SOBRECARGA MARCA ELEPHANT</t>
  </si>
  <si>
    <t>449-060</t>
  </si>
  <si>
    <t>GUIA DE CABLE MISIA N/P 105665 TIPO XM740NS4H13/5 CAPACIDAD 16,000 KG</t>
  </si>
  <si>
    <t>449-061</t>
  </si>
  <si>
    <t>GANCHO DE AGUJA A-378 N/P 1028033 MARCA CROSBY</t>
  </si>
  <si>
    <t>449-062</t>
  </si>
  <si>
    <t>DESTORCEDOR ESTANDAR G-402 MARCA CROSBY 5/8 N/P 1016091</t>
  </si>
  <si>
    <t>449-082</t>
  </si>
  <si>
    <t>GUIA PARA CABLE DE ACERO N/P 44931801C MARCA YALE</t>
  </si>
  <si>
    <t>449-083</t>
  </si>
  <si>
    <t>CUBIERTA INTERIOR PARA GANCHO N/P 33290902 MARCA YALE</t>
  </si>
  <si>
    <t>449-084</t>
  </si>
  <si>
    <t>CUBIERTA EXTERIOR PARA GANCHO N/P 33290912 MARCA YALE</t>
  </si>
  <si>
    <t>449-085</t>
  </si>
  <si>
    <t>LIMIT SWITCH N/P 43981305 MARCA YALE</t>
  </si>
  <si>
    <t>449-086</t>
  </si>
  <si>
    <t>ESTRUCTURA DEL FRENO COMPLETA N/P 33313849 MARCA YALE</t>
  </si>
  <si>
    <t>451-000</t>
  </si>
  <si>
    <t>MANGUERA CRISTALINA DE 1" CON ALMA DE ACERO (RESORTE) INTERIOR CUALQUIER MARCA</t>
  </si>
  <si>
    <t>451-001</t>
  </si>
  <si>
    <t>METROS DE MANGUERA 3/8 (9.5 MM) 350 PSI (2.41 MPA)</t>
  </si>
  <si>
    <t>451-004</t>
  </si>
  <si>
    <t>MANGUERA DE 6" MOD 0470344 MARCA FASTENAL</t>
  </si>
  <si>
    <t>451-015</t>
  </si>
  <si>
    <t>SELENOIDE SIMPLE 2 POSICIONES RETORNO DE AIRE MARCA PARKER SERIE B511BB549C</t>
  </si>
  <si>
    <t>MANGUERA DE 125' PARA COOLANT, NP: 0560941007, MCA: ESAB P/PLASMA MOD: AVENGERx6500 (OBSOLETO)</t>
  </si>
  <si>
    <t>451-033</t>
  </si>
  <si>
    <t>MANGUERA HIDRÁULICA DE 5,000 PSI 1" X 4.28 MTS LARGO CONECTOR TIPO BRIDA ESPECIAL 71-16 A 90° DE UN EXTREMO Y CONECTOR PRENSABLE ASIENTO PLANO RECTO #16</t>
  </si>
  <si>
    <t>PCB DIGITAL METER #36121 PARA FUENTE DE PODER ESAB (OBSOLETO)</t>
  </si>
  <si>
    <t>MOTOR FAN OF 1/3 H.P. 1625 RPM. #2062334 PARA FUENTE DE PODER ESAB (OBSOLETO)</t>
  </si>
  <si>
    <t>452-013</t>
  </si>
  <si>
    <t>CABLES Y MANGUERAS DE LA ANTORCHA N/P 428383 MARCA HYPERTHERM</t>
  </si>
  <si>
    <t>BLADE FAN MODELO PLASMA COOLANT TYPE CC-11, NP: 673676, MCA: ESAB (OBSOLETO)</t>
  </si>
  <si>
    <t>FILTER MODELO PLASMA COOLANT TYPE CC-11, NP: 0558003078, MCA: ESAB (OBSOLETO)</t>
  </si>
  <si>
    <t>REGULATOR BACK PRESSURE MODELO PLASMA COOLANT TYPE CC-11, NP: 0558006740, MCA: ESAB (OBSOLETO)</t>
  </si>
  <si>
    <t>TRANSFORMER AUTO MODELO PLASMA COOLANT TYPE CC-11, NP: 33927, MCA: ESAB (OBSOLETO)</t>
  </si>
  <si>
    <t>CONTACTOR 3 POLE 30 AMP MODELO PLASMA COOLANT TYPE CC-11, NP: 672162, MCA: ESAB (OBSOLETO)</t>
  </si>
  <si>
    <t>SW FLOW 1.00 GPM 1000 PSI MODELO PLASMA: COOLANT TYPE CC-11, NP: 636383, MCA: ESAB (OBSOLETO)</t>
  </si>
  <si>
    <t>SW THERMAL 131 F MODELO PLASMA COOLANT TYPE CC-11, NP: 950710, MCA: ESAB (OBSOLETO)</t>
  </si>
  <si>
    <t>452-411</t>
  </si>
  <si>
    <t>BROCA CON INSERTOS DIAMETRO 2.953" DFT LONGITUD 2.5XD ZANCO 50 MM N/P DFT750R2WD50M MARCA KENNAMETAL</t>
  </si>
  <si>
    <t>TEMPORIZADOR RE22R1CMR MCA: SCHNEIDER</t>
  </si>
  <si>
    <t>TEMPORIZADOR RE22R1MYMR MCA: SCHNEIDER</t>
  </si>
  <si>
    <t>TRANSFORMADOR PPAL MACHINE XFMR P/N:2132610 ESAB P/PLASMA AVENGER 6500 S:0560953155 (OBSOLETO)</t>
  </si>
  <si>
    <t>CABLE YASKAWA BAHCE-05 (A) P/N:0560998247 ESAB P/PLASMA AVENGER 6500 S:0560953155 (OBSOLETO)</t>
  </si>
  <si>
    <t>CABLE YASKAWA BAHCE-10 (A) P/N:0560998246 ESAB P/PLASMA AVENGER 6500 S:0560953155 (OBSOLETO)</t>
  </si>
  <si>
    <t>CABLE YASKAWA JZSP-CMP00-05 (A) P/N:0560998176 ESAB P/PLASMA AVENGER 6500 S:0560953155 (OBSOLETO)</t>
  </si>
  <si>
    <t>CABLE YASKAWA JZSP-CMP00-10 (A) P/N:0560998175 ESAB P/PLASMA AVENGER 6500 S:0560953155 (OBSOLETO)</t>
  </si>
  <si>
    <t>ASSY BEARING AND SLEEVE P/N:0002058375 ESAB P/PLASMA AVENGER 6500 S:0560953155 (OBSOLETO)</t>
  </si>
  <si>
    <t>PINION 24 DP  P/N:0560938773 ESAB P/PLASMA AVENGER 6500 S:0560953155 (OBSOLETO)</t>
  </si>
  <si>
    <t>487-021</t>
  </si>
  <si>
    <t>TORNILLO GRADO 8 CABEZA AVELLANADA PARA LLAVE ALLEN DE 3/4" X 4" CUALQUIER MARCA</t>
  </si>
  <si>
    <t>487-026</t>
  </si>
  <si>
    <t>TORNILLO GRADO 8 CABEZA AVELLANADA PARA LLAVE ALLEN DE 1/2" X 4" CUALQUIER MARCA</t>
  </si>
  <si>
    <t>487-033</t>
  </si>
  <si>
    <t>TORNILLO GRADO 8 CABEZA SOCKET DE 5/8" X 4"</t>
  </si>
  <si>
    <t>487-034</t>
  </si>
  <si>
    <t>TORNILLO DE 1" X 11" CABEZA HEXAGONAL GRADO 5</t>
  </si>
  <si>
    <t>487-038</t>
  </si>
  <si>
    <t>TORNILLO DE 1" X 12" CABEZA HEXAGONAL GRADO 5</t>
  </si>
  <si>
    <t>487-109</t>
  </si>
  <si>
    <t>ACTUATOR DE TIJERA SUB-ASSY N/P 203-0881 MARCA LPI LIFT SYSTEMS</t>
  </si>
  <si>
    <t>487-110</t>
  </si>
  <si>
    <t>TAZA PARA RODAMIENTO N/P 49520 MARCA TIMKEN</t>
  </si>
  <si>
    <t>487-111</t>
  </si>
  <si>
    <t>TAZA PARA RODAMIENTO N/P 612 MARCA TIMKEN</t>
  </si>
  <si>
    <t>487-112</t>
  </si>
  <si>
    <t>RODAMIENTO CONICO N/P 49580 MARCA TIMKEN</t>
  </si>
  <si>
    <t>487-113</t>
  </si>
  <si>
    <t>RODAMIENTO CONICO N/P 621 MARCA TIMKEN</t>
  </si>
  <si>
    <t>487-114</t>
  </si>
  <si>
    <t>BALERO CONICO MODELO 53176 MARCA TIMKEN O EQUIVALENTE</t>
  </si>
  <si>
    <t>487-115</t>
  </si>
  <si>
    <t>BALERO CONICO MODELO 53387 MARCA TIMKEN O EQUIVALENTE</t>
  </si>
  <si>
    <t>487-116</t>
  </si>
  <si>
    <t>CHUMACERA MARCA MOLINE PILOTED FLANGE CARTRIDGE MEDIDA 2" N/P 113-01-200 ITEM 19331200</t>
  </si>
  <si>
    <t>487-117</t>
  </si>
  <si>
    <t>OIL SEAL N/P 16362 MARCA SKF</t>
  </si>
  <si>
    <t>487-118</t>
  </si>
  <si>
    <t>LOCK NUT N/P KM9 MARCA SKF</t>
  </si>
  <si>
    <t>487-119</t>
  </si>
  <si>
    <t>LOCK WASHER N/P MB9 MARCA SKF</t>
  </si>
  <si>
    <t>487-120</t>
  </si>
  <si>
    <t>BALERO LINEAL MODELO SR45TB1SS MARCA THK Ó EQUIVALENTE</t>
  </si>
  <si>
    <t>487-121</t>
  </si>
  <si>
    <t>BALERO LINEAL MODELO HSR45 MARCA THK O EQUIVALENTE # HSR45LA1SS</t>
  </si>
  <si>
    <t>487-122</t>
  </si>
  <si>
    <t>CHUMACERA DE PISO MARCA WESTON O ETK MEDIDA DE 2" 3/8</t>
  </si>
  <si>
    <t>TORNILLO CABEZA CONICA PARA LLAVE ALLEN 1/2"X1 1/2" ROSCA ESTÁNDAR CON ARANDELA DE PRESIÓN Y TUERCA</t>
  </si>
  <si>
    <t>493-000</t>
  </si>
  <si>
    <t>TUERCA HEXAGONAL DE 1" GRADO 5</t>
  </si>
  <si>
    <t>493-010</t>
  </si>
  <si>
    <t>BIRLO CAPUCHON Y TUERCA GRADO 8 CUALQUIER MARCA UNICAMENTE SURTIR GRADO 8 MEDIDAS 19 X 69.85 MM</t>
  </si>
  <si>
    <t>GRASERA 45° DE 1/8</t>
  </si>
  <si>
    <t>493-023</t>
  </si>
  <si>
    <t>TUERCA ACME DE 1" ROSCA DERECHA</t>
  </si>
  <si>
    <t>493-024</t>
  </si>
  <si>
    <t>ESPARRAGO DE 1" DE DIAMETRO ROSCA ACME  (ROSCA DERECHA DE 90 CM DE LARGO O MAYOR)</t>
  </si>
  <si>
    <t>OXIGENO INDUSTRIAL EN CILINDRO DE 9.5 M3</t>
  </si>
  <si>
    <t>600-001</t>
  </si>
  <si>
    <t>SHAMPOO CAPRICE PARA CABELLO  EN PRESENTACIÓN  DE 1 LITRO</t>
  </si>
  <si>
    <t>GEL PARA CABELLO (NO IMPORTA LA MARCA) EN PRESENTACIÓN SQUEZZE DE 1 LITRO</t>
  </si>
  <si>
    <t>600-024</t>
  </si>
  <si>
    <t>DETERGENTE INDUSTRIAL BIODEGRADABLE CR-7787 PRESENTACIÓN EN TAMBO DE 200 LITROS MARCA CARE</t>
  </si>
  <si>
    <t>600-025</t>
  </si>
  <si>
    <t>TERMO DE BEBIDAS 5 GALONES MODELO 38D839 MARCA IGLOO</t>
  </si>
  <si>
    <t>600-026</t>
  </si>
  <si>
    <t>GEL ANTIBACTERIAL EN PORRONES DE 20 LITROS</t>
  </si>
  <si>
    <t>600-027</t>
  </si>
  <si>
    <t>JABON ANTIBACTERIAL EN PORRONES DE 20 LITROS</t>
  </si>
  <si>
    <t>600-028</t>
  </si>
  <si>
    <t>JABON ANTIBACTERIAL EN PIEZAS DE 444 ML</t>
  </si>
  <si>
    <t>600-029</t>
  </si>
  <si>
    <t>CARETA CON ESPONJA FACE SHIELD LAVABLE MARCA SERSA</t>
  </si>
  <si>
    <t>600-030</t>
  </si>
  <si>
    <t>MASCARILLA DE PROTECCIÓN FACIAL CON ESPONJA MARCA DM</t>
  </si>
  <si>
    <t>600-100</t>
  </si>
  <si>
    <t>Agua inyectale piezas de 1 litro caja con 6</t>
  </si>
  <si>
    <t>600-101</t>
  </si>
  <si>
    <t>Agua inyectable 10 ml caja con 100</t>
  </si>
  <si>
    <t>600-102</t>
  </si>
  <si>
    <t>Agua oxigenada pieza de 1 litro</t>
  </si>
  <si>
    <t>600-103</t>
  </si>
  <si>
    <t>Aguja Calibre 20*32 caja con 100</t>
  </si>
  <si>
    <t>600-104</t>
  </si>
  <si>
    <t>Aguja Calibre 20*38 caja con 100</t>
  </si>
  <si>
    <t>600-105</t>
  </si>
  <si>
    <t>Alcohol piezas de litro</t>
  </si>
  <si>
    <t>600-106</t>
  </si>
  <si>
    <t>Algodón touruna bolsa de 500gr</t>
  </si>
  <si>
    <t>600-107</t>
  </si>
  <si>
    <t>Antibenzil solución concentrado rojo Galon</t>
  </si>
  <si>
    <t>600-108</t>
  </si>
  <si>
    <t>Cinta Nexcare Waterproof impermeable pieza</t>
  </si>
  <si>
    <t>600-109</t>
  </si>
  <si>
    <t>Cinta transpore 2.5" caja con 12</t>
  </si>
  <si>
    <t>600-110</t>
  </si>
  <si>
    <t>Cubrebocas Quirúrgico Caja con 50</t>
  </si>
  <si>
    <t>600-111</t>
  </si>
  <si>
    <t>Curita caja con 100</t>
  </si>
  <si>
    <t>600-112</t>
  </si>
  <si>
    <t>Gasa esteril caja con 100</t>
  </si>
  <si>
    <t>600-113</t>
  </si>
  <si>
    <t>Guante de Latex Estéril Caja con 100</t>
  </si>
  <si>
    <t>600-114</t>
  </si>
  <si>
    <t>Isodine Galon</t>
  </si>
  <si>
    <t>600-115</t>
  </si>
  <si>
    <t>Isopo frasco con 100</t>
  </si>
  <si>
    <t>600-116</t>
  </si>
  <si>
    <t>Jeringa 20ml Caja con 50</t>
  </si>
  <si>
    <t>600-117</t>
  </si>
  <si>
    <t>Jeringa 5ml Caja con 100</t>
  </si>
  <si>
    <t>600-118</t>
  </si>
  <si>
    <t>kleenex caja con 90 hojas</t>
  </si>
  <si>
    <t>600-119</t>
  </si>
  <si>
    <t>Micropore 2.5" color piel caja con 12</t>
  </si>
  <si>
    <t>600-120</t>
  </si>
  <si>
    <t>Miniset Calibre 21 caja caja con 50</t>
  </si>
  <si>
    <t>600-121</t>
  </si>
  <si>
    <t>Miniset Calibre 23 caja caja con 50</t>
  </si>
  <si>
    <t>600-122</t>
  </si>
  <si>
    <t>Miniset Calibre 25 caja caja con 50</t>
  </si>
  <si>
    <t>600-123</t>
  </si>
  <si>
    <t>Punzocat Calibre 18 caja con 50</t>
  </si>
  <si>
    <t>600-124</t>
  </si>
  <si>
    <t>Punzocat Calibre 19 caja con 50</t>
  </si>
  <si>
    <t>600-125</t>
  </si>
  <si>
    <t>Punzocat Calibre 20 caja con 50</t>
  </si>
  <si>
    <t>600-126</t>
  </si>
  <si>
    <t>Sabana para camilla clinica</t>
  </si>
  <si>
    <t>600-127</t>
  </si>
  <si>
    <t>Solucion Fisiologica 250ml caja con 25</t>
  </si>
  <si>
    <t>600-128</t>
  </si>
  <si>
    <t>Solucion Mixta 500ml pieza</t>
  </si>
  <si>
    <t>600-129</t>
  </si>
  <si>
    <t>Solucion Hartman 250ml pieza</t>
  </si>
  <si>
    <t>600-130</t>
  </si>
  <si>
    <t>Tela adhesiva 2.5" caja con 12</t>
  </si>
  <si>
    <t>600-131</t>
  </si>
  <si>
    <t>Tiras Reactivas Accu-check Active frasco con 50 tiras</t>
  </si>
  <si>
    <t>600-132</t>
  </si>
  <si>
    <t>Toalla sanitaria Nocturno</t>
  </si>
  <si>
    <t>600-133</t>
  </si>
  <si>
    <t>Toallas sanitarias sin Alas Flujo Norma</t>
  </si>
  <si>
    <t>600-134</t>
  </si>
  <si>
    <t>Vaso recolector para muestra de orina</t>
  </si>
  <si>
    <t>600-135</t>
  </si>
  <si>
    <t>Venda de 05 cm pieza</t>
  </si>
  <si>
    <t>600-136</t>
  </si>
  <si>
    <t>Venda de 10 cm pieza</t>
  </si>
  <si>
    <t>600-137</t>
  </si>
  <si>
    <t>venda de 15 cm pieza</t>
  </si>
  <si>
    <t>600-138</t>
  </si>
  <si>
    <t>Venopack pieza (equipo de venoclisis)</t>
  </si>
  <si>
    <t>600-139</t>
  </si>
  <si>
    <t>Lanceta Softclix caja con 200</t>
  </si>
  <si>
    <t>700-002</t>
  </si>
  <si>
    <t>CINTA DOBLE CAPA DE PAPEL MARCA TUK 403 48MMX 33MM</t>
  </si>
  <si>
    <t>700-003</t>
  </si>
  <si>
    <t>ROLLO DE MICA FORRO MARCA TRANSFER DE 45 X 20 CODIGO MFT04520</t>
  </si>
  <si>
    <t>700-004</t>
  </si>
  <si>
    <t>HOJAS TAMAÑO CARTA COLOR NARANJA SUPRA BRIGHTS 20/50 ACABADO SMOOTH</t>
  </si>
  <si>
    <t>700-005</t>
  </si>
  <si>
    <t>HERRAJES PARA CARPETAS TAMAÑO CARTA DE 1" DE DIAMETRO (CUALQUIER MARCA)</t>
  </si>
  <si>
    <t>700-006</t>
  </si>
  <si>
    <t>ACRILICOS EN TAMAÑO CARTA (PORTAPAPELES) DE CORTE EN LA PARTE INTERNA DEL ACRILICO, ABERTURA EN LA PARTE SUPERIOR, COLOCAR CINTA EN TODO EL PERIMETRO, CINTA DOBLE CARA EN PARTE TRASERA DEL ACRILICO</t>
  </si>
  <si>
    <t>700-007</t>
  </si>
  <si>
    <t>PIZARRON BLANCO DE 1.20 X 90</t>
  </si>
  <si>
    <t>700-009</t>
  </si>
  <si>
    <t>PLASTILINA BARRA DE 180 GRAMOS CUALQUIER MARCA CUALQUIER COLOR</t>
  </si>
  <si>
    <t>700-038</t>
  </si>
  <si>
    <t>CINTA BLANCO SOBRE NEGRO 12 MM (0.47") PARA P-TOUCH 8 M (26,2´) PRODUCT TZE335</t>
  </si>
  <si>
    <t>700-039</t>
  </si>
  <si>
    <t>CINTA BLANCO SOBRE NEGRO 9 MM (0.35") PARA P-TOUCH 8 M (26,2´) PRODUCT TZE325</t>
  </si>
  <si>
    <t>700-040</t>
  </si>
  <si>
    <t>CINTA BLANCO SOBRE NEGRO 6 MM (0.23") PARA P-TOUCH 8 M (26,2´) PRODUCT TZE315</t>
  </si>
  <si>
    <t>LAPIZ ADHESIVO  PRITT 20 GR / BARRILITO 20 GR</t>
  </si>
  <si>
    <t>BLOCK TRANSFERENCIA ENTRE ALMACENES ORIGINAL Y 2 AUTOCOPIAS 1/2 CARTA FOLIADOS 2 TINTAS (50 JUEGOS)</t>
  </si>
  <si>
    <t>ACETATO LISO PARA COPIADORA TAMAÑO CARTA MCA IMPERIAL (CAJA CON 100 PZS)</t>
  </si>
  <si>
    <t>Obsoleto Vale con pasante Obsoleto</t>
  </si>
  <si>
    <t>TARJETAS VERDES IMPRESA SOLO UN LADO TAMAÑO 8.2 CM ANCHO X 18.8 CM DE ALTO</t>
  </si>
  <si>
    <t>CALCA DE IDENTIFICACIÓN FIFO POR EL MES DE SEPTIEMBRE FIFO009</t>
  </si>
  <si>
    <t>700-215</t>
  </si>
  <si>
    <t>SUMINISTRO DE ETIQUETAS DE VINIL IMPRESO P/ ACEITE DELVAC 1300 (PORRÓN 20 LTS) MEDIDA 6" X 5"</t>
  </si>
  <si>
    <t>700-216</t>
  </si>
  <si>
    <t>SUMINISTRO DE ETIQUETAS DE VINIL IMPRESO P/ ACEITE DELVAC 1340 (PORRÓN 20 LTS) MEDIDA 6" X 5"</t>
  </si>
  <si>
    <t>700-217</t>
  </si>
  <si>
    <t>SUMINISTRO DE ETIQUETAS DE VINIL IMPRESO P/ ACEITE DEXRON III (PORRÓN 20 LTS) MEDIDA 6" X 5"</t>
  </si>
  <si>
    <t>700-218</t>
  </si>
  <si>
    <t>SUMINISTRO DE ETIQUETAS DE VINIL IMPRESO P/ ACEITE LUBRAL SUPER DIESEL SAE 40 API (PORRÓN 20 LTS) MEDIDA 6" X 5"</t>
  </si>
  <si>
    <t>700-219</t>
  </si>
  <si>
    <t>SUMINISTRO DE ETIQUETAS DE VINIL IMPRESO P/ ACEITE MOBIL DTE 24 ISO 32 (PORRÓN 20 LTS) MEDIDA 6" X 5"</t>
  </si>
  <si>
    <t>700-220</t>
  </si>
  <si>
    <t>SUMINISTRO DE ETIQUETAS DE VINIL IMPRESO P/ ACEITE NUTO H68 (PORRÓN 20 LTS) MEDIDA 6" X 5"</t>
  </si>
  <si>
    <t>700-221</t>
  </si>
  <si>
    <t>SUMINISTRO DE ETIQUETAS DE VINIL IMPRESO P/ACEITE P/DIFERENCIAL 85W-140 (PT-MOBIL) (PORRÓN 20 LTS) MEDIDA 6" X 5"</t>
  </si>
  <si>
    <t>700-222</t>
  </si>
  <si>
    <t>SUMINISTRO DE ETIQUETAS DE VINIL IMPRESO P/ACEITE P/MOTOR DIESEL MONOGRADO MOBILGARD 450 NC (PORRÓN 20 LTS) MEDIDA 6" X 5"</t>
  </si>
  <si>
    <t>700-223</t>
  </si>
  <si>
    <t>SUMINISTRO DE ETIQUETAS DE VINIL IMPRESO P/ ANTISPATER (PORRÓN 20 LTS) MEDIDA 6" X 5"</t>
  </si>
  <si>
    <t>700-224</t>
  </si>
  <si>
    <t>SUMINISTRO DE ETIQUETAS DE VINIL IMPRESO P/ LUSTRA PISO (PORRÓN 20 LTS) MEDIDA 6" X 5"</t>
  </si>
  <si>
    <t>700-225</t>
  </si>
  <si>
    <t>SUMINISTRO DE ETIQUETAS DE VINIL IMPRESO P/ ANTISPATER (ATOMIZADOR 1 LT) MEDIDA 5" X 4"</t>
  </si>
  <si>
    <t>700-226</t>
  </si>
  <si>
    <t>SUMINISTRO DE ETIQUETAS DE VINIL IMPRESO P/ LUSTRA PISO (ATOMIZADOR 1 LT) MEDIDA 5" X 4"</t>
  </si>
  <si>
    <t>700-227</t>
  </si>
  <si>
    <t>SUMINISTRO DE ETIQUETAS DE VINIL IMPRESO P/ THINNER (ATOMIZADOR 1 LT) MEDIDA 5" X 4"</t>
  </si>
  <si>
    <t>700-228</t>
  </si>
  <si>
    <t>SUMINISTRO DE ETIQUETAS DE VINIL IMPRESO P/ PICTOGRAMA INFLAMABLE (CHAROLAS) MEDIDA 2" X 2"</t>
  </si>
  <si>
    <t>700-229</t>
  </si>
  <si>
    <t>CALCAS IDENTIFICACIÓN ROTADORES A0 "CALCA DE 15CM X 15CM EN COLOR NEGRO CON FONDO AMARILLO Y MARCO NEGRO"</t>
  </si>
  <si>
    <t>700-230</t>
  </si>
  <si>
    <t>CALCAS IDENTIFICACIÓN ROTADORES A1 "CALCA DE 15CM X 15CM EN COLOR NEGRO CON FONDO AMARILLO Y MARCO NEGRO"</t>
  </si>
  <si>
    <t>700-231</t>
  </si>
  <si>
    <t>CALCAS IDENTIFICACIÓN ROTADORES A2 "CALCA DE 15CM X 15CM EN COLOR NEGRO CON FONDO AMARILLO Y MARCO NEGRO"</t>
  </si>
  <si>
    <t>700-232</t>
  </si>
  <si>
    <t>CALCAS IDENTIFICACIÓN ROTADORES A3 "CALCA DE 15CM X 15CM EN COLOR NEGRO CON FONDO AMARILLO Y MARCO NEGRO"</t>
  </si>
  <si>
    <t>700-233</t>
  </si>
  <si>
    <t>CALCAS IDENTIFICACIÓN ROTADORES B0 "CALCA DE 15CM X 15CM EN COLOR NEGRO CON FONDO AMARILLO Y MARCO NEGRO"</t>
  </si>
  <si>
    <t>700-234</t>
  </si>
  <si>
    <t>CALCAS IDENTIFICACIÓN ROTADORES B1 "CALCA DE 15CM X 15CM EN COLOR NEGRO CON FONDO AMARILLO Y MARCO NEGRO"</t>
  </si>
  <si>
    <t>700-235</t>
  </si>
  <si>
    <t>CALCAS IDENTIFICACIÓN ROTADORES B2 "CALCA DE 15CM X 15CM EN COLOR NEGRO CON FONDO AMARILLO Y MARCO NEGRO"</t>
  </si>
  <si>
    <t>700-236</t>
  </si>
  <si>
    <t>CALCAS IDENTIFICACIÓN ROTADORES B3 "CALCA DE 15CM X 15CM EN COLOR NEGRO CON FONDO AMARILLO Y MARCO NEGRO"</t>
  </si>
  <si>
    <t>700-237</t>
  </si>
  <si>
    <t>CALCAS IDENTIFICACIÓN ROTADORES C0 "CALCA DE 15CM X 15CM EN COLOR NEGRO CON FONDO AMARILLO Y MARCO NEGRO"</t>
  </si>
  <si>
    <t>700-238</t>
  </si>
  <si>
    <t>CALCAS IDENTIFICACIÓN ROTADORES C1 "CALCA DE 15CM X 15CM EN COLOR NEGRO CON FONDO AMARILLO Y MARCO NEGRO"</t>
  </si>
  <si>
    <t>700-239</t>
  </si>
  <si>
    <t>CALCAS IDENTIFICACIÓN ROTADORES C2 "CALCA DE 15CM X 15CM EN COLOR NEGRO CON FONDO AMARILLO Y MARCO NEGRO"</t>
  </si>
  <si>
    <t>700-240</t>
  </si>
  <si>
    <t>CALCAS IDENTIFICACIÓN ROTADORES C3 "CALCA DE 15CM X 15CM EN COLOR NEGRO CON FONDO AMARILLO Y MARCO NEGRO"</t>
  </si>
  <si>
    <t>700-241</t>
  </si>
  <si>
    <t>CALCAS IDENTIFICACIÓN ROTADORES T0 "CALCA DE 15CM X 15CM EN COLOR NEGRO CON FONDO AMARILLO Y MARCO NEGRO"</t>
  </si>
  <si>
    <t>700-242</t>
  </si>
  <si>
    <t>CALCAS IDENTIFICACIÓN ROTADORES T1 "CALCA DE 15CM X 15CM EN COLOR NEGRO CON FONDO AMARILLO Y MARCO NEGRO"</t>
  </si>
  <si>
    <t>700-243</t>
  </si>
  <si>
    <t>CALCAS IDENTIFICACIÓN ROTADORES T2 "CALCA DE 15CM X 15CM EN COLOR NEGRO CON FONDO AMARILLO Y MARCO NEGRO"</t>
  </si>
  <si>
    <t>700-244</t>
  </si>
  <si>
    <t>CALCAS IDENTIFICACIÓN ROTADORES T3 "CALCA DE 15CM X 15CM EN COLOR NEGRO CON FONDO AMARILLO Y MARCO NEGRO"</t>
  </si>
  <si>
    <t>700-245</t>
  </si>
  <si>
    <t>CALCAS SIN CERTIFICACIÓN "CALCOMANIA REDONDA DE 6.5 CM DE DIAMETRO CON DISEÑO ESPECIFICO"</t>
  </si>
  <si>
    <t>700-246</t>
  </si>
  <si>
    <t>CALCOMANIA PERSONAL ENTRENAMIENTO P/CASCO RECTANGULO EN COLOR ROJO (23 CM LARGO X 1.5 CM ANCHO)</t>
  </si>
  <si>
    <t>700-247</t>
  </si>
  <si>
    <t>CALCOMANIA PERSONAL ENTRENAMIENTO P/CASCO FORMA DE ARCO COLOR ROJO (26 CM ANCHO X 12 CM ALTO X 1.5 CM GROSOR DE LA LINEA)</t>
  </si>
  <si>
    <t>700-248</t>
  </si>
  <si>
    <t>SUMINISTRO DE ETIQUETAS DE VINIL IMPRESO P/SHERLOCK REGULAR MEDIDA 5 X 4"</t>
  </si>
  <si>
    <t>700-249</t>
  </si>
  <si>
    <t>SUMINISTRO DE ETIQUETAS DE VINIL IMPRESO P/THINNER JW MEDIDA 5 X 4"</t>
  </si>
  <si>
    <t>700-250</t>
  </si>
  <si>
    <t>SUMINISTRO DE ETIQUETAS DE VINIL IMPRESO P/SHERLOCK CG MEDIDA 5 X 4"</t>
  </si>
  <si>
    <t>700-251</t>
  </si>
  <si>
    <t>SUMINISTRO DE ETIQUETAS DE VINIL IMPRESO P/ALCOHOL ISOPROPILICO MEDIDA 5 X 4"</t>
  </si>
  <si>
    <t>700-252</t>
  </si>
  <si>
    <t>SUMINISTRO DE ETIQUETAS DE VINIL IMPRESO P/MEK MEDIDA 5 X 4"</t>
  </si>
  <si>
    <t>SOLDADURA E81T1NI2MJ H4 EN 1/16 MARCA HOBART AWS A5.29</t>
  </si>
  <si>
    <t>SOLDADURA E0121240O SA81 ALAMATIC EM12K X 5/32 X 20B DIAMETRO 5/32 BOBINA DE 20 KG (ESAB)</t>
  </si>
  <si>
    <t>801-047</t>
  </si>
  <si>
    <t>ELECTRODO ESAB # 1C10169400.  PURUS 42 1/16X1050LB # OMP 2/PLT (475 kg) </t>
  </si>
  <si>
    <t>801-049</t>
  </si>
  <si>
    <t>SOLDADURA PURUS 42 MARCA ESAB BOBINAS DE 18 KG N/P 1C10166710</t>
  </si>
  <si>
    <t>801-050</t>
  </si>
  <si>
    <t>801-051</t>
  </si>
  <si>
    <t>MARATHON PAC ESAB D 400 KG CODIGO E0122540T SA81 MP 400 5/32"</t>
  </si>
  <si>
    <t>820-005</t>
  </si>
  <si>
    <t>FILTRO DONALSON FF30/30 No. 1C121388</t>
  </si>
  <si>
    <t>SELENOID VALVE PART 1081578 FOR TRACK MOBILE 4350, # SERIE LGN97391-0600</t>
  </si>
  <si>
    <t>820-084</t>
  </si>
  <si>
    <t>KIT DE VÁLVULA TERMOSTÁTICA PARA COMPRESOR IR-160 MODELO R1601-A125 ITEM 23551823 N/P 23418502</t>
  </si>
  <si>
    <t>820-097</t>
  </si>
  <si>
    <t>KIT REPARACIÓN PARA VÁLVULA DE AIRE AUTOMÁTICA DE BLASTEO N/P 2123-007-99 MARCA SCHMIDT</t>
  </si>
  <si>
    <t>820-149</t>
  </si>
  <si>
    <t>ORING MILIMETRICO MARCA SANDTEX N/P N0552 3-905-5 (1/2-20) Ó EQUIVALENTE</t>
  </si>
  <si>
    <t>820-150</t>
  </si>
  <si>
    <t>KIT DE ORING MILIMETRICO MARCA SANDTEX</t>
  </si>
  <si>
    <t>820-245</t>
  </si>
  <si>
    <t>FILTRO REGULADOR DE AIRE MODELO P32B-04 MARCA FLEXIBLOK NUMATICS</t>
  </si>
  <si>
    <t>820-254</t>
  </si>
  <si>
    <t>FILTRO DE CARTUCHO N/P 8PP-40764-00 MARCA DONALSON</t>
  </si>
  <si>
    <t>820-255</t>
  </si>
  <si>
    <t>FILTRO DE CARTUCHO N/P P527080 MARCA DONALSON</t>
  </si>
  <si>
    <t>820-259</t>
  </si>
  <si>
    <t>BLOCK DE SEGURIDAD DE ENTRADA DE AIRE MODELO VS32-04 MARCA FLEXIBLOK NUMATICS</t>
  </si>
  <si>
    <t>ESPEJO RETROVISOR 16" LONGITUD, MCA: VELVAC, MOD: GRAINGER 2FAE8 FABRICANTE 705111</t>
  </si>
  <si>
    <t>#NVS4154-05009D SOLENOID VALVE (VALVULA) CON BOBINA 110 VOLTS MARCA SMC SERIE VS4 (OBSOLETO) Lo Reemplaza el codigo 820-309A</t>
  </si>
  <si>
    <t>820-309A</t>
  </si>
  <si>
    <t>Válvula 5/2 Simple Bobina de 110V Puertos de 1", Modelo: VFS6110-3DZ-06, Marca: SMC (Reemplazo substituto Ítem Descontinuado: 820-309)</t>
  </si>
  <si>
    <t>FILTER 51INW X 40'L GFS WAVE FIL-ERP-5140-W</t>
  </si>
  <si>
    <t>GAS DE CALIBRACIÓN CILINDRO 58L MEZCLA 15 O2, 60PPM CO2, 20PPM H2S, 1.45 CH4 DIAMETRO CIL 6-1/4"</t>
  </si>
  <si>
    <t>820-349</t>
  </si>
  <si>
    <t>SILENCIADOR DE 1" MODELO AN600-10 MARCA SMC</t>
  </si>
  <si>
    <t>820-350</t>
  </si>
  <si>
    <t>CILINDRO DE GAS PATRÓN MCA MSA N/P 10028032 (CILINDRO 2.5% GAS METANO BALANCEADO EN AIRE 98 LTS A 1000 PSI)</t>
  </si>
  <si>
    <t>820-351</t>
  </si>
  <si>
    <t>INCANDESCENT BULB 120V/300W STANDARD BASE N/P 230-147 CUALQUIER MARCA</t>
  </si>
  <si>
    <t>822-019</t>
  </si>
  <si>
    <t>SELECTOR CON LLAVE No 445 MODELO XB4 BG21 DOS POSICIONES FIJAS MARCA SCHNEIDER ELECTRIC (NO EQUIVALENTES)</t>
  </si>
  <si>
    <t>822-047</t>
  </si>
  <si>
    <t>CONTROL BOX N/P SEE P-117-L (9SL5878-7) PARA WELD TRACTOR MODELO LT7 MARCA LINCOLN ELECTRIC</t>
  </si>
  <si>
    <t>822-144</t>
  </si>
  <si>
    <t>POMPA PRIMARIA 33,5 CC GRUPO 3 BOMBA N/P 910.000.133.335 MCA FACCIN (ROLADORA FACCIN MOD 3143 YEAR 2014 TYPE 4HEL N/S 14074805-4789)</t>
  </si>
  <si>
    <t>822-145</t>
  </si>
  <si>
    <t>POMPA FINALE 33,5 CC GRUPO 3 BOMBA N/P 910.000.333.335 MCA FACCIN (ROLADORA FACCIN MOD 3143 YEAR 2014 TYPE 4HEL N/S 14074805-4789)</t>
  </si>
  <si>
    <t>822-146</t>
  </si>
  <si>
    <t>SENSOR PARA TANQUES DE BLASTEADORAS MOD KG0008 SERIE KGE20008 SENSIN RANG 8MM MCA IFM SISTEM</t>
  </si>
  <si>
    <t>822-147</t>
  </si>
  <si>
    <t>RODAMIENTO DE UNA HILERA DE BOLAS DE CONTACTO ANGULAR NUMERO DE RODAMIENTO 7309 BM DIAMETRO INTERIOR 45MM DIAMETRO EXTERIOR 100 MM ANCHO 25MM MCA ROLL WAY</t>
  </si>
  <si>
    <t>823-015</t>
  </si>
  <si>
    <t>FUSE 10 A GLASS TUBE 5X20 FLNTERRUPTING RATING 200A 125VAC BRAND BUSSMAN MODEL GMA-10A</t>
  </si>
  <si>
    <t>CONTACTOR BOBINA DE 110 VAC MCA SIMENS MOD 3RT1017-1AK61</t>
  </si>
  <si>
    <t>FUSIBLE ONE TIME 100 AMP 600V CLASS H MODELO NOS-100/600V MARCA BUSSMANN.</t>
  </si>
  <si>
    <t>823-027</t>
  </si>
  <si>
    <t>CERAMIC FUSE 0.5 AMP 5X20 BRAND WEIDMULLER MODEL 43060</t>
  </si>
  <si>
    <t>823-028</t>
  </si>
  <si>
    <t>CERAMIC FUSE 2 AMP 5X20 BRAND WEIDMULLER MODEL 43090</t>
  </si>
  <si>
    <t>823-029</t>
  </si>
  <si>
    <t>CERAMIC FUSE 5 AMP 5X20 BRAND WEIDMULLER MODEL 43130</t>
  </si>
  <si>
    <t>POTENCIOMETRO #PTE 9ST10812-123</t>
  </si>
  <si>
    <t>825-022</t>
  </si>
  <si>
    <t>SUMINISTRO DE TEACH PENDANT TYPE A05B-2255-H105#EAW PARA CONTROLADOR R30-LB No P001046201601 MCA LINCOLN</t>
  </si>
  <si>
    <t>825-023</t>
  </si>
  <si>
    <t>PUMP ASBLY 1 PUMP ASBLY 1 9SL11532-1B MCA LINCOLN</t>
  </si>
  <si>
    <t>825-035</t>
  </si>
  <si>
    <t>MOTOR DE 3 HP 9A MARCA BALDOR VOLTAJE 220/460 60 HZ CAT No. CEM3611T SPEC 36G271S266G1</t>
  </si>
  <si>
    <t>825-039</t>
  </si>
  <si>
    <t>MOTOREDUCTORES HP DE MOTOR 3 CLASE II RPM SALIDA 23 REDUCCIÓN 74 SERIE MX0078340 FECHA 06/14 MODELO EHYMS3-B6120YB-Y1-B-74 MARCA SUMITOMO</t>
  </si>
  <si>
    <t>825-046</t>
  </si>
  <si>
    <t>MOTOREDUCTOR SUMITOMO 5 HP TYPE TC-FX/FB-5B FRAME V-112M MODELO LHYMS5-4C145KB-Y3-B-123</t>
  </si>
  <si>
    <t>PC BOARD  GOV # 994236 ALIMENTADOR ESAB (OBSOLETO)</t>
  </si>
  <si>
    <t>PC BOARD LOGIC #38178 MCA ESAB (OBSOLETO)</t>
  </si>
  <si>
    <t>MOTOR GEAR ASSY #679773 MCA ESAB (OBSOLETO)</t>
  </si>
  <si>
    <t>KNOB MCA ESAB #60N68 (OBSOLETO)</t>
  </si>
  <si>
    <t>826-028</t>
  </si>
  <si>
    <t>PIN COVER N/P BT-011 MARCA BLASTEC</t>
  </si>
  <si>
    <t>HUB LOCK (25/30 HP) N°PTE BT-066 MCA. BLASTEC(Obsoleto)</t>
  </si>
  <si>
    <t>826-030</t>
  </si>
  <si>
    <t>HUB LOCK (25/30 H.P) N/P BT-066A MARCA BLASTEC</t>
  </si>
  <si>
    <t>826-051</t>
  </si>
  <si>
    <t>GS Filter ELEMENT HMPTS-325 part number 217934001 Modelo GS48 Serial number 937716001 Customer PO number 13798 Para blasteadora automatica marca Blastec PART NUMBER: DC 0005 FILTER C</t>
  </si>
  <si>
    <t>827-032</t>
  </si>
  <si>
    <t>ELEMENTO FILTRO COALESCENTE PARA SECADORA N/P KP1380Y MARCA KELTEC TECNOLAB</t>
  </si>
  <si>
    <t>828-024</t>
  </si>
  <si>
    <t>RELEVADOR PARA CONTROL DE PRENSA 500 RJ SERIES SLIM POWER RELAYS MODELO RJ1S-CL VOLT 24VDC MARCA IDEC</t>
  </si>
  <si>
    <t>828-025</t>
  </si>
  <si>
    <t>RELEVADOR PARA CONTROL DE PRENSA 500 RJ SERIES SLIM POWER RELAYS MODELO RJ2SCL VOLT 24VDC MARCA IDEC</t>
  </si>
  <si>
    <t>828-026</t>
  </si>
  <si>
    <t>RELE ZELIO 8 ENTRADAS 4 SALIDAS CON RELOJ 24VDC CON DISPLAY MODELO SR2B121BD MARCA SCHNEIDER ELECTRIC</t>
  </si>
  <si>
    <t>828-027</t>
  </si>
  <si>
    <t>SALIDA DE RELEVADOR DE PLC MARCA DIRECT LOGIC 06</t>
  </si>
  <si>
    <t>828-028</t>
  </si>
  <si>
    <t>ENTRADAS Y SALIDAS ANALOGICAS DE PLC MARCA DIRECT LOGIC 06</t>
  </si>
  <si>
    <t>828-029</t>
  </si>
  <si>
    <t>PUERTO DE ETHERNET DE PLC MARCA DIRECT LOGIC 06</t>
  </si>
  <si>
    <t>SELECTOR DE 3 POSICIONES MODELO 800T-J2A MCA ALLEN BRADLEY (AB)</t>
  </si>
  <si>
    <t>830-041</t>
  </si>
  <si>
    <t>RELEVADOR CRISTALINO N/P CAT 700-HA32A1-3-4 MODELO SER D MARCA ALLEN BRADLEY</t>
  </si>
  <si>
    <t>830-042</t>
  </si>
  <si>
    <t>RELEVADOR CRISTALINO N/P CAT 700-HA32Z24-3-4 MODELO SER D MARCA ALLEN BRADLEY</t>
  </si>
  <si>
    <t>830-043</t>
  </si>
  <si>
    <t>EMISOR N/P 42GRL-900 MODELO LISTED 9L77 MARCA ALLEN BRADLEY</t>
  </si>
  <si>
    <t>830-044</t>
  </si>
  <si>
    <t>RECEPTOR N/P 42GRR-9002 MODELO LISTED 9L77 MARCA ALLEN BRADLEY</t>
  </si>
  <si>
    <t>830-045</t>
  </si>
  <si>
    <t>INTERRUPTOR TERMOMAGNETICO 400 A LA36400 L-LINE MARCA SQUARE-D</t>
  </si>
  <si>
    <t>830-046</t>
  </si>
  <si>
    <t>ARRANCADOR SUAVE MODELO SR55-477 MARCA STELA</t>
  </si>
  <si>
    <t>830-047</t>
  </si>
  <si>
    <t>ARRANCADOR SUAVE MODELO SR55-361 MARCA STELA</t>
  </si>
  <si>
    <t>830-048</t>
  </si>
  <si>
    <t>VALVULA DIRECCIONAL MODELO 4WE6E60/W11OZ4L MARCA LYZKY</t>
  </si>
  <si>
    <t>830-049</t>
  </si>
  <si>
    <t>SELLO MECÁNICO PARA BOMBA VERTICAL DE ALTA PRESIÓN CON CAPACIDAD DE 15 HP MODELO T 3.5 XE-150-17 MARCA ALTAMIRA</t>
  </si>
  <si>
    <t>830-051</t>
  </si>
  <si>
    <t>LIMIT SWITCH HEAT RESISTENT +5 TO +12oC MODELO WLCA12-TH SERIES 770 ITEM 6 MARCA OMROM</t>
  </si>
  <si>
    <t>830-052</t>
  </si>
  <si>
    <t>CONTROLADOR LIMITE DE TEMPERATURA UDC1200 MODELO DC120L-1-100-1000 MARCA HONEYWELL</t>
  </si>
  <si>
    <t>830-053</t>
  </si>
  <si>
    <t>VÁLVULA DE 3 VIAS N/P AFRX24-MFT N4 24 VOLTS DC 18 IN-LB MARCA BELIMO</t>
  </si>
  <si>
    <t>830-054</t>
  </si>
  <si>
    <t>MODUTROL GKB24-3 (DEFAULT) 360IN-LB/40NM AC24 V 50/60 HZ 21VA11W MARCA BELIMO</t>
  </si>
  <si>
    <t>830-055</t>
  </si>
  <si>
    <t>VÁLVULA BLOWDOWN PARA COMPRESOR IR 250 COMPRESOR MODELO SSR-EPE 250-2S IR N/P 39312905 REMMPLAZA EL N/P 42535922</t>
  </si>
  <si>
    <t>830-056</t>
  </si>
  <si>
    <t>REGLA DE ALUMINIO DE 1 1/2" X 3" TRAMOS DE 6 METROS CALIBRE 14</t>
  </si>
  <si>
    <t>830-057</t>
  </si>
  <si>
    <t>REGLA DE ALUMINIO DE 4" X 2" TRAMOS DE 6 METROS CALIBRE 16</t>
  </si>
  <si>
    <t>830-058</t>
  </si>
  <si>
    <t>BISAGRA DE BARRIL DE 1" DIAMETRO</t>
  </si>
  <si>
    <t>830-059</t>
  </si>
  <si>
    <t>BISAGRA DE BARRIL DE 3/4" DIAMETRO</t>
  </si>
  <si>
    <t>830-060</t>
  </si>
  <si>
    <t>BISAGRA DE BARRIL DE 1/2" DIAMETRO</t>
  </si>
  <si>
    <t>833-000</t>
  </si>
  <si>
    <t>CABLE DE CONTROL CORTO PARA ALIMENTADOR POWER FREED 84 N/P 9SM21501-9 MARCA LINCOLN</t>
  </si>
  <si>
    <t>833-001</t>
  </si>
  <si>
    <t>REFERENCIA DE EQUIPO ALIMENTADOR POWER FEED 84 CODE 12522 N/P 9SM21501-9 DESCRIPCIÓN CONTROL CABLE</t>
  </si>
  <si>
    <t>833-011</t>
  </si>
  <si>
    <t>ASSEMBLY 215A-0075-00 MARCA GHP GROUP REFERENCIA 31 PCB</t>
  </si>
  <si>
    <t>833-032</t>
  </si>
  <si>
    <t>CABLE PARA ENCODER N/P DOL-2312-G03MMA1 MARCA SICK MODELO M23 12-PIN 3M FEMALE CABLE &amp; CONECTOR FOR USE WITH ATM60A</t>
  </si>
  <si>
    <t>BATERIA APLICACIÓN SOLAR ACIDO-PLOMO 115AH,12V (LIQUIDA) MARCA SAECSA N/P SAE-BAS115</t>
  </si>
  <si>
    <t>835-009</t>
  </si>
  <si>
    <t>EXTRACTOR DE BALEROS MCA OTC MODELO S/M (EN SKF MODELO EXTRACTOR DE GARRAS EASYPULL TMMA 60)</t>
  </si>
  <si>
    <t>835-011</t>
  </si>
  <si>
    <t>VARIADOR YASKAWA SERIE A1000 N/P CIMR-AU4A0058FAA RANGO DE VOLTAJE 380 A 480 VOLTS AC 30 HP 45 AMPS</t>
  </si>
  <si>
    <t>835-040</t>
  </si>
  <si>
    <t>ELEMENTO PARA COPLE QUADRA FLEX TIPO 10 JEM  MARCA MARTIIN</t>
  </si>
  <si>
    <t>835-076</t>
  </si>
  <si>
    <t>VÁLVULA SELENOIDE NEUMÁTICA DE 5 VIAS 3 POSICIONES CENTRO BLOQUEADO MCA SMC MOD VFS3300-5FZ-03</t>
  </si>
  <si>
    <t>835-077</t>
  </si>
  <si>
    <t>AMPLIFICADOR DE PRESIÓN (BOOSTER REGULATOR) MARCA SMC SERIE VBA MODELO VBA40A-N04 GN-Z</t>
  </si>
  <si>
    <t>835-078</t>
  </si>
  <si>
    <t>TANQUE PARA BOSTER SERIE VBA MARCA SMC</t>
  </si>
  <si>
    <t>835-080</t>
  </si>
  <si>
    <t>CILINDRO NEUMATICO MARCA SMC MODELO MGPM80-50Z</t>
  </si>
  <si>
    <t>835-081</t>
  </si>
  <si>
    <t>DETECTOR MAGNETICO DE ESTADO SOLIDO MARCA SMC MODELO D-M9B</t>
  </si>
  <si>
    <t>SPIN-ON FILTER ELEMENT, ZINGA,LE SERIES,10 MICRONS LONG P/N 101395 - ZINGA FILTER (55-1128)</t>
  </si>
  <si>
    <t>835-085</t>
  </si>
  <si>
    <t>DETECTOR FOTOELÉCTRICO MARCA ACCESSPRO MODELO XBS-RR7 DISTANCIA DE DETECCIÓN 0-7 METROS VOLTAJE 12VCD CONSUMO DE CORRIENTE 3VA SALIDA DE CONTROL RELEVADOR DE SALIDA 30VCD@3A CONTACTOS DE RELEVADOR NC NO Y COM TIEMPO DE RESPUE</t>
  </si>
  <si>
    <t>SOLENOID VALVE SERIES VX264ENB SMC VALVE PARA PERMADUR VACUUM LIFTER SERIES 612 230/460 VAC</t>
  </si>
  <si>
    <t>835-119</t>
  </si>
  <si>
    <t>RODAMIENTO R-SERIES N/P 9R24 SINGLE SEAL 1 1/2" ID 2 5/8" OD 0.5625" MARCA PEER O EQUIVALENTE (COTIZA BALERO R242RS MARCA ZSG)</t>
  </si>
  <si>
    <t>835-120</t>
  </si>
  <si>
    <t>RODAMIENTO RIGIDO DE BOLAS N/P 6008 MARCA SKF O EQUIVALENTE</t>
  </si>
  <si>
    <t>BALERO DE BOLAS N°6201Z, MCA. SFK, NTN, O EQUIVALENTE</t>
  </si>
  <si>
    <t>PUMP VACUUM UNIVAC-3000 INCLUDES COUPLING 6066-V103 MCA: PERMADUR</t>
  </si>
  <si>
    <t>835-135</t>
  </si>
  <si>
    <t>MARCA SKF O EQUIVALENTE MODELO NJ219ECJ DESCRIPCIÓN BALEROS NJ219ECJ DE 91*170*21 MM</t>
  </si>
  <si>
    <t>835-140</t>
  </si>
  <si>
    <t>MARCA NTN O EQUIVALENTE MODELO 24026MBW33 DESCRIPCIÓN BALEROS 24026MBW33</t>
  </si>
  <si>
    <t>KNOB, #121, #PEDIDO: 0349311632, MCA: ESAB  (OBSOLETO)</t>
  </si>
  <si>
    <t>KNOB, #223, #PEDIDO: 0460600321, MCA: ESAB FUENTE DE PODER 652  (OBSOLETO)</t>
  </si>
  <si>
    <t>KNOB, #308, #PEDIDO: 0460600321, MCA: ESAB  FUENTE DE PODER 652 (OBSOLETO)</t>
  </si>
  <si>
    <t>KNOB, #309, #PEDIDO: 0460600836, MCA: ESAB FUENTE DE PODER 652 (OBSOLETO)</t>
  </si>
  <si>
    <t>PONTENTIOMETER, #310, #PEDIDO: 0349310918, MCA: ESAB FUENTE DE PODER 652 (OBSOLETO)</t>
  </si>
  <si>
    <t>835-227</t>
  </si>
  <si>
    <t>CATARINA TRIPLE PASO 60 E60Q20H BORE 2.376" CUÑERO 5/8" MARCA MARTIN</t>
  </si>
  <si>
    <t>835-228</t>
  </si>
  <si>
    <t>CATARINA TRIPLE PASO 60 E60Q20H BORE 2" CUÑERO 5/8" MARCA MARTIN</t>
  </si>
  <si>
    <t>835-229</t>
  </si>
  <si>
    <t>CANDADO (BUSHING) Q1 2.376" MARCA MARTIN</t>
  </si>
  <si>
    <t>835-230</t>
  </si>
  <si>
    <t>SENSOR DE 30MM RANGO 10MM (0.394 IN)3 N/P VT1-A0-1B MODELO VT1-A0-1B MARCA AUTOMATION DIRECT</t>
  </si>
  <si>
    <t>835-232</t>
  </si>
  <si>
    <t>SENSOR DE FLUJO PARA REFRIGERANTE DE BRAZO ROBOTICO 500 SERIES MOD 0504SN4 MCA PROTEUS INDUSTRIES INC</t>
  </si>
  <si>
    <t>835-233</t>
  </si>
  <si>
    <t>SENSORES DE ATMOSFERAS EXPLOSIVAS S4000CH INTELLIGENT SENSOR MARCA THE GENERAL MONITORS</t>
  </si>
  <si>
    <t>835-234</t>
  </si>
  <si>
    <t>ENCODER LINEAL MODELO P5010-40 N11-DOS-10C MARCA UNIMEASURE INC</t>
  </si>
  <si>
    <t>835-238</t>
  </si>
  <si>
    <t>MOTOREDUCTOR MARCA SEW EURODRIVE TYPE FA37/GDRE80M4 S.0:870197318.12.12003 RPM 1740 OUTPUT 62 RATIO 28.09 TORQUE 1026</t>
  </si>
  <si>
    <t>835-240</t>
  </si>
  <si>
    <t>MALACATE MANUAL CON FRENO L 7-5/8" MARCA DAYTON N/P GRAINGER 12U371 N/P FABRICANTE 12U371</t>
  </si>
  <si>
    <t>835-245</t>
  </si>
  <si>
    <t>GAS SENSOR 3WIRE ALUMINIUM MODELO 10001-1 MARCA GENERAL MOTORS</t>
  </si>
  <si>
    <t>CONTROL VALVE N/P  110737 MCA: PERMADUR</t>
  </si>
  <si>
    <t>835-284</t>
  </si>
  <si>
    <t>SENSOR DE PROXIMIDAD INDUCTIVO CILINDRICO INCRUSTABLE M8 2MM PNP 10-30V PRE-ALAMBRADO MCA TURCK MOD BI2-EG08-AP6X</t>
  </si>
  <si>
    <t>835-288</t>
  </si>
  <si>
    <t>LADRILLO M231 MODULO REFRACTARIO 2 CORDIERITA CODIGO M231</t>
  </si>
  <si>
    <t>835-294</t>
  </si>
  <si>
    <t>LADRILLO M231 MODULO REFRACTARIO 2 CORDIERITA CODIGO M232</t>
  </si>
  <si>
    <t>RUEDA P/CARRITOS DE PINTURA NUM 211-0013 DESCRIPCION WHEEL ALUMINIUM 12" DIAMETRO MARCA LPI LIFT SYSTEM</t>
  </si>
  <si>
    <t>835-365</t>
  </si>
  <si>
    <t>CALENTADOR UNVENTED GAS-FIRED RADIANT HEATER MOD 3E133E INPUT BTU/H 60,000 MCA DAYTON</t>
  </si>
  <si>
    <t>835-384</t>
  </si>
  <si>
    <t>TARJETA ELECTRONICA CAT 35725903-997 ANSI Z21.20 CAN/CSA.2 No 199-M89 INPUT 120VAV 50HZ-40 TO 175°F 1232AJ MCA FENWAL</t>
  </si>
  <si>
    <t>835-385</t>
  </si>
  <si>
    <t>BALEROS PARA GRUA PISTA 592 D</t>
  </si>
  <si>
    <t>835-386</t>
  </si>
  <si>
    <t>BALEROS PARA GRUA PISTA 493 D</t>
  </si>
  <si>
    <t>835-387</t>
  </si>
  <si>
    <t>BALEROS PARA GRUA 596</t>
  </si>
  <si>
    <t>835-388</t>
  </si>
  <si>
    <t>BALEROS PARA GRUA 498</t>
  </si>
  <si>
    <t>835-389</t>
  </si>
  <si>
    <t>BALEROS PARA GRUA 22213 E</t>
  </si>
  <si>
    <t>835-390</t>
  </si>
  <si>
    <t>BALEROS PARA GRUA 22214 E</t>
  </si>
  <si>
    <t>835-391</t>
  </si>
  <si>
    <t>BALEROS PARA GRUA 22208 E</t>
  </si>
  <si>
    <t>835-392</t>
  </si>
  <si>
    <t>289751B CABLE24V 7000-18021-2160300 3 METER PARA ROLADORA BERTSCH</t>
  </si>
  <si>
    <t>835-393</t>
  </si>
  <si>
    <t>050939B SSI SENSOR INTERFACE MODULE ITEMS 2 &amp; 3 PARA ROLADORA BERTSCH</t>
  </si>
  <si>
    <t>835-394</t>
  </si>
  <si>
    <t>289808B PROPORTIONAL SELENOID VALVE PARA ROLADORA BERTSCH</t>
  </si>
  <si>
    <t>835-395</t>
  </si>
  <si>
    <t>DUCTO HERMÉTICO DE LONA TERMOPLÁSTICA MOD WS200 MCA DUCTOFLEX 18" DE DIAMETRO</t>
  </si>
  <si>
    <t>835-396</t>
  </si>
  <si>
    <t>FENWAL 35-725903-997 IGNITION CONTROL MICROPROCESSOR 120 V</t>
  </si>
  <si>
    <t>835-397</t>
  </si>
  <si>
    <t>IGNITER ELECTRODE MARCA NORTH AMERICAN MODELO R240-2100</t>
  </si>
  <si>
    <t>835-398</t>
  </si>
  <si>
    <t>REPUESTO DE TERMOPAR TIPO S CALIBRE 24 CON BARRA AISLADORA ALOX DE 14.75" DE LARGO PARA RANGO DE HASTA 1450 GRADOS</t>
  </si>
  <si>
    <t>835-399</t>
  </si>
  <si>
    <t>REPUESTO DE TERMOPAR TIPO S CALIBRE 24 CON BARRA AISLADORA ALOX DE 12.00" DE LARGO PARA RANGO DE HASTA 1450 GRADOS</t>
  </si>
  <si>
    <t>835-400</t>
  </si>
  <si>
    <t>SENSOR FOTOELECTRICOS MARCA TELEMECANIQUE OSIRIS N/P XUK0ARCTL2</t>
  </si>
  <si>
    <t>835-401</t>
  </si>
  <si>
    <t>CHIP DUCT - X13528FT 7.5 M FOR SHORT AXIS</t>
  </si>
  <si>
    <t>835-402</t>
  </si>
  <si>
    <t>CHIP DUCT - X13528FT 16 M FOR LONG AXIS</t>
  </si>
  <si>
    <t>835-403</t>
  </si>
  <si>
    <t>FUME BELT - X10144 17.5 M</t>
  </si>
  <si>
    <t>SOLVENTE MECANICO (DETERSOL)</t>
  </si>
  <si>
    <t>REFRIGERANTE HYCUT SW68-40701283 EN PRESENTACIÓN DE TAMBOR DE 54 GALONES</t>
  </si>
  <si>
    <t>839-141</t>
  </si>
  <si>
    <t>Codigo Obsoleto</t>
  </si>
  <si>
    <t>839-168</t>
  </si>
  <si>
    <t>ACEITE PARA MOTOR DIESEL MONOGRADO MOBILGARD 450 NC PARA MOTORES MARINOS (TAMBO DE 208 LITROS)</t>
  </si>
  <si>
    <t>839-169</t>
  </si>
  <si>
    <t>BOQUILLA PARA ESPREAS DE MANEJADORA MARCA PROMAX QUICK MODELO QPHA-5.6W</t>
  </si>
  <si>
    <t>842-043</t>
  </si>
  <si>
    <t>BOMBA HIDRÁULICA (PUMP) MARCA SALAMI N/P 3PE27D-R38P2</t>
  </si>
  <si>
    <t>842-052</t>
  </si>
  <si>
    <t>RETRACTIL PARA CABLE 4/12 AWG DE 150 PIES MARCA KH INDUSTRIES MODELO RTMF4R-WWB12W N/S 12M12162 RTM REELW 150 PIES OF 12/4 SOOW CABLE</t>
  </si>
  <si>
    <t>842-114</t>
  </si>
  <si>
    <t>CANDADO ROJO CUERPO NAILON AN 1-1/2 FABRICANTE 123324 BRADY GRAINGER 39N216 PAG CATALOGO 2254</t>
  </si>
  <si>
    <t>842-115</t>
  </si>
  <si>
    <t>ALDABA DE BLOQUEO 5L PULG ESTANDAR GRAINGER 2CJJ4 FABRICANTE 2CJJ4</t>
  </si>
  <si>
    <t>842-116</t>
  </si>
  <si>
    <t>BLOQUEO DISYUNTOR POLO SEN 480/600V PQ6 BRADY FABRICANTE 65966</t>
  </si>
  <si>
    <t>842-117</t>
  </si>
  <si>
    <t>BLOQUEO DISYUNTOR ROJO NYLON PQ6 BRADY FABRICANTE 65321</t>
  </si>
  <si>
    <t>842-118</t>
  </si>
  <si>
    <t>BLOQUEOS BRADY PARA ENCHUFES ELECTRICOS 65675 BLOQUEO GRANDE PARA ENCHUFES DE 220/500V</t>
  </si>
  <si>
    <t>842-119</t>
  </si>
  <si>
    <t>BLOQUEO ESTANDAR PARA VALVULAS DE BOLA 65669 9/32" 1-1/4" A 3" 21/10" 1 1/4" MARCA BRADY</t>
  </si>
  <si>
    <t>842-120</t>
  </si>
  <si>
    <t>KIT EN SACO PARA BLOQUEO DE VALVULAS DE COMPUERTA 99676 MARCA BRADY</t>
  </si>
  <si>
    <t>842-121</t>
  </si>
  <si>
    <t>CANDADO SENCILLO PASO 50 MARCA LINK BELT</t>
  </si>
  <si>
    <t>842-122</t>
  </si>
  <si>
    <t>GUARDA NARCA MARTIN MODELO 5018</t>
  </si>
  <si>
    <t>842-123</t>
  </si>
  <si>
    <t>GUARDA NARCA MARTIN MODELO 6018</t>
  </si>
  <si>
    <t>842-124</t>
  </si>
  <si>
    <t>ENGRANE RECTO DE ACERO MARCA MARTIN N/P S6108</t>
  </si>
  <si>
    <t>842-125</t>
  </si>
  <si>
    <t>ENGRANE RECTO DE ACERO MARCA MARTIN N/P S618</t>
  </si>
  <si>
    <t>843-000</t>
  </si>
  <si>
    <t>FLECHA PARA PLUMA DE MANIPULADOR CON MOTOR REDUCTOR SUMITOMO MARCA S/M LONGITUD DE FLECHA 12.300" LARGO POR 2.000" DE DIAMETRO EN ACERO 1045 GB 4 EF MODELO NUMERO S/M SE ANEXA DIBUJO</t>
  </si>
  <si>
    <t>843-001</t>
  </si>
  <si>
    <t>FABRICACIÓN DE CORONAS DE ACUERDO A MUESTRAS</t>
  </si>
  <si>
    <t>843-068</t>
  </si>
  <si>
    <t>CARTRIDGE FILTER N/P C179907 MARCA WHEELABREATOR</t>
  </si>
  <si>
    <t>843-069</t>
  </si>
  <si>
    <t>FABRICACIÓN DE 12 RUEDAS Y PERNOS PARA PERICO DE PRENSA 220 ACERO 4140 Y DAR DURAZA A 40 A 45° RC DIMENSIONES DE ACUERDO A DIBUJO</t>
  </si>
  <si>
    <t>SWITCH SIDETRACK ASSY # PARTE 1116-0353 MARCA LINCOLN</t>
  </si>
  <si>
    <t>843-122</t>
  </si>
  <si>
    <t>GEAR CASE ASSEMBLY STOCK SIZE:FIXED P/N 82849 RATIO 32:1PARA TURNING ROLL CPRR-TR MARCA KOIKE ARONSON INC. CAPACITY 45,000 LBS</t>
  </si>
  <si>
    <t>843-123</t>
  </si>
  <si>
    <t>GEAR CASE ASSY ADJUSTABLE P/N 82850 PARA TUNING ROLL CPRR-TR CAPACITY 45,000 LBS RATIO 32:1 MARCA KOIKE ARONSON INC</t>
  </si>
  <si>
    <t>843-124</t>
  </si>
  <si>
    <t>KIT REPARACIÓN VÁLVULA AUTOMATICA (RESORTE) AUTO AIR VALVE SPRING MCA SCHMIDT N/P 2123-107-24</t>
  </si>
  <si>
    <t>844-082</t>
  </si>
  <si>
    <t>TARJETA DE CONTROL PARA ALIMENTADOR POWER FEED 84 UI PC BD ASBLY N/P 9SS29865-13 MCA LINCOLN</t>
  </si>
  <si>
    <t>844-096</t>
  </si>
  <si>
    <t>PENDANT W10FT ST PENDANT N/P K52023-1 MARCA LINCOLN ELECTRIC</t>
  </si>
  <si>
    <t>844-126</t>
  </si>
  <si>
    <t>ROLLO BANDA PCV 120 NEGRA DE 1 CAPA DE 23 CM DE ANCHO X 45 METROS DE LARGO</t>
  </si>
  <si>
    <t>844-163</t>
  </si>
  <si>
    <t>BANDA MODELO B75 MARCA GATES</t>
  </si>
  <si>
    <t>ST 450 UPPER MTR ASSY N/P 57998 MCA LINCOLN ELECTRIC</t>
  </si>
  <si>
    <t>844-203</t>
  </si>
  <si>
    <t>BANDA MARCA GATES TIPO A-44 O EQUIVALENTE</t>
  </si>
  <si>
    <t>BOQUILLA (NOSE ASSEMBLY) 1/2 N/P 99-5000 MARCA HUCK</t>
  </si>
  <si>
    <t>846-001</t>
  </si>
  <si>
    <t>PIEZAS RED SPRING N/P 170-12-20-99 PARA PERMADUR</t>
  </si>
  <si>
    <t>846-002</t>
  </si>
  <si>
    <t>PIEZAS CONTACT BLOCK N/P 73938 PARA PERMADUR</t>
  </si>
  <si>
    <t>846-003</t>
  </si>
  <si>
    <t>PIEZAS RED LED LIGHT N/P 72070 LED PARA PERMADUR</t>
  </si>
  <si>
    <t>846-004</t>
  </si>
  <si>
    <t>PIEZAS GREEN LED LIGHT N/P 72071 PARA PERMADUR</t>
  </si>
  <si>
    <t>846-005</t>
  </si>
  <si>
    <t>PIEZAS RELAY 586-914 N/P 71022 PARA PERMADUR</t>
  </si>
  <si>
    <t>846-006</t>
  </si>
  <si>
    <t>PIEZAS 174 A RECTIFIER N/P 71031 PARA PERMADUR</t>
  </si>
  <si>
    <t>846-007</t>
  </si>
  <si>
    <t>PIEZAS 100 A RECTIFIER N/P 71030 PARA PERMADUR</t>
  </si>
  <si>
    <t>846-008</t>
  </si>
  <si>
    <t>PIEZAS CONTROL RECTIFIER (35 AMP) N/P 71090 PARA PERMADUR</t>
  </si>
  <si>
    <t>846-009</t>
  </si>
  <si>
    <t>PIEZAS PB PENDANT N/P 73968 PARA PERMADUR</t>
  </si>
  <si>
    <t>846-010</t>
  </si>
  <si>
    <t>PIEZAS FUSE HOLDER HKP N/P 74305 PARA PERMADUR</t>
  </si>
  <si>
    <t>CALCAS IDENTIFICACIÓN ROT</t>
  </si>
  <si>
    <t>FLECHA PARA SOPLADOR, TRA</t>
  </si>
  <si>
    <t>CHALECO REFLEJANTE GABARDINA MODELO 1605 JLS VERDE BANDERA R</t>
  </si>
  <si>
    <t>CABLE DE SEGURIDAD, CUERDA DE 1/2" DE 1.83 MTS, MOD: LR200-1</t>
  </si>
  <si>
    <t>ARNES PARA PUNTO DE ANCLAJE MODELO PFL CERTIFICACIÓN ANSI Z3</t>
  </si>
  <si>
    <t>HIDRATANTE EN SABALITO CAJA C/15 BOLSAS C/10 SABALITOS SURTI</t>
  </si>
  <si>
    <t>CALZADO DE SEGURIDAD MOD 4368 PUNTERA DE PROTECCIÓN Y DIELEC</t>
  </si>
  <si>
    <t>CALZADO ERGONOMICO DIELECTRICO # 6 TIPO BORCEGUI CON PROTECC</t>
  </si>
  <si>
    <t>CALZADO ERGONOMICO DIELECTRICO # 7 TIPO BORCEGUI CON PROTECC</t>
  </si>
  <si>
    <t>CALZADO ERGONOMICO DIELECTRICO # 8 TIPO BORCEGUI CON PROTECC</t>
  </si>
  <si>
    <t>CALZADO ERGONOMICO DIELECTRICO # 9 TIPO BORCEGUI CON PROTECC</t>
  </si>
  <si>
    <t>106-024</t>
  </si>
  <si>
    <t>CALZADO ERGONOMICO DIELECTRICO # 5 TIPO BORCEGUI CON PROTECC</t>
  </si>
  <si>
    <t>106-025</t>
  </si>
  <si>
    <t>CALZADO ERGONOMICO DIELECTRICO # 10 TIPO BORCEGUI CON PROTEC</t>
  </si>
  <si>
    <t>106-026</t>
  </si>
  <si>
    <t>CALZADO ERGONOMICO DIELECTRICO # 11 TIPO BORCEGUI CON PROTEC</t>
  </si>
  <si>
    <t>106-027</t>
  </si>
  <si>
    <t>106-028</t>
  </si>
  <si>
    <t>106-029</t>
  </si>
  <si>
    <t>106-030</t>
  </si>
  <si>
    <t>BOTA INDUSTRIAL DE HULE COLOR NEGRA (IMPERMEABLE) CON CASQUI</t>
  </si>
  <si>
    <t>OBSOLETO ADVANCE MODELO T-35002-PP+D MARCA COMANDO</t>
  </si>
  <si>
    <t>OBSOLETO ZAPATO BORCEGUI MODELO 5520-PP+D MARCA COMANDO</t>
  </si>
  <si>
    <t>BOTAS DE PLASTICO CON CASQUILLO DE ACERO ANSELL ONGUARD OG89</t>
  </si>
  <si>
    <t>CAPUCHA DE ARCO AZUL TAMAÑO UNIVERSAL 18" SALISBURY N/P GRAI</t>
  </si>
  <si>
    <t>FIBER METAL F5500 HIGH PERFORMANCE FACESHIELD ITEM F5500 MOD</t>
  </si>
  <si>
    <t>CARETA SOLDAR AMPLIA 5906GY MULTIPLO POR PIEZA EN CAJA NO TI</t>
  </si>
  <si>
    <t>TAFILETE PARA CASCO SC-404PR DE 4 PUNTOS AJUSTE RAPIDO MCA B</t>
  </si>
  <si>
    <t>CASCO 8 PUNTOS CLASE C MODELO E2RW COLOR ROJO MARCA FIBRE ME</t>
  </si>
  <si>
    <t xml:space="preserve">NUQUERA CON VISERA PARA CASCO DE SEGURIDAD MOD. S-22071LIME </t>
  </si>
  <si>
    <t>CUBRENUCA AMARILLO PARA CASCO ALTA VIS #GRAIGER 28M591 #FABR</t>
  </si>
  <si>
    <t>FILTRO DE ACEITE P/COMPRESOR ATLAS, MCA: MANN FILTER, W 11 1</t>
  </si>
  <si>
    <t>A7 THERMOSTAT CONTROL KNOB PARA HORNO DE FLUX HFH-300 MCA. W</t>
  </si>
  <si>
    <t>A14 ELEMENTS PARA HORNO DE FLUX HFH-300 MCA. WELD ENGINEERIN</t>
  </si>
  <si>
    <t>GUANTE NEGRO POLIURETANO, SAFE FIT 1,400 TALLA # 8 MCA: MAXF</t>
  </si>
  <si>
    <t>JUEGO DE GUANTES ELECTRICOS 11 DE GOMA NATURAL PRSALISBURY N</t>
  </si>
  <si>
    <t>PROTECTOR PARA GUANTE AISLANTE 12 PLG 10L SALISBURY N/P GRAI</t>
  </si>
  <si>
    <t>GUANTE EDGE48-706  TALLA 7 TIPO PALMA INVERSA MATERIAL DEL F</t>
  </si>
  <si>
    <t>GUANTE EDGE48-706  TALLA 8 TIPO PALMA INVERSA MATERIAL DEL F</t>
  </si>
  <si>
    <t>GUANTE EDGE48-706  TALLA 9 TIPO PALMA INVERSA MATERIAL DEL F</t>
  </si>
  <si>
    <t xml:space="preserve">GUANTE EDGE48-706  TALLA 10 TIPO PALMA INVERSA MATERIAL DEL </t>
  </si>
  <si>
    <t>133-001</t>
  </si>
  <si>
    <t>F5 Series Smoke Frame Clear Anti-Fog Lens Body Guard[REG] Sa</t>
  </si>
  <si>
    <t>LENTE DE PROTECCIÓN OVERG ANTI EMPAÑANTE MEJORADO Y ANTI RAY</t>
  </si>
  <si>
    <t>LENTE DE PROTECCIN GOGGLE SPEC COOPER ANTI EMPAÑANTE PREMIUM</t>
  </si>
  <si>
    <t>LENTE MSA BLOCKZ CLARO ANTIEMPAÑANTE DE POLICARBONATO ANTIRA</t>
  </si>
  <si>
    <t>CHAQUETA RESISTENTE AL FUEGO GRIS SALISBURY N/P 2NNA3 MCA GR</t>
  </si>
  <si>
    <t>136-004</t>
  </si>
  <si>
    <t>Mango de Protección anticorte modelo 7941 marca Profeix</t>
  </si>
  <si>
    <t xml:space="preserve">MANGUERA DE AIRE AZUL -ROJO PARA PLATAFORMA MCA TECTRAN MOD </t>
  </si>
  <si>
    <t>CARTUCHO DE PARTICULAS NP100 #815369 BAJO PERFIL P/RESPIRADO</t>
  </si>
  <si>
    <t>MASCARILLA MEDIA CARA NORTH MODELO 7700 SERIES TALLA CHICA (</t>
  </si>
  <si>
    <t>MASCARILLA MEDIA CARA NORTH MODELO 7700 SERIES TALLA MEDIANA</t>
  </si>
  <si>
    <t xml:space="preserve">MASCARILLA MEDIA CARA NORTH MODELO 7700 SERIES TALLA GRANDE </t>
  </si>
  <si>
    <t>CARTUCHO PARA RESPIRADOR MEDIA CARA MSA PARA PROTECCIÓN CONT</t>
  </si>
  <si>
    <t>MICA DE PROPIONATO VERDE SOMBRA 3 N/P 4178IRV3 MARCA FIBRE M</t>
  </si>
  <si>
    <t>MICAS PROTECTORAS PARA FULL FACE MARCA 3M N/P 6885 SOLO USAR</t>
  </si>
  <si>
    <t xml:space="preserve">MICA PROTECTORA FIBER METAL POLYCARBONATE SAFETY PLATE PART </t>
  </si>
  <si>
    <t>MICA MARCA PALSUN P/LAMPARA DE LA CABINA DE BLASTEO DE 19 1/</t>
  </si>
  <si>
    <t>MICAS DE LAXAN SUPERIOR P/LAMPARAS DE CABINA DE BLASTEO DE L</t>
  </si>
  <si>
    <t>MICA MARCA PALSUN P/LAMPARA DE LA CABINA DE BLASTEO DE 24X48</t>
  </si>
  <si>
    <t>MICA DE PROPIONATO VERDE SOMBRA 5 N/P 4178IRV5 MARCA FIBRE M</t>
  </si>
  <si>
    <t>FABRICACION DE MICA PARA LAMPARA DE BLASTEO EQUIVALENTE A LA</t>
  </si>
  <si>
    <t>145-012</t>
  </si>
  <si>
    <t>M-957/L-115(37010) Pad/Sweet Pad 10/C</t>
  </si>
  <si>
    <t>145-013</t>
  </si>
  <si>
    <t>06-0200-52-B Spdg 9100 Otsd Prtc Pt50/C Scratch resistant</t>
  </si>
  <si>
    <t>145-014</t>
  </si>
  <si>
    <t>06-0200-30-B INSIDE PLT 9100XX 25/C</t>
  </si>
  <si>
    <t>145-015</t>
  </si>
  <si>
    <t>06-0700-51 Spdgls Wdvw Clr Grnd Vsr 5/C</t>
  </si>
  <si>
    <t>145-016</t>
  </si>
  <si>
    <t>27-0099-28 Spdglas FaceSeal 9100 MP 1/CS</t>
  </si>
  <si>
    <t>145-017</t>
  </si>
  <si>
    <t>15-0009-99X02/37142 AAD ADFL SPK AST 2/C</t>
  </si>
  <si>
    <t>145-018</t>
  </si>
  <si>
    <t>15-0099-99X12 ADFLO PREFILTER 12/CASE</t>
  </si>
  <si>
    <t>145-019</t>
  </si>
  <si>
    <t>15-0299-99X36 ADFLO HE PART FILT 36/C</t>
  </si>
  <si>
    <t>145-020</t>
  </si>
  <si>
    <t>OVEROL RESISTENTE AL FUEGO TALLA XG SALISBURY N/P GRAINGER 5</t>
  </si>
  <si>
    <t>OVEROL GRIS C.GANCHO CINT .482 A 50 PLG SALISBURY N/P GRAING</t>
  </si>
  <si>
    <t>OVEROL DE MEZCLILLA TALLA EXTRAGRANDE XXXL (GRUESO PARA  GRA</t>
  </si>
  <si>
    <t>OVEROL DUPONT PROSHIELD 50 ESTILO NB127 COLOR BLANCO TALLA X</t>
  </si>
  <si>
    <t>CODERA DE CARNAZA CLAVE AD-1019-003 CODCARZA UNITALLA CON RE</t>
  </si>
  <si>
    <t xml:space="preserve">TAPONES AUDITIVOS PUSH-INS CON ANILLOS DE AGARRE CON CORDON </t>
  </si>
  <si>
    <t xml:space="preserve">TAPONES AUDITIVOS E-A-RSOFT YELLOW NEONS TAMAÑO REGULAR CON </t>
  </si>
  <si>
    <t>VALVULA HIDRAULICA DE ALTA PRESIÓN 3/8" MCA: DIXON MOD: HPVB</t>
  </si>
  <si>
    <t>VALVULA HIDRAULICA DE ALTA PRESIÓN 1/4" MCA: DIXON MOD: HPVB</t>
  </si>
  <si>
    <t xml:space="preserve">VALVULA TIPO MARIPOSA MCA: RUD BODY CL STEM SS416, DISC 304 </t>
  </si>
  <si>
    <t>VALVE PROVING SISTEM PART: VPS 504 506, 221 013 DE 120VAC 60</t>
  </si>
  <si>
    <t xml:space="preserve">VALVULA 1089062105 PARA COMPRESOR ATLAS COPCO, MOD: GA200 Y </t>
  </si>
  <si>
    <t>VALVULA DE PASO DE 2" ACERO INOXIDABLE, DE BOLA CIERRE RAPID</t>
  </si>
  <si>
    <t>VIDRIOS CLAROS PARA CARETA Marca Esguard clear glass size 10</t>
  </si>
  <si>
    <t>PILAS DURACELL AAA  Modelo # MN2400B4/PILA PROCELL AAA 21501</t>
  </si>
  <si>
    <t>202-003</t>
  </si>
  <si>
    <t>ANTORCHA RECTA 500AMP WITH 6FT/ 2,44M CABLE ASSEMBLY MOD TAM</t>
  </si>
  <si>
    <t>ANTORCHA PT-32 25",90 AMP, N° 80558003548 CODIGO SAP 0708630</t>
  </si>
  <si>
    <t>PMX65/85/105 75° HAND TORCH ASSEMBLY 25' , MCA. HYPERTHERM 0</t>
  </si>
  <si>
    <t>SUPPORT AND ACCESSORIES MCA: BUG-O SYSTEMS MDS-1075 DUAL TOR</t>
  </si>
  <si>
    <t>TORCH HOLDER ASSY WITH 7/8" ROD BUG-5188M ,MCA: BUG-O SYSTEM</t>
  </si>
  <si>
    <t xml:space="preserve">80 SERIES PISTOL GRIP, WITH 3 BUTTON HOLES, NP: C0B81-5P (2 </t>
  </si>
  <si>
    <t>NECK 60 DEGREE 400 AMPS, NP: 405-60X, MCA: BERNARD, PARA ANT</t>
  </si>
  <si>
    <t>SWITCH LEAD CONNECTOR, NP: 412-1, MCA: BERNARD, PARA ANTORCH</t>
  </si>
  <si>
    <t>MOUNTING SCREW (METRIC M5), NP: 411-3M, MCA: BERNARD, PARA A</t>
  </si>
  <si>
    <t>SWITCH ONLY, NP: 411-1, MCA: BERNARD, PARA ANTORCHA MOD: 400</t>
  </si>
  <si>
    <t>SWITCH HOUSING EITH SCREW NP: 411-2X, MCA: BERNARD PARA ANTO</t>
  </si>
  <si>
    <t xml:space="preserve">REAR HANDLE ASSEMBLY, NP: 510X, MCA: BERNARD, PARA ANTORCHA </t>
  </si>
  <si>
    <t xml:space="preserve">ACCESORIOS PARA ANTORCHAS (VACUUM CHAMBER TOUGH LOCK) MARCA </t>
  </si>
  <si>
    <t>ABRAZADERA 304 DE ACERO INOXIDABLE SOLO OIDO MORDAZA ABRAZAD</t>
  </si>
  <si>
    <t>ANTORCHA EQUIPO ROBOT FANUC MATERIAL CUELLO ABIROB W500 45 N</t>
  </si>
  <si>
    <t>ANTORCHA EQUIPO ROBOT FANUC MATERIAL CUELLO ABIROB W500+100M</t>
  </si>
  <si>
    <t>CUELLO PARA ANTORCHA DE BRAZO ROBOTICO N/P FP-WHA-4045LC-H M</t>
  </si>
  <si>
    <t>202-056</t>
  </si>
  <si>
    <t>202-057</t>
  </si>
  <si>
    <t>202-058</t>
  </si>
  <si>
    <t>CARBONES ARCAIR # PARTE 22-043-003 1/4" (6.4 mm) x 12" (30.5</t>
  </si>
  <si>
    <t>CARBONES ARCAIR # PARTE 22-033-003 3/16" (4.8 mm) x 12" (30.</t>
  </si>
  <si>
    <t>CARBONES ARCAIR # PARTE 22-063-003 3/8" (9.5 mm) x 12" (30.5</t>
  </si>
  <si>
    <t>CARBONES ARCAIR # PARTE 22-053-003 5/16" (7.9 mm) x 12" (30.</t>
  </si>
  <si>
    <t>208-002</t>
  </si>
  <si>
    <t>Carda 4" marca Blackstone estilo twist knot num de parte 083</t>
  </si>
  <si>
    <t>CEPILLO DE ALAMBRE TIPO VASTAGO DIAMETRO 7/8 CALIBRE ALAMBRE</t>
  </si>
  <si>
    <t>CEPILLO CIRCULAR TRENZADO ESTANDAR .020"-12" MARCA WEILERMOD</t>
  </si>
  <si>
    <t>212-004</t>
  </si>
  <si>
    <t>Difusor Slip -on Cobre 100%WTP-035T-PB-2Wire Wizard</t>
  </si>
  <si>
    <t>212-005</t>
  </si>
  <si>
    <t>DISCO DE CORTE DE 3/32" DE ESPESOR X 7/8" DIAMETRO DE BASE Y</t>
  </si>
  <si>
    <t>OBSOLETO DISCO LAMINADO CLAVE 1700 4" x 5/8", MCA: AUSTROMEX</t>
  </si>
  <si>
    <t>DISCO DE TUNGSTENO CHAMPION BRUTE RZR CERMENT 14" 64 THEET 1</t>
  </si>
  <si>
    <t xml:space="preserve">DISCO DE  TUNGSTENO(TUXTENO) DE 14", 70 DIENTES, 1,700 RPM, </t>
  </si>
  <si>
    <t>DISCO LAMINADO DE 7"X7/8 ZXPR11-40LD60 MODELO 27838 MARCA AU</t>
  </si>
  <si>
    <t xml:space="preserve">DISCO DE LIJA CON FIJACIÓN PSA MODELO 1645 MCA AUSTROMEX No </t>
  </si>
  <si>
    <t xml:space="preserve">DISCO DE VELCRO GRANO 80 MODELO CUBITRON II HOOKIT 86822 3M </t>
  </si>
  <si>
    <t>GUIA TREGASKISS PARA ANTORCHA DE 15’ y/o GUIA Wirewizard WTP</t>
  </si>
  <si>
    <t>218-002</t>
  </si>
  <si>
    <t>Linner para antorcha de 15 FT  WTP-TRBRL-3545-15Wire wizard</t>
  </si>
  <si>
    <t>218-003</t>
  </si>
  <si>
    <t>Linner para 25 FT WTP-TRBR-354525</t>
  </si>
  <si>
    <t>GUIA TREGASKISS 415-116-25 y/o GUIA Wirewizard WTP-TRL-45116</t>
  </si>
  <si>
    <t>LIMA ROTATIVA CILINDRICA SIN CORTE FRONTAL SA-1 MARCA AUSTRO</t>
  </si>
  <si>
    <t>220-003</t>
  </si>
  <si>
    <t>LIMA ROTATIVA MCA. CHAMPION MODELO SG-13</t>
  </si>
  <si>
    <t>236-004</t>
  </si>
  <si>
    <t>FLUX HOSE 0.5 M N/P 0443383002 MARCA ESAB</t>
  </si>
  <si>
    <t>236-008</t>
  </si>
  <si>
    <t>PUNTA DE CONTACTO 4.0 MM (5/32") N/P 0154623003 MARCA ESAB</t>
  </si>
  <si>
    <t>PUNTA PARA ARCO SUMERGIDA 1/8 MCA: AMERICAN TORCHTIP, NP: S1</t>
  </si>
  <si>
    <t>236-013A</t>
  </si>
  <si>
    <t>Wire Wizard Contact tip´.0335" tight Copper 100%</t>
  </si>
  <si>
    <t>CONTACTOR TETRAPOLAR DEL GANCHO 2.N.O 2N.C 25 AMP, MCA: SCHE</t>
  </si>
  <si>
    <t>CONTACTOR REVERSIBLE P/MOTOR DEL GANCHO, MCA: SCHENEIDER, MO</t>
  </si>
  <si>
    <t>236-017</t>
  </si>
  <si>
    <t>236-018</t>
  </si>
  <si>
    <t>236-019</t>
  </si>
  <si>
    <t>236-020</t>
  </si>
  <si>
    <t>RATIO REGULATOR MCA: KROMSCHRODER INC. (NUTEC) 0.079" BYPASS</t>
  </si>
  <si>
    <t>TOUCH PANEL DISPLAY 10.4" COMUNICATION RS-232/RS-485/ETHERNE</t>
  </si>
  <si>
    <t>240-001</t>
  </si>
  <si>
    <t>Rodillos Lincoln KP1505-035</t>
  </si>
  <si>
    <t>TOBERA TREGASKISS DE 5/8  Y/O TOBERA Wire wizard WTP-TRN-401</t>
  </si>
  <si>
    <t>243-008</t>
  </si>
  <si>
    <t>Wire wizard WTP-TRN-401-40-38 DIAMETRO (3/8")</t>
  </si>
  <si>
    <t>243-009</t>
  </si>
  <si>
    <t>Wire wizard WTP-TRN-401-42-50 DIAMETRO (1/2")</t>
  </si>
  <si>
    <t>CINTA TEFLON PLASTIC TREAD DE 3/4" X 13.20 MTS   MARCA: GARL</t>
  </si>
  <si>
    <t>PUNZON OBLONGO 11/16 * 7/16 #121  1212214 MCA. AMERICAN PUNC</t>
  </si>
  <si>
    <t>PUNZON OBLONGO 11/16 * 1 1/16 #121 1212234 MCA. AMERICAN PUN</t>
  </si>
  <si>
    <t xml:space="preserve">PUNZON REDONDO CORTO DE 13/16" (0.843), MCA: ACAT MEXICANA, </t>
  </si>
  <si>
    <t>MATRIZ REDONDA PARA PUNZON DE 13/16", MCA: ACAT MEXICANA, MO</t>
  </si>
  <si>
    <t>MATRIZ REDONDA PARA PUNZON DE 11/16", MCA: ACAT MEXICANA, MO</t>
  </si>
  <si>
    <t>PUNZON REDONDO CORTO DE 5/8" (0.656), MCA: ACAT MEXICANA, MO</t>
  </si>
  <si>
    <t>MATRIZ REDONDA PARA PUNZON DE 5/8", MCA: ACAT MEXICANA, MOD:</t>
  </si>
  <si>
    <t>PUNZON REDONDO CORTO DE 9/16" (0.593), MCA: ACAT MEXICANA, M</t>
  </si>
  <si>
    <t>MATRIZ REDONDA PARA PUNZON DE 9/16", MCA: ACAT MEXICANA, MOD</t>
  </si>
  <si>
    <t>PUNZON REDONDO CORTO DE 1/2" (0.531), MCA: ACAT MEXICANA, MO</t>
  </si>
  <si>
    <t>MATRIZ REDONDA PARA PUNZON DE 1/2", MARCA ACAT MEXICANA, MOD</t>
  </si>
  <si>
    <t>MATRIZ REDONDA PARA PUNZON DE 7/16", MCA: ACAT MEXICANA, MOD</t>
  </si>
  <si>
    <t>MATRIZ REDONDA PARA PUNZON DE 15/16", MCA: ACAT MEXICANA, MO</t>
  </si>
  <si>
    <t>PUNZON 3132P1H04370750 PUNCH OBLONG 7/16" X 3/4" MARCA PEDDI</t>
  </si>
  <si>
    <t>MATRIZ 3131A3H05000812 DIE OBLONG 1/2" X 13/16" MARCA PEDDIN</t>
  </si>
  <si>
    <t>PUNZON 3132P1H05621000 PUNCH OBLONG 9/16" X 1" MARCA PEDDING</t>
  </si>
  <si>
    <t>MATRIZ 3131A3H06251062 DIE OBLONG 5/8" X 1 1/16" MARCA PEDDI</t>
  </si>
  <si>
    <t>PUNZON 3132P1H06871000 PUNCH OBLONG 11/16" X 1" MARCA PEDDIN</t>
  </si>
  <si>
    <t>MATRIZ 3131A3H07501062 DIE OBLONG 3/4" X 1 1/16" MARCA PEDDI</t>
  </si>
  <si>
    <t>PUNZON A 30° CODIGO Z#BPT043 PARA RUNNING BOARD MARCA EUROMA</t>
  </si>
  <si>
    <t>PILAS DURACELL TIPO "D" Modelo # MN1300B2/PILA PROCELL D 215</t>
  </si>
  <si>
    <t>ESPEJO DE INSPECCIÓN EXTEND. A 387MM, MARCA URREA CODIGO 237</t>
  </si>
  <si>
    <t>249-054</t>
  </si>
  <si>
    <t>Pila AAA mod-LR03 1.5v marca Energizer industrial</t>
  </si>
  <si>
    <t>CARRETE DE HILO NYLON CALIBRE 18 CON 100 MTS. (BLANCO O DE C</t>
  </si>
  <si>
    <t>RIMA 11/16  ZANCO CONICO ELICE RECTA CONO MORSE 2, MCA: CLEV</t>
  </si>
  <si>
    <t xml:space="preserve">RIMA 1/2, ZANCO Y ELICE RECTA CONO MORSE 2 S13910-05  L-S13 </t>
  </si>
  <si>
    <t>249-061</t>
  </si>
  <si>
    <t>RIMA 9/16 ZANCO CONICO ELICE RECTA CONO MORSE 2, MCA : CLEVE</t>
  </si>
  <si>
    <t xml:space="preserve">ACEITE PARA MOTOR ACCIONADO POR AIRE N/P 202659 MARCA GRACO </t>
  </si>
  <si>
    <t>ACEITE TSL TREST SEAL LIQUID MCA GRACO (236ML) SIN DETERGENT</t>
  </si>
  <si>
    <t>249-064</t>
  </si>
  <si>
    <t>ETIQUETAS ROMBO DE SEGURIDAD TAMAÑO CHICO CON VINIL REFLEJAN</t>
  </si>
  <si>
    <t>FOCO LED 16 WATTS GENERAL ELECTRIC SUSTITUYE 100 WATTS LUMEN</t>
  </si>
  <si>
    <t>ESPEJO CONVEXO DESFASADO, PUNTO CIEGO, FORMA CIRCULAR, DIAME</t>
  </si>
  <si>
    <t xml:space="preserve">FOCO ADITIVO METALICO 1000W E40 CLARO 298265 BT-56 E-40 MCA </t>
  </si>
  <si>
    <t>LAMPARA PLASTICA INDUSTRIAL MCA: TRUPER MOD LIPLA60-K (LED 2</t>
  </si>
  <si>
    <t>FABRICACIÓN LAMPARA LED MOD EAGLE 4x32 W COLOR BLANCO MCA EL</t>
  </si>
  <si>
    <t>TORRETAS DE COLOR ROJO MOD: 141ST, MCA: FEDERAL SIGNAL, DE 1</t>
  </si>
  <si>
    <t>CABEZAL LAMPARA, BATERIA AA, MCA:PRINCENTON TEC, NO. PARTE A</t>
  </si>
  <si>
    <t>MARCADOR THE NISSEN FELTIP PAINT MARKER NISSEN PUNTA DE FIEL</t>
  </si>
  <si>
    <t>249-092</t>
  </si>
  <si>
    <t>CINTA GRIS PARA DUCTOS  MCA 3M  2929  2" X 50 MTS//MODELO DT</t>
  </si>
  <si>
    <t xml:space="preserve">MANGUERA DE 1/2 7250 PSI MCA. GRACO *H75000*19614AH08/00466 </t>
  </si>
  <si>
    <t>ROLLO POLIETILENO ABIERTO CAL.210 ANCHO DOBLADO 1.25 MTS ANC</t>
  </si>
  <si>
    <t>RODILLO USO PROFESIONAL TODA CLASE DE PINTURAS  7” MOD. RPR2</t>
  </si>
  <si>
    <t>OBSOLETO TEST-O-FILM 1.5 A 4.5 MILS</t>
  </si>
  <si>
    <t>CINTA DOBLE CONTACTO DE 1" TUK CINTA ESPUMA FT-16A .012X45.7</t>
  </si>
  <si>
    <t>BOMBA EXTRACTORA DE LIQUIDOS PARA TAMBOS 200 LITROS DAYTON #</t>
  </si>
  <si>
    <t>250-089</t>
  </si>
  <si>
    <t>Rollo de Polietileno Tubular - 2 1/2" x 1,500´, Grosor 4 Mil</t>
  </si>
  <si>
    <t>DIAPHRAGMA PARA BOMBA HUSKY MODELO 1590 MARCA GRACO N/P 1942</t>
  </si>
  <si>
    <t>PAPEL ASFALTADO  1 MT X 30 MTS CAL. 15 REFERENCIA MARCA ZAHO</t>
  </si>
  <si>
    <t>GATILLO LIMIT SWITCH DEADMAN P/BLAST MOD1001REP MCA. WESTERN</t>
  </si>
  <si>
    <t>BOQUILLAS DE BLASTEO #8 BRASS POLY NFS NOZZLE1/2" ROSCA FINA</t>
  </si>
  <si>
    <t>LIFTING ROD &amp; CABLE CONNECTOR ASM. PERT NUM 35-29-04 MCA NEL</t>
  </si>
  <si>
    <t>WELD CABLE ASM-DINSE PART NUM 720-541-000  MCA NELSON STUD-W</t>
  </si>
  <si>
    <t>250-132</t>
  </si>
  <si>
    <t>MANGUERAS DE ALTA PRESION Xtreme-duty 500 bar (7250 psi) Ref</t>
  </si>
  <si>
    <t>TIP XHD-619  (12 - 14 PULGADAS DE ABANICO) MCA GRACO (7250 L</t>
  </si>
  <si>
    <t>FOCO SILVIN MCA PHILIPS O EQUIVALENTE MOD H412V 80W P431 (NO</t>
  </si>
  <si>
    <t xml:space="preserve">KIT DE REPARACIÓN NYLON HOSE FITTINGS HOSE I.D 3/8" FITITNG </t>
  </si>
  <si>
    <t>KIT DE EMPAQUES COMPLETO P/CILINDRO PARKER MOD: 10.00C2AU54A</t>
  </si>
  <si>
    <t>KIT DE REPARACIÓN P/BOMBA MERKUR 4500 PSI N/P 24A252 MARCA G</t>
  </si>
  <si>
    <t>KIT DE RAPARACIÓN P/BOMBA MERKUR 4800 PSI (D13A A9043, LW075</t>
  </si>
  <si>
    <t>FILTRO, REGULADOR, LUBRICADOR, 970-0175, MCA: LPI-LIFT SYSTE</t>
  </si>
  <si>
    <t>LEVER VALVE 1/8 3 POSITION, 970-0401-02, MCA: LPI-LIFT SYSTE</t>
  </si>
  <si>
    <t>LEVEL VALVE 1/4 3 POSITION, 970-0401-01, MCA: LPI-LIFT SYSTE</t>
  </si>
  <si>
    <t>BUTTON VALVE 1/8 NPT 2 POSITION, 970-0050, MCA: LPI LIFT SYS</t>
  </si>
  <si>
    <t>KIT DE REPARACIÓN PARA MOTOR MIX. 56:1, COD: 110A, SERIAL AA</t>
  </si>
  <si>
    <t>KIT DE REPARACIÓN PARA BOMBA EXTREM 250 NP: 244903, MCA: GRA</t>
  </si>
  <si>
    <t>KIT DE REPARACIÓN PARA BOMBA EXTREM 290 NP: 244904, MCA: GRA</t>
  </si>
  <si>
    <t xml:space="preserve">COMPUESTO PARA RUEDAS P/N REMI LB-0749 WHEEL MOUNT COMPOUND </t>
  </si>
  <si>
    <t xml:space="preserve">PROBETAS GRADUADAS DE 0-100 ML DE PLASTICO, MOD: 284550000, </t>
  </si>
  <si>
    <t xml:space="preserve">AGITADOR PARA TAMBO DE 55 GAL (200 LTS) EN ACERO INOXIDABLE </t>
  </si>
  <si>
    <t>KG VASELINA SOLIDA TIPO INDUSTRIAL SIN MARCA, A GRANEL LATAS</t>
  </si>
  <si>
    <t>CORTE DE MICAS FULL FACE DE ACUERDO A MUESTRA, INCLUYE MATER</t>
  </si>
  <si>
    <t>FOCO DE LUZ INDICADORA DE CORRIENTE MCA GRACO # PART 2010071</t>
  </si>
  <si>
    <t xml:space="preserve">6 AM AIR MOTOR 8 VANES PART #20100505 MCA. MARCO  (MOTOR DE </t>
  </si>
  <si>
    <t>REVOLVEDOR DE PINTURA MARCA TRUPER MODELO 15824, PARA TALADR</t>
  </si>
  <si>
    <t xml:space="preserve">MANGUERA DE 15 MTS DE LARGO X 2 DE DIAMETRO PARA ASPIRADORA </t>
  </si>
  <si>
    <t>RASQUETA PARA PINTURA 2 1/2" 4-EDGE (64MM) (LIFETIME PAINT S</t>
  </si>
  <si>
    <t>CINTA DE DELIMITACIÓN COLOR ROJO ANCHO 2” LARGO 33 M MCA NAV</t>
  </si>
  <si>
    <t>CINTA DE DELIMITACIÓN COLOR AMARILLO/NEGRO ANCHO 2” LARGO 33</t>
  </si>
  <si>
    <t>CINTA DE DELIMITACIÓN COLOR VERDE ANCHO 2” LARGO 33 M MCA NA</t>
  </si>
  <si>
    <t xml:space="preserve">ROLLO POLIETILENO 4 MIL DE ESPESOR X 3 FT DE ANCHO X 200 FT </t>
  </si>
  <si>
    <t>SONDA SPG (PERFIL DE ANCLAJE) DEFELSKO DF-PRBSPG 0-500 UM(0-</t>
  </si>
  <si>
    <t>POSITECTOR 6000 DEFELSKO (BODY GAGE UNIVERSAL ONLY/ ADVANCED</t>
  </si>
  <si>
    <t>SONDA DPM (PUNTO DE ROCIO) DEFELSKO  DF-PRBDPMSB RANGO (-40°</t>
  </si>
  <si>
    <t>TX-COARSE MARCA PRESS-O-FILM HT/ No. Catalogo Tx-COARSE / Ci</t>
  </si>
  <si>
    <t>KIT DE EMPAQUES TUFFSTACK MCA GRACO N/P 262505 P/BOMBA DISPE</t>
  </si>
  <si>
    <t>KIT DE EMPAQUES P/PISTON 145 TUFF STACK MCA GRACO N/P 262510</t>
  </si>
  <si>
    <t>RECIPIENTE CRISTALINO DE 100 ML CON TAPA (PARA MUESTRA DE OR</t>
  </si>
  <si>
    <t>GRACO LINEA DE AIRE LUBRICADOR MODELO 214-848 SERIE "A" PUER</t>
  </si>
  <si>
    <t>KIT DE REPARACIÓN DE MOTOR NEUMATICO DE BOMBA PREMIER 1800 N</t>
  </si>
  <si>
    <t xml:space="preserve">KIT DE REPARACIÓN PARA VALVULA O AIR VALVULA N/P 222799 MCA </t>
  </si>
  <si>
    <t>20000060 " Y " FILTER KIT 5:1 PUMP INLET KIT MCA MARCO O GRA</t>
  </si>
  <si>
    <t>20PFHA25TG08 1/2" MALE X 1/2 FEMALE 45 DEGREE MCA MARCO O GR</t>
  </si>
  <si>
    <t>20PFHA24SB0604 3/8" X 1/4" REDUCING BUSHING MCA MARCO O GRAC</t>
  </si>
  <si>
    <t>20G244871 220CC V-PACKING LEATHER (10 PACK) MCA MARCO O GRAC</t>
  </si>
  <si>
    <t>20G245230 250CC V-PACKING LEATHER (10 PACK) MCA MARCO O GRAC</t>
  </si>
  <si>
    <t>20G244873 290CC V-PACKING LEATHER (10 PACK) MCA MARCO O GRAC</t>
  </si>
  <si>
    <t>20G20100435 50 HEATED INTEGRATOR HOSE 5K EP DH MCA MARCO O G</t>
  </si>
  <si>
    <t>MOTOR PARA AGITADORES DE BOMBA MARCO (TAMBOS) GEAR DRIVEN AI</t>
  </si>
  <si>
    <t xml:space="preserve">MOTOR (AIR MOTOR) N/P 205997 (PARA BOMBA MONARCA 5.1) MARCA </t>
  </si>
  <si>
    <t>250-331</t>
  </si>
  <si>
    <t>Solenoid Valve FOR XM2 PC UNIT N/P 20G121636, individual rep</t>
  </si>
  <si>
    <t>250-332</t>
  </si>
  <si>
    <t>USB ASSY MODULE N/P 20G257088</t>
  </si>
  <si>
    <t>250-333</t>
  </si>
  <si>
    <t>Module fluid control 20G255920 mca Marco</t>
  </si>
  <si>
    <t>250-334</t>
  </si>
  <si>
    <t>Valve dual pilot 20G15R485 mca Marco</t>
  </si>
  <si>
    <t>250-335</t>
  </si>
  <si>
    <t>Housing assy, linear Sensor 20G256893</t>
  </si>
  <si>
    <t>250-336</t>
  </si>
  <si>
    <t>Air valvule rebuild kit 20GNXT144 mca Marco</t>
  </si>
  <si>
    <t>250-337</t>
  </si>
  <si>
    <t>Soft seal kit 20GNXT600 mca Marco</t>
  </si>
  <si>
    <t>250-405</t>
  </si>
  <si>
    <t xml:space="preserve">CINTA AUTOADHESIVA IMPERMEABLE SIKA MILTISEAL-M, CONSTRUIDA </t>
  </si>
  <si>
    <t>250-407</t>
  </si>
  <si>
    <t>CEMENTO PLÁSTICO PARA TAPAR GOTERAS IMPAC NEGRO DE 3.8 LITRO</t>
  </si>
  <si>
    <t>WET FILM N/P TQC-SP4085 COMB WET FILM DIENTES A 0,5,1,2,3,4,</t>
  </si>
  <si>
    <t>PINTURA ESMALTE AMARILLO CROMO CVE 206 (LATA DE 19 LITROS) M</t>
  </si>
  <si>
    <t>PINTURA AHULADA AMARILLO TRAFICO CVE 154 (LATA DE 19 LITROS)</t>
  </si>
  <si>
    <t>PINTURA ESMALTE AZUL FUERTE 203 (LATA DE 19 LITROS) MCA ACUA</t>
  </si>
  <si>
    <t>AEROSOL NARANJA MOD 264481 ACABADO BRILLANTE (497162) MCA RU</t>
  </si>
  <si>
    <t>AEROSOL VERDE MOD 273541 ACABADO MATE (105065) MCA RUST-OLEU</t>
  </si>
  <si>
    <t>2X UVA BRILLANTE SPRAY COLOR UVA MODELO 264474 ACABADO BRILL</t>
  </si>
  <si>
    <t>ALKI COAT ESM.ALQUIDALICO BLANCO GS 19L MCA CHAMPION CVE 101</t>
  </si>
  <si>
    <t>ALKI COAT ESM.ALQUIDALICO ROJO BERMELLON GS 19L MCA CHAMPION</t>
  </si>
  <si>
    <t>ALKI COAT ESM.ALQUIDALICO VERDE JARDIN GS 19L MCA CHAMPION C</t>
  </si>
  <si>
    <t>PINTURA MOD. C/HULE CLORADO AMARILLO TRAFICO GS 19L MCA CHAM</t>
  </si>
  <si>
    <t>Pintura tipo Peel Off marca Wonderpeel, Modelo Base Agua (si</t>
  </si>
  <si>
    <t>POWER PIN #4(1)  TREGASKISS 214     (CODIGO DE BARRAS  6  88</t>
  </si>
  <si>
    <t>OBSOLETO CAP     220355 200 A</t>
  </si>
  <si>
    <t>OBSOLETO NOZZLE 220354</t>
  </si>
  <si>
    <t xml:space="preserve">RODILLOS DE ARRASTRE P/ALIMENTADOR KP1505-1/16S LISOS MARCA </t>
  </si>
  <si>
    <t>DISYUNTOR DE 100 AMP, MCA: ABB MS 497-100 600 VOLTS DE RANGO</t>
  </si>
  <si>
    <t>Drive roll shaft assembly mod S25638 mca lincoln(engranes en</t>
  </si>
  <si>
    <t>ELECTROVALVULA CON BOBINA 24VCD 5 VIAS 2 POSICIONES MCA FEST</t>
  </si>
  <si>
    <t>ALARMA DE REVERSA MCA TECTRAN MOD 5AI2002 19-2114 12-24V 107</t>
  </si>
  <si>
    <t>OUT DIODE BRIDGE MOD: 128677 MCA: HYPERTHERM PARA PLASMA MAN</t>
  </si>
  <si>
    <t>INPUT DIODE BRIDGE MOD: 128696 MCA: HYPERTHERM PARA PLASMA M</t>
  </si>
  <si>
    <t>POWER PCB MOD: 128695 MCA: HYPERTHERM PARA PLASMA MANUAL POW</t>
  </si>
  <si>
    <t xml:space="preserve">MANOMETROS MOD:2000 CB DE 0-100 PSI MCA:DEWIT SECO CARATULA </t>
  </si>
  <si>
    <t xml:space="preserve">MANOMETROS MOD:2000 CB DE 0-300 PSI MCA:DEWIT CON GLISERINA </t>
  </si>
  <si>
    <t xml:space="preserve">MANOMETROS MOD:2000 CB DE 0-400 PSI MCA:DEWIT CON GLISERINA </t>
  </si>
  <si>
    <t xml:space="preserve">MANOMETROS MOD:2000 CB DE 0-600 PSI MCA:DEWIT CON GLISERINA </t>
  </si>
  <si>
    <t>TERMOPARES TIPO K SENCILLO DE 3/8 DE DIAMETRO BLINDAJE INOXI</t>
  </si>
  <si>
    <t>PUNTAS PARA TERMOPAR TIPO K SENCILLO DE 1/8" Ø ATERRIZADO CO</t>
  </si>
  <si>
    <t>OBSOLETO FEED ROLLER 0.045 00037319 MCA. ESAB</t>
  </si>
  <si>
    <t>OBSOLETO SHIELD RETAINER 0558009548 MCA: ESAB</t>
  </si>
  <si>
    <t>OBSOLETO SHIELD 5.1 MM 05580095551 MCA: ESAB</t>
  </si>
  <si>
    <t>OBSOLETO NOZZLE RETAINER 0558009550 MCA: ESAB</t>
  </si>
  <si>
    <t>OBSOLETO DIFFUSER 0004470031 MCA: ESAB</t>
  </si>
  <si>
    <t>OBSOLETO NOZZLE 2.2 MM 0558010722 MCA: ESAB</t>
  </si>
  <si>
    <t>OBSOLETO ELECTRODE 0558012000 MCA: ESAB</t>
  </si>
  <si>
    <t>OBSOLETO BAFFLE 8HX.047P 0558001625 MCA: ESAB</t>
  </si>
  <si>
    <t>OBSOLETO NOZZLE 2.6MM 360AMP 0558011625 MCA: ESAB</t>
  </si>
  <si>
    <t xml:space="preserve">VOLTIMETER PARA TRACTOR, MOD: M21002-1 MCA: LINCOLN ELETRIC </t>
  </si>
  <si>
    <t>"O" RING T13483-37 MCA: LINCOLN</t>
  </si>
  <si>
    <t>TARJETA DE CONTROL PARA ALIMENTADOR LN-25 S28662-3, MCA: LIN</t>
  </si>
  <si>
    <t>OBSOLETO SWITCH HONEYWELL (X-asij E-stop sw) N°PARTE 2213253</t>
  </si>
  <si>
    <t>OBSOLETO CILINDRO PARA CONFIGURACIÓN DE ALTURA N°PARTE 00020</t>
  </si>
  <si>
    <t>MANOMETRO SECOS DE 2 1/2" DIAM, CONEXIÓN DE 1/4" NPT, INF, M</t>
  </si>
  <si>
    <t>MANOMETRO PARA AIRE DE 0-160 PSI CON ENTRADA DE 1/4" INFERIO</t>
  </si>
  <si>
    <t>WIRE REEL SHAFT ASSY, NP: M12908, CF000276, MCA: LINCOLN ELE</t>
  </si>
  <si>
    <t>252-171</t>
  </si>
  <si>
    <t>ABRAZADERA DE 2" MODELO 128279 MARCA HYPERTHERM</t>
  </si>
  <si>
    <t>252-175</t>
  </si>
  <si>
    <t>ABRAZADERA DE 2" MODELO 120597 MARCA HYPERTHERM</t>
  </si>
  <si>
    <t>DRIVE ROLL KIT NUMER KP1899-1 PARA ALAMBRE DE 3/32" A 7/32",</t>
  </si>
  <si>
    <t>MANOMETROS DE GLICERINA 0-5000 PSI, CONEXIÓN 1/4 PARTE INTER</t>
  </si>
  <si>
    <t>MANOMETROS DE GLICERINA 0-120 PSI, CONEXIÓN PARTE INTERIOR N</t>
  </si>
  <si>
    <t>MANOMETROS PARA AIRE 0-120 PSI CONEXIÓN 1/4 PARTE INTERIOR N</t>
  </si>
  <si>
    <t>MANOMETROS DE GLICERINA 0-3000 PSI CONEXIÓN 1/4 PARTE INFERI</t>
  </si>
  <si>
    <t>MOTOR COOLANT 1/3 HP, NP: 031113, MCA: HYPERTHERM, COD: 1283</t>
  </si>
  <si>
    <t>KIT: POWERMAX 65 AND POWERMAX 85 AIR FILTER, NP: 228685, MCA</t>
  </si>
  <si>
    <t>KIT: POWERMAX 65 AND POWERMAX 85 AIR FILTER ELEMENT, NP: 228</t>
  </si>
  <si>
    <t>KIT: POWERMAX 65 AND POWERMAX 85 REGULATOR (SOLENOID VALVE S</t>
  </si>
  <si>
    <t>KIT: POWERMAX 65 AND POWERMAX 85 DSP BOARD, NP: 228656, MCA:</t>
  </si>
  <si>
    <t>KIT: POWERMAX 65 AND POWERMAX 85 CE POWER SWITCH, NP: 228671</t>
  </si>
  <si>
    <t>OBSOLETO Y AXIS PINION NP: 0560936830, MCA: ESAB (OBSOLETO)</t>
  </si>
  <si>
    <t>OBSOLETO SIDE BEARING ECC SHAFT NP: 0560985587, MCA: ESAB</t>
  </si>
  <si>
    <t>OBSOLETO RAILS SCRAPER NP: 0560939824, MCA: ESAB</t>
  </si>
  <si>
    <t>OBSOLETO VDR CABLE PLASMA M3 NP: 0560947076, MCA: ESAB (OBSO</t>
  </si>
  <si>
    <t>FEED HEAD PC BOARD ASSEMBLY NUMERO DE PARTE S27981-5 MARCA L</t>
  </si>
  <si>
    <t>QUICK DIS SCONNECT RECEPTACLE XPR TORCH N/P 420220 MCA HYPER</t>
  </si>
  <si>
    <t>KIT POWER MAX 65 5 OHMS SNUBBER RESISTOR, NP: 228693, MCA: H</t>
  </si>
  <si>
    <t>KIT POWER MAX 65 15 OHMS SNUBBER RESITOR, NP: 228706, MCA: H</t>
  </si>
  <si>
    <t>KIT POWER MAX 65 DAMPER RESISTOR, NP: 228740, MCA: HYPERTHER</t>
  </si>
  <si>
    <t>MILD STEEL 260 A BEVEL NOZZLE RETAINING CAP # 220740 HYPERTH</t>
  </si>
  <si>
    <t>KIT HARNESS CONSOLA DE MEDICIÓN MCA HYPERTHERM # PARTE 22903</t>
  </si>
  <si>
    <t>MANOMETRO CON GLICERINA DE 0 A 10000 PSI CON CONECCIÓN DE 1/</t>
  </si>
  <si>
    <t xml:space="preserve">CONTROL DE FLUJO PUERTO ESCAPE ROSCA 3/8 PRESIÓN 0 A 45 PSI </t>
  </si>
  <si>
    <t>OBSOLETO SHIELD GAS CONTROL M3 N/P 0558008251 MCA ESAB</t>
  </si>
  <si>
    <t>OBSOLETO HARD DISC SATA N/P 0004676620 MCA ESAB</t>
  </si>
  <si>
    <t>OBSOLETO 200A BEVEL NOZZLE RETAINING CAP  N/P 220845 HYPERTH</t>
  </si>
  <si>
    <t>MANOMETRO DE 0 A 160 PSI CARACTERISTICAS: CON DIAMETRO DE 4"</t>
  </si>
  <si>
    <t>LINCOLN  STYLE TORCH LINER .045"-.062" X 4.5 FT WTP-BZL-4511</t>
  </si>
  <si>
    <t>BZL STYLE NOZZLE -5/18" BOTLLE NOSE THREAD-ON HEAVY DUTY (RO</t>
  </si>
  <si>
    <t>BNL STYLE NOZZLE INSULATOR WTP-BZI-146.0054 MARCA WIRE WIZAR</t>
  </si>
  <si>
    <t>WTP-062-PB-2 .062 (1.6MM) WIRE X 1.50 (38MM) POWER BALL CONT</t>
  </si>
  <si>
    <t>BZL STYLE POWER BALL DIFFUSER (FOR VTS500, WH500T) WTP-BZD-P</t>
  </si>
  <si>
    <t>CAPUCHON DE RETENCIÓN DE ESCUDO FRONTAL N/P 420200 MCA HYPER</t>
  </si>
  <si>
    <t>ESCUDO FRONTAL N/P 420513 MCA HYPERTHERM PARA PLASMA HYPERTH</t>
  </si>
  <si>
    <t>CAPUCHON DE RETENCIÓN BOQUILLA N/P 420365 MCA HYPERTHERM PAR</t>
  </si>
  <si>
    <t>BOQUILLA N/P 420261 MCA HYPERTHERM PARA PLASMA HYPERTHERM XP</t>
  </si>
  <si>
    <t>ANILLO DISTRIBUIDOR N/P 420260 MCA HYPERTHERM PARA PLASMA HY</t>
  </si>
  <si>
    <t>ELECTRODO N/P 420258 MCA HYPERTHERM PARA PLASMA HYPERTHERM X</t>
  </si>
  <si>
    <t>TUBITO DE REFRIGERANTE N/P 420368 MCA HYPERTHERM PARA PLASMA</t>
  </si>
  <si>
    <t>QUICK DISCONNECT CÓDIGO 420221 PARA PLASMA HYPERTHERM XPR300</t>
  </si>
  <si>
    <t>MANGUERA DEL REFRIGERANTE (1 PULG.) N/P 229777 MARCA HYPERTH</t>
  </si>
  <si>
    <t xml:space="preserve">CONJUNTO DE BOMBA Y MOTOR DEL REFRIGERANTE N/P 428729 MARCA </t>
  </si>
  <si>
    <t xml:space="preserve">VÁLVULA DE RETENCIÓN DE DESVIACIÓN DE REFRIGERANTE N/P 6132 </t>
  </si>
  <si>
    <t>CONJUNTO DE VÁLVULA SOLENOIDE DE REFRIGERANTE N/P 229721 MAR</t>
  </si>
  <si>
    <t>TERMISTOR: ABRAZADERA PARA TUBO DE COBRE CON CONECTOR ELÉCTR</t>
  </si>
  <si>
    <t>FILTRO DE BOMBA DE REFRIGERANTE (GRUESO) N/P 127559 MARCA HY</t>
  </si>
  <si>
    <t>CONJUNTO DE VENTILADOR 292 PIE³/MIN 48VCD DIÁMETRO DE 120 MM</t>
  </si>
  <si>
    <t>CONJUNTO DE VENTILADOR 890 PIE³/MIN 48VCD DIÁMETRO DE 254 MM</t>
  </si>
  <si>
    <t>CONJUNTO INTERCAMBIADOR DE CALOR XPR300 N/P 229717 MARCA HYP</t>
  </si>
  <si>
    <t>TCI DE DISTRIBUCIÓN DE ENERGÍA DEL VENTILADOR PCB6 XPR N/P 1</t>
  </si>
  <si>
    <t>RESORTE AMARILLO DE 2-1/2" DE LARGO CÓDIGO 206810 MARCA UNIP</t>
  </si>
  <si>
    <t>HOLDER PARA 15/16" BT40 1" STRAIGHT SHANK ADAPTOR FOR DRILLS</t>
  </si>
  <si>
    <t>TORNILLO COOLANT INTERNAL TOOLING PULL STUD BT40 WHIT THROUG</t>
  </si>
  <si>
    <t>TORNILLO COOLANT EXTERNAL TOOLING PULL STUD BT40 WHIT THROUG</t>
  </si>
  <si>
    <t>BROCA DE 3/8 KINETIC 3/8" SOLID CARBIDE WITH THROUGH COOLANT</t>
  </si>
  <si>
    <t xml:space="preserve">COLLET PARA BROCA DE 3/8" KINETIC 10MM TG100 COOLANT COLLET </t>
  </si>
  <si>
    <t>COLLET CHUCK DE 3/8" KINETIC BT40 COLLET CHUCK TOOLING 100 T</t>
  </si>
  <si>
    <t>LLAVE PARA CHUCK TG100 KINETIC WRENCH FOR TG100 CHUCK N/P X1</t>
  </si>
  <si>
    <t>CUERPO DE 11/16" KINETIC BODY 11/16" KSEM INDEXABLE DRILL (3</t>
  </si>
  <si>
    <t>INSERTO 11/16" KINETIC INSERT 11/16" KSEM INDEXABLE DRILL N/</t>
  </si>
  <si>
    <t>CUERPO DE 15/16" KINETIC  BODY 15/16" KSEM INDEXABLE DRILL (</t>
  </si>
  <si>
    <t>INSERTO 15/16" KINETIC INSERT 15/16" KSEM INDEXABLE DRILL N/</t>
  </si>
  <si>
    <t>HOLDER PARA 11/16" BT40 3/4" STRAIGHT SHANK ADAPTOR FOR  DRI</t>
  </si>
  <si>
    <t>YG KIT EM 0.75X0.75-10 KIT 3/4" X 3/4" 3FL EM CUTTER W/10 AP</t>
  </si>
  <si>
    <t>YG ZD0303 1X2-3/4X5-31/32 I- HLDR 3XD INSERT RANGE .7480 .76</t>
  </si>
  <si>
    <t>KOR CNMG543GR NC3225 CNMG 543-GR NC3225 INSERT 1-02-059623 1</t>
  </si>
  <si>
    <t>YG APKT100308PDTR YG602 APKT 100308PDTR YG602 INSERT 1200000</t>
  </si>
  <si>
    <t>INSERTO PARA BROCA MODELO 152A-01104-SS DE 1 1/8 A 150° MARC</t>
  </si>
  <si>
    <t>CONO CAT50 PARA SANCOS WELDON CAPACIDAD 1.0".L1=4.0" N/P CV5</t>
  </si>
  <si>
    <t>CONO CAT50 PARA SANCOS WELDON CAPACIDAD 1-1/4".L1=4.0" N/P C</t>
  </si>
  <si>
    <t>CONO CAT50 PARA SANCOS WELDON CAPACIDAD 40MM.L1=87.0MM N/P C</t>
  </si>
  <si>
    <t>CONO CAT50 PARA SANCOS WELDON CAPACIDAD 50MM.L1=87.0MM N/P C</t>
  </si>
  <si>
    <t>CONO CAT50 PARA COLLETS SERIE 10TG PROYECCIÓN 2-3/4" N/P CV5</t>
  </si>
  <si>
    <t>BROCA DE CARBURO DIAMETRO 11.11 MM(.437") 3XD C/REFRIGERACIÓ</t>
  </si>
  <si>
    <t>BROCA DE CARBURO DIAMETRO 13.5 MM(.531") 3XD C/REFRIGERACIÓN</t>
  </si>
  <si>
    <t>BROCA CON INSERTOS DIAMETRO 53.0 MM LONGITUD 2.5XD ZANCO 40M</t>
  </si>
  <si>
    <t>BROCA CON INSERTOS DIAMETRO 62.0 MM LONGITUD 2.5XD ZANCO 50M</t>
  </si>
  <si>
    <t>BROCA CON INSERTOS DIAMETRO 1.0" DFT LONGITUD 2.5XD ZANCO 1-</t>
  </si>
  <si>
    <t>BROCA CON INSERTOS DIAMETRO 1.-1/4" DFT LONGITUD 2.5XD ZANCO</t>
  </si>
  <si>
    <t>BROCA CON INSERTOS DIAMETRO 2.953 DFT LONGITUD 2.5XD ZANCO 5</t>
  </si>
  <si>
    <t>BROCA CON INSERTOS DIAMETRO 1-1/32" DFT LONGITUD 2.5 XD ZANC</t>
  </si>
  <si>
    <t>INSERTO DE CARBURO PARA BARRENADO FAMILIA DFT N/P DFT05T308H</t>
  </si>
  <si>
    <t>INSERTO DE CARBURO PARA BARRENADO FAMILIA DFT N/P DFT090508H</t>
  </si>
  <si>
    <t>INSERTO DE CARBURO PARA BARRENADO FAMILIA DFT N/P DFT110508M</t>
  </si>
  <si>
    <t>INSERTO DE CARBURO PARA FRESADO 90° FAMILIA M1-18 2 FILOS N/</t>
  </si>
  <si>
    <t xml:space="preserve">CORTADOR DE CARBURO GO MILL DIAMETRO 1/16 PLANO USO GENERAL </t>
  </si>
  <si>
    <t>CORTADOR DE CARBURO HARVI LI DIAMETRO 3/8" 5 FILOS ALTO REND</t>
  </si>
  <si>
    <t>CORTADOR END MILL ZANCO WELDON 1.0" M1-18 2 INSERTOS N/P 25A</t>
  </si>
  <si>
    <t xml:space="preserve">MACHUELO HSS SERIE T838 HELICOIDAL 5/8"-11 2B BARRENO CIEGO </t>
  </si>
  <si>
    <t xml:space="preserve">MACHUELO HSS SERIE T838 HELICOIDAL 1/2"-13 2B BARRENO CIEGO </t>
  </si>
  <si>
    <t>COLLET SERIE 100TG ESTANDAR CAPACIDAD 1/8" N/P 100TG0125 MAR</t>
  </si>
  <si>
    <t>COLLET SERIE 100TG ESTANDAR CAPACIDAD 3/8" N/P 100TG0375 MAR</t>
  </si>
  <si>
    <t>BLOQUE DE ACABADO FINISH RR-251 (7.875) MARCA CONTEMPORARY M</t>
  </si>
  <si>
    <t>COROCUT 1-2 HEAD FOR FACE GROVING SANDVIK CÓDIGO 570-40R123J</t>
  </si>
  <si>
    <t>T-MAX P CUTTING UNIT FOR TURNING SANDVIK CÓDIGO C5-DVVNN-000</t>
  </si>
  <si>
    <t>CORO TURN 107 SHANK TOOL FOR TURNING SANDVIK CÓDIGO SVVBN 20</t>
  </si>
  <si>
    <t>CYLINDRICAL SHANK WHIT FLATS TO COROMANT CAPTO CLAMPING UNIT</t>
  </si>
  <si>
    <t xml:space="preserve">CYLINDRICAL SHANK WHIT FLAT TO CORO TURN SL ADAPTOR SANDVIK </t>
  </si>
  <si>
    <t>T-MAX P INSERT FOR TURNING SANDVIK CÓDIGO DNMG 15 04 08-XM 4</t>
  </si>
  <si>
    <t>COROCUT 1-2 INSERT FOR TURNING SANDVIK CÓDIGO N123J2-0500-00</t>
  </si>
  <si>
    <t xml:space="preserve">CORO TURN 107 INSERT FOR TURNING SANDVIK CÓDIGO 16 04 12-PF </t>
  </si>
  <si>
    <t>T-MAX P INSERT FOR TURNING SANDVIK CÓDIGO VNMG 16 04 12-PM 4</t>
  </si>
  <si>
    <t xml:space="preserve">INSERTO DE CARBURO PARA FRESADO DE CAJAS DE TORNILLO KC7140 </t>
  </si>
  <si>
    <t>CONO CAT50 PARA ZANCOS WN CAPACIDAD 32 MM L1=87 MM MM 174927</t>
  </si>
  <si>
    <t>COLLET SERIE 100TG ESTANDAR CAPACIDAD 14,0 MM MM 1014721 MAR</t>
  </si>
  <si>
    <t>CUERPO DE BROCA TIPO KSEM DIA 1 11/32 (1.343") LONG 3 X D ZA</t>
  </si>
  <si>
    <t xml:space="preserve">PUNTA DE BROCA DE CARBURO KSEM 1 11/32 PARA ACERO KC7140 MM </t>
  </si>
  <si>
    <t>CONO TIPO CV50 PARA ZANCOS WELLDON CAPACIDAD 1.500" PROYECCI</t>
  </si>
  <si>
    <t>BROCA DE CARBURO DIA 21/32" LONG 3 XD MM 4150367 MARCA KENNA</t>
  </si>
  <si>
    <t>MACHUELO HSS 3/4" - 10 2B BARRENOS PASADOS KSP MM 5479718 MA</t>
  </si>
  <si>
    <t>COLLET SERIE 100TG MACHUELO RIGIDO ZANCO 16,0 MM (3/4-10) MM</t>
  </si>
  <si>
    <t>MACHUELO HSS SERIE T838 HELICOIDAL 5/8"-11 2B BNO CIEGO KSP3</t>
  </si>
  <si>
    <t>COLLET SERIE 100TG MACHUELO RIGIDO ZANCO 12,0 MM (5/8-11) MM</t>
  </si>
  <si>
    <t>CORTADOR END MILL 1 1/2" ZANCO 1 1/4 M1D 3 FL MM 2267651 MAR</t>
  </si>
  <si>
    <t>BROCA CON INSERTOS DIA 29/32" LONG 3 X D ZANCO 1 1/4" MM 152</t>
  </si>
  <si>
    <t>INSERTO DE CARBURO PARA BARRENADO FAMILIA DFT KC7815 MM 3044</t>
  </si>
  <si>
    <t>UNIDAD DE BOREADO SEMI-ACABADO 23,50 - 30,5 MM MM 3586564 MA</t>
  </si>
  <si>
    <t>INSERTO DE CARBURO POSITIVO PARA BOREADO 2 FILOS KC8050 MM18</t>
  </si>
  <si>
    <t>CORTADOR ESPECIAL CAJA DIAMETRO 1 23/32" ZANCO 1 1/4" MM ESP</t>
  </si>
  <si>
    <t>INSERTO DE CARBURO POSITIVO FRESADO DE CAJAS KC7140 MM 19286</t>
  </si>
  <si>
    <t>MACHUELO 3/4" - 14 NPT PARA ACEROS Y MATERIALES EN GENERAL K</t>
  </si>
  <si>
    <t>COLLET SERIE 100TG PARA MACHUELO 3/4" 14 NPT MM 1017507 MARC</t>
  </si>
  <si>
    <t>BROCA CON INSERTO DIA 1.0" LONGITUD 3 X D ZANCO 1 1/4" MM 20</t>
  </si>
  <si>
    <t xml:space="preserve">INSERTO DE CARBURO PARA BARRENADO FAMILIA DFR 2 FILOS KCU40 </t>
  </si>
  <si>
    <t>CONO CAT50 PARA ZANCOS WELDON CAPACIDAD 1 1/4" L1=4.0" MM 10</t>
  </si>
  <si>
    <t>BROCA CON INSERTOS DIA 13/16" LONGITUD 3 X D ZANCO 1.0" MM 2</t>
  </si>
  <si>
    <t>UNIDAD DE BOREADO SEMI-ACABADO RANGO 2.580" - 3.440" (2 5/8"</t>
  </si>
  <si>
    <t>INSERTO DE CARBURO PARA TORNEADO INTERIOR DE ACEROS KCP25B M</t>
  </si>
  <si>
    <t>CORTADOR END MILL ZANCO WELDON 1 1/4 M1-18 3 INSERTOS MM 263</t>
  </si>
  <si>
    <t>INSERTO DE CARBURO PARA FRESADO 90° FAMILIA M1-18 2 FILOS KC</t>
  </si>
  <si>
    <t>CONO CAT50 PARA ZANCOS WELDON CAPACIDAD 1.0" L1=4.0 MM 10260</t>
  </si>
  <si>
    <t>CORTADOR CON INSERTOS CHAFLAN 45° DIA MIN .950" MM 1023678 M</t>
  </si>
  <si>
    <t>INSERTO DE CARBURO PARA FRESADO DE CHAFLAN A 45° KCPM40 MM 1</t>
  </si>
  <si>
    <t>CONO CAT50 PARA ZANCOS WELDON CAPACIDAD 3/4" MM 1026250 MARC</t>
  </si>
  <si>
    <t>MACHUELO HELICOIDAL HSS 7/8" - 9 AJUSTE 2B USO GENERAL KSP39</t>
  </si>
  <si>
    <t>COLLET SERIE 100TG ESTANDAR CAPACIDAD 23/32 (18.0 MM) MM 101</t>
  </si>
  <si>
    <t>MACHUELO HSS 3/4"-10 2B BARRENOS CIEGOS KSP39 MM 6173073 MAR</t>
  </si>
  <si>
    <t>BROCA CON INSERTOS HTS DIA 130-140 MM MM 1245758 MARCA KENNA</t>
  </si>
  <si>
    <t>CARTUCHO INTERIOR BROCA HTS 130-140 MM 1245835 MARCA KENNAME</t>
  </si>
  <si>
    <t>CARTUCHO EXTERIOR BROCA HTS 130-140 MM 1245836 MARCA KENNAME</t>
  </si>
  <si>
    <t>BROCA DE CENTROS 25,0 MM PARA CABEZA HTS 130-140 MM A35 MM 1</t>
  </si>
  <si>
    <t>INSERTO DE CARBURO PARA BERRENADO FAMILIA DFT KC7140 MM 5066</t>
  </si>
  <si>
    <t>CONO CAT50 HTS DEEP HOLE CAPACIDAD 40 MM MM 1749430 MARCA KE</t>
  </si>
  <si>
    <t>BROCA DE CARBURO DIA 19,5 MM LONG 3 X D MM 7/8-9 KC7325 MM 4</t>
  </si>
  <si>
    <t>COLLET SERIE 100TG ESTANDAR CAPACIDAD 20,0 MM MM 1014753 MAR</t>
  </si>
  <si>
    <t xml:space="preserve">COLLET SERIE 100TG MACHUELO RIGIDO ZANCO 18,0 MM (7/8-9) MM </t>
  </si>
  <si>
    <t xml:space="preserve">BROCA CON INSERTOS DIA 1 1/4" DFT LONG 2.5 X D ZANCO 1 1/4" </t>
  </si>
  <si>
    <t>INSERTOS DE CARBURO PARA BARRENADO FAMILIA DFT KC7140 MM 180</t>
  </si>
  <si>
    <t xml:space="preserve">CORTADOR CAJAS DE TORNILLO DIA 38,2 MM 3 INS ZANCO 32 MM MM </t>
  </si>
  <si>
    <t>CONJUNTO DE MANGUITO DE MONTAJE DE ANTORCHA ESTÁNDAR N/P 420</t>
  </si>
  <si>
    <t>TORCH LIFTER BRACKET 2.25 INCH DIAMETER SLEEVE N/P 428646 MA</t>
  </si>
  <si>
    <t>252-502</t>
  </si>
  <si>
    <t>REBABEADOR DE USO RUDO CATALOGO-TRAVERS TOOL-CATALOGO 99-001</t>
  </si>
  <si>
    <t>252-503</t>
  </si>
  <si>
    <t>PORTAINSERTOS NEUTRAL SCREW-ON INSERTS MARCA KENNAMETAL PROD</t>
  </si>
  <si>
    <t>252-504</t>
  </si>
  <si>
    <t>PORTAINSERTOS SCREW-ON TOOLHOLDERS SCREW-ON INSERTS MARCA KE</t>
  </si>
  <si>
    <t>252-505</t>
  </si>
  <si>
    <t>252-506</t>
  </si>
  <si>
    <t>INSERTO PARA TORNEADO CÓDIGO 1560651 GRADO KC5410 MARCA KENN</t>
  </si>
  <si>
    <t>252-507</t>
  </si>
  <si>
    <t xml:space="preserve">PALPADOR RECTO BOLA DE RUBÍ M4 06 MM VASTAGO CERÁMICO L 100 </t>
  </si>
  <si>
    <t>252-508A</t>
  </si>
  <si>
    <t>INSERTO MILL INSERT-POSICUT UNGROUND CODIGO 5667577 GRADO SP</t>
  </si>
  <si>
    <t>252-509</t>
  </si>
  <si>
    <t>Cortador de radio esquinas convexas radio 4 mm zanco 14 mm M</t>
  </si>
  <si>
    <t>252-510</t>
  </si>
  <si>
    <t>252-528</t>
  </si>
  <si>
    <t>252-529</t>
  </si>
  <si>
    <t>252-530</t>
  </si>
  <si>
    <t>252-531</t>
  </si>
  <si>
    <t>254-012A</t>
  </si>
  <si>
    <t>Hoja de Triplay de 71-5/8 x 36" de 1/2 espesor no requiere T</t>
  </si>
  <si>
    <t>254-013</t>
  </si>
  <si>
    <t>Barrotes de Madera 3 1/4 x 3 1/4 x 64"</t>
  </si>
  <si>
    <t>GRASA BLANCA MCA LUCAS WHITE LITHIUM GRASE MULTI-PURPOSE NLG</t>
  </si>
  <si>
    <t>OBSOLETO PANTALLA INTENSIFICADORA D.PLOMO #PARTE 104-400-031</t>
  </si>
  <si>
    <t xml:space="preserve">RELEVADOR DE 8 PIN CON BOBINA DE 110 VOLTS, MCA: SCHNEIDER, </t>
  </si>
  <si>
    <t xml:space="preserve">PANTALLA MCA. XIRIS MOD. XVC-S ESTÁNDAR VOLTS 12 AMP. 5 L X </t>
  </si>
  <si>
    <t>BROCA 11/32 DE CARBURO DE TUNGSTENO PARA ENSAMBLES ALTA VELO</t>
  </si>
  <si>
    <t>ESTACIONES DE LIMPIEZA ANTI-FOG RADIANS MOD: RADIANS, MOD: L</t>
  </si>
  <si>
    <t xml:space="preserve">ESTACIÓN PARO DE EMERGENCIA PREENSAMBLADA, MOD: 9001KYG1Y2, </t>
  </si>
  <si>
    <t>303-004</t>
  </si>
  <si>
    <t>303-005</t>
  </si>
  <si>
    <t xml:space="preserve">INTERRUPTOR DE DESCONECCION 107373, MCA: HUCK ALCOA SYSTEM, </t>
  </si>
  <si>
    <t>VALVULAS PARA POWER RAISE  DE 100 TON.#PARTE 69101 4 VIAS MA</t>
  </si>
  <si>
    <t>MANIVELA O MANIJA (VALVULE HANDLE)  #PARTE 69091 MCA. ENERPA</t>
  </si>
  <si>
    <t>KIT DE REPARACIÓN PARA PISTON MARCA ENERPAC RC102 MODELO RC1</t>
  </si>
  <si>
    <t>KIT DE REPARACIÓN PARA PISTON MARCA ENERPAC RC104 MODELO RC1</t>
  </si>
  <si>
    <t>KIT DE REPARACIÓN PARA PISTON MARCA ENERPAC RC106 MODELO RC1</t>
  </si>
  <si>
    <t>KIT DE REPARACIÓN PARA CAMARA MARCA ENERPAC PATG1102N MODELO</t>
  </si>
  <si>
    <t>ESPATULA DE 3" MANGO DE MADERA 1/8" ESP MCA SURTEK MOD 12310</t>
  </si>
  <si>
    <t>JUEGO DE NUMEROS DE GOLPE DE ACERO MEDIDA 1/2" (12MM) CLAVE:</t>
  </si>
  <si>
    <t>SET DE LETRAS Y NUMEROS Young Bros. Stamps Works Inc. Mod: 0</t>
  </si>
  <si>
    <t>MAZO DE BRONCE ANTICHISPAS DE 7.5 LBS, MANGO DE 20" FIBRA DE</t>
  </si>
  <si>
    <t>FIBRA METALICA EN FORMA DE ESPIRAL DE ACERO INOXIDABLE (CUAL</t>
  </si>
  <si>
    <t>MARRO DE 12 LBS, MANGO DE FIBRA DE VIDRIO, MCA: TRUPER, MOD:</t>
  </si>
  <si>
    <t>MARRO DE 16 LBS, MANGO DE FIBRA DE VIDRIO, MCA: TRUPER, MOD:</t>
  </si>
  <si>
    <t xml:space="preserve">MARRO DE 4 LBS, MANGO DE FIBRA DE VIDRIO, MCA: TRUPER, MOD: </t>
  </si>
  <si>
    <t xml:space="preserve">MARRO DE 8 LBS, MANGO DE FIBRA DE VIDRIO, MCA: TRUPER, MOD: </t>
  </si>
  <si>
    <t xml:space="preserve">MAZO DE BRONCE 4 LBS, MANGO DE FIBRA DE VIDRIO, MCA: URREA, </t>
  </si>
  <si>
    <t xml:space="preserve">JUEGO DE LETRAS DE GOLPE DE ACERO MEDIDA 1/2" (12MM) CLAVE: </t>
  </si>
  <si>
    <t>BANDA FIJACIÓN DE 3" X10 MTS DE LONGITUD C/MATRACA Y GANCHOS</t>
  </si>
  <si>
    <t>ESLINGAS DE 4” X 16´ DE LARGO 2 CAPAS N/P EE294 LIFTEX OJO-O</t>
  </si>
  <si>
    <t>BROCA HUECA 1 1/8"x2", MCA: MILWUAKEE CON PUNTA DE TUGSTENO,</t>
  </si>
  <si>
    <t xml:space="preserve">JUEGO DE LLAVES COMBINADAS EN PULGADAS Y METRICAS 12 PUNTAS </t>
  </si>
  <si>
    <t>JUEGO DE LLAVES AJUSTABLES BLACK USO PESADO, COD: 795S, MCA:</t>
  </si>
  <si>
    <t>JUEGO DE LLAVES MIXTAS ESTANDAR 9 PZS, COD: 12009S, MCA: URR</t>
  </si>
  <si>
    <t>JUEGO DE 5 DESTORNILLADORES PUNTA PLANA Y PHILLIPS, COD: 970</t>
  </si>
  <si>
    <t>LLAVES HEXAGONALES "L" EN PULGADAS Y METRICAS TIPO BOLA, COD</t>
  </si>
  <si>
    <t>LLAVES TORX EN ESTUCHE PLASTICO VERDE, COD: 4977TX, MCA: URR</t>
  </si>
  <si>
    <t>PINZA PARA ELECTRICISTA CORTE LATERAL ALTA PALANCA, COD: 259</t>
  </si>
  <si>
    <t>PINZAS DE EXTENCIÓN 5 POSICIONES 10" RUBBER GRIP, COD: 240G,</t>
  </si>
  <si>
    <t>PINZAS CONVERTIBLES PARA ANILLOS DE RETENCION ANGULO 0° DESM</t>
  </si>
  <si>
    <t>PINZAS CONVERTIBLES PARA ANILLOS DE RETENCION ANGULO 9° DESM</t>
  </si>
  <si>
    <t>SUJETADOR DE HERRAMIENTA(CARTUCHERA) POLIESTER, 7 1/4", ANCH</t>
  </si>
  <si>
    <t>MARTILLO DE CINCELA, VERTICAL, PESO DE CABEZA 5.6 ONZAS, LON</t>
  </si>
  <si>
    <t>CABEZA MARCA DORMER 1.1/4 N/P 46104483 (CODIGO BARRAS 732076</t>
  </si>
  <si>
    <t>METALWORKING FLUID MARCA J&amp;S CHEMICAL MODELO TURBOSAL 4367 N</t>
  </si>
  <si>
    <t>4509004 CONO BT40 ER 32X150 CODIGO 437-4509004 MARCA TUNGALO</t>
  </si>
  <si>
    <t>BROCA DE 7/16 CARBUROS SOLIDOS CON LUBRICACIÓN INTERNA 242-5</t>
  </si>
  <si>
    <t xml:space="preserve">CABEZA HYDRA DRILL PARA ACERO INOXIDABLE R960 13/16" DORMER </t>
  </si>
  <si>
    <t>HOLDER CONO PORTABOQUILLA 77001-17140-1-5 BT 40 X SLN 1-5 DO</t>
  </si>
  <si>
    <t>PLACA DE CORTE PARA CHAFLANADORA CEVISA CHP-60G REFERENCIA D</t>
  </si>
  <si>
    <t xml:space="preserve">FRESA DE 80MM DE DIAMETRO  PARA CHAFLANADORA CEVISA CHP-60G </t>
  </si>
  <si>
    <t>TORNILLOS PARA SUJECIÓN DE LAS PLACAS DE CORTE EN LA FRESA D</t>
  </si>
  <si>
    <t>BROCA 1 1/8" HSS TAPER SHANK BLK MARCA DORMER CODIGO A1301.1</t>
  </si>
  <si>
    <t>BROCA 1 1/4" HSS TAPER SHANK BLK MARCA DORMER CODIGO A1301.1</t>
  </si>
  <si>
    <t>305-224</t>
  </si>
  <si>
    <t>305-225</t>
  </si>
  <si>
    <t>306-002</t>
  </si>
  <si>
    <t>Escalera de extensión fibra de vidrio 20 pies cap. Carga 300</t>
  </si>
  <si>
    <t>FLEXOMETRO CINTA LARGA METALICA 30 M MOD. PRO-30ME CODIGO:20</t>
  </si>
  <si>
    <t>FLEXOMETRO CINTA LARGA METALICA 20 M MOD. PRO-20ME CODIGO:20</t>
  </si>
  <si>
    <t>306-034</t>
  </si>
  <si>
    <t>Torquímetro de trueno dual 1" 200-1000 Ft-Lb Marca Urrea Cód</t>
  </si>
  <si>
    <t>TERMOSTATICO DE 10 BAR 4005, 161975600, P/COMPRESOR ATLAS CO</t>
  </si>
  <si>
    <t xml:space="preserve">GAGE MOD:003 EN ACERO INOXIDABLE T-304 P3 CALIBRE 14 DE 7X3 </t>
  </si>
  <si>
    <t>GAGE PRESION HYPODERMINC NEEDLE PRESSURE GAGE MOD NGP-AL RAN</t>
  </si>
  <si>
    <t>MEDIDOR PARA FILETE JUEGO DE 7 PIEZAS ESCALA METRICA E INGLE</t>
  </si>
  <si>
    <t>SHERLOCK 5-SEC LEAK DETECTOR TYPE REGULAR (TAMBOR DE 200 LTS</t>
  </si>
  <si>
    <t>306-065</t>
  </si>
  <si>
    <t>307-004</t>
  </si>
  <si>
    <t>307-035</t>
  </si>
  <si>
    <t xml:space="preserve">Cortador Anular Diámetro de 1 1/4", 2" Profundidad de Corte </t>
  </si>
  <si>
    <t>Cortador de flejes long 12" calibre de fleje .050 ancho de f</t>
  </si>
  <si>
    <t>Trottle Valve Seat Support Assembly Pos.7 No. 88V60-A303 Pul</t>
  </si>
  <si>
    <t>Trottle Lever Pin Pos.13 No.MR100 Pulidor 7" IR88V INGERSOLL</t>
  </si>
  <si>
    <t>Locking Lever Assembly  Pos.14  No. 88V60-A400 Pulidor 7" IR</t>
  </si>
  <si>
    <t>Rotor Bearing Seal Assembly Pos. 38 No. 88V60-A28 Pulidor 7"</t>
  </si>
  <si>
    <t>Inlet Bushing Assembly Pos. 1 No. MG1-A465 Mini 4.5" IR INGE</t>
  </si>
  <si>
    <t>Ball Valve Spring Pos.9 No.MG1-51 Mini 4.5" IR INGERSOLL RAN</t>
  </si>
  <si>
    <t>Controller Assembly Pos.17 No. MG1-A424  Mini 4.5" IR INGERS</t>
  </si>
  <si>
    <t>Rear Rotor Bearing Pos.18 No. MG1-127 Mini 4.5" IR INGERSOLL</t>
  </si>
  <si>
    <t>Front End Plate Pos.26 No. MG1-11 Mini 4.5" IR INGERSOLL RAN</t>
  </si>
  <si>
    <t>ROTATING GROUNDS HEAVY DUTY MARCA LENCO MODELO LRG-640 02530</t>
  </si>
  <si>
    <t>ROTATING GROUNDS HEAVY DUTY MCA. LENCO MOD:LRG-440 #02520 AM</t>
  </si>
  <si>
    <t>ROTATING GROUNDS WORK CLAMP MCA:LENCO HEAVY DUTY TYPE C MOD:</t>
  </si>
  <si>
    <t>COLLET 1/4" NP. G160HD-700-1/4" INGERSOLL RAND MOD-M2A120RP1</t>
  </si>
  <si>
    <t>ASPA ALUM 36" 6 ALABES MAMELON AL CENTRO BUJE V2 FLECHA 1 3/</t>
  </si>
  <si>
    <t>MOTOR MOD: 85501E, PARA POWER RICER, MCA: ENERPAC, TIPO NEUM</t>
  </si>
  <si>
    <t>LARSON ELECTRONICS 26W LOW VOLTAJE (12 VOLT) EXPLOSION PROOF</t>
  </si>
  <si>
    <t>26 WATT COMPACT FLUORESCENT BULB-REPLACEMENT FOR THE EPLFL-2</t>
  </si>
  <si>
    <t>PISTOLA CALOR MCA MILWAUKEE 11.6 AMP 120 VOLT N/P GRAINGER 2</t>
  </si>
  <si>
    <t xml:space="preserve">INLET BUSHING ASSEMBLY HG2-A465  MODELO M2H180RG4 INGERSOLL </t>
  </si>
  <si>
    <t>RESPALDO DE DISCO 3M HOOK KIT D/F LOW PROFILE BACKUO PAD 5" </t>
  </si>
  <si>
    <t>CARGADOR PARA BATERIA DE RADIO MODELO KSC-35SK CARGADOR BATE</t>
  </si>
  <si>
    <t>BATERIAPARA RADIO MODELO KNB-45L BATERIA LI-ION 2000 MAH PAR</t>
  </si>
  <si>
    <t>BATERIA PARA RADIO MODELO KNB-57L BATERIA LI-ION 2000 MAH PA</t>
  </si>
  <si>
    <t>MICROFONO KMC-45 MICROFONO-BOCINA DE USO RUDO PARA RADIO KEN</t>
  </si>
  <si>
    <t>CLIP PARA RADIO KBH-10 CLIP DE RESORTE CON FIJACIÓN DE TORNI</t>
  </si>
  <si>
    <t>CLIP PARA BATERIA RADIO MOTOROLA 5150 HLN9714 CLIP DE 3.5" P</t>
  </si>
  <si>
    <t>JUEGO DE STENCIL LETRAS Y NUMEROS LATON ALTURA DE CARÁCTER 1</t>
  </si>
  <si>
    <t>ABRAZADERA PESTILLO HORIZONTAL DE SUJECIÓN 360 BLS, MCA: DE-</t>
  </si>
  <si>
    <t>ABRAZADERA OMEGA PARA TUBERIA CONDUIT DE 1/2", MCA: ANCLO (e</t>
  </si>
  <si>
    <t>ABRAZADERA OMEGA PARA TUBERIA CONDUIT DE 3/4", MCA: ANCLO (e</t>
  </si>
  <si>
    <t>ABRAZADERA OMEGA PARA TUBERIA CONDUIT DE 1" MCA: ANCLO (equi</t>
  </si>
  <si>
    <t>ABRAZADERA OMEGA PARA TUBERIA CONDUIT DE 1" 1/2", MCA: ANCLO</t>
  </si>
  <si>
    <t>ABRAZADERA OMEGA PARA TUBERIA CONDUIT DE 2", MCA: ANCLO (equ</t>
  </si>
  <si>
    <t>ABRAZADERA UNICANAL PARA TUBERIA DE 1/2", MCA: ANCLO (equiva</t>
  </si>
  <si>
    <t>ABRAZADERA UNICANAL PARA TUBERIA DE 3/4", MCA: ANCLO (equiva</t>
  </si>
  <si>
    <t>ABRAZADERA UNICANAL PARA TUBERIA DE 1", MCA: ANCLO (equivale</t>
  </si>
  <si>
    <t>ABRAZADERA UNICANAL PARA TUBERIA DE 1" 1/2", MCA: ANCLO (equ</t>
  </si>
  <si>
    <t>ABRAZADERA UNICANAL PARA TUBERIA DE 2", MCA: ANCLO (equivale</t>
  </si>
  <si>
    <t>ABRAZADERA PESTILLO HORIZONTAL DE SUJECIÓN 700 LBS, MCA: DE-</t>
  </si>
  <si>
    <t>ABRAZADERAS PONCHABLES REFORZADA DE DOBLE OREJA PARA MANGUER</t>
  </si>
  <si>
    <t>ABRAZADERA TIPO GARRA DE 2" MCA KURIYAMA MOD. BC4-200B 4 TOR</t>
  </si>
  <si>
    <t>ABRAZADERAS PONCHABLES DOBLE OREJA PARA MANGUERA DE 1 1/4" (</t>
  </si>
  <si>
    <t xml:space="preserve">MANOMETRO DE 4" DE DIAMETRO 150# LIBRE DE GLICERINA ENTRADA </t>
  </si>
  <si>
    <t xml:space="preserve">MANOMETRO DE 4" DE DIAMETRO 300# LIBRE DE GLICERINA ENTRADA </t>
  </si>
  <si>
    <t>VALVULA TIPO BOLA ECERO AL CARBON 3000# 1/2 EXTREMOS ROSCADO</t>
  </si>
  <si>
    <t>MANGA TIPO BOLA H-7 PARA REGULADOR DE PRESIÓN MCA AMERICAN M</t>
  </si>
  <si>
    <t xml:space="preserve">BALASTRA ELECTRONICA 3- 4X32W 127/227V MOD:190587 MCA: SOLA </t>
  </si>
  <si>
    <t>BALASTRA PARA FOCO DE ADITIVOS METALICOS  PARA 220 VOLTS  LA</t>
  </si>
  <si>
    <t>BALASTRO AUTOREGULADO ALTO FACTOR DE POTENCIA PARA LAMPARA D</t>
  </si>
  <si>
    <t>ANCLA DE EXPANSIÓN P/CONCRETO 5/8" x 4-3/4"  MCA. HILTI (o e</t>
  </si>
  <si>
    <t>415-001</t>
  </si>
  <si>
    <t>CABLE FLAT PVC, 12 AWG / 8 CONDUCTOR, YELLOW MARCA CONDUCTIX</t>
  </si>
  <si>
    <t>CABLE PORTAELECTRODO 2/O AWG MCA WELDER O EQUIVALENTE MAX VO</t>
  </si>
  <si>
    <t>415-019</t>
  </si>
  <si>
    <t>CABLE MONOPOLAR CALIBRE 8 AWG MARCA ARGOS CÓDIGO 1100080</t>
  </si>
  <si>
    <t>415-020</t>
  </si>
  <si>
    <t>CABLE MONOPOLAR CALIBRE 1/0 AWG MARCA ARGOS CÓDIGO 1101100</t>
  </si>
  <si>
    <t xml:space="preserve">CABLE DE ACERO DE 3/8 CENTRO DE NYLON MCA CAMESA CARRETE DE </t>
  </si>
  <si>
    <t>CABLE DE CONEXIÓN MULA-PLATAFORMA DE 7 HILOS DE 1S FT MCA TE</t>
  </si>
  <si>
    <t xml:space="preserve">PEDAL CAMBIO DE VELOCIDADES 001-011-0039 PARA MOTOCARRO 200 </t>
  </si>
  <si>
    <t>CABLE MULTICONDUCTOR 18 X 18 MCA ARSA CON FORRO GRIS FLEXIBL</t>
  </si>
  <si>
    <t>CABLE CONTROL MOD: K1820-10 MCA: LINCOLN ELECTRIC, P/TRACTOR</t>
  </si>
  <si>
    <t>CABLE CONTROL EXTENSIÓN MOD: K1797-100 MCA: LINCOLN ELECTRIC</t>
  </si>
  <si>
    <t>MOTORES INYECCIÓN ALAMBRE MOD: MAXSA 22 N°PARTE K2370-2 MCA:</t>
  </si>
  <si>
    <t>TARJETA DE CONTROL MOD: 11918 N°PARTE S27568 MCA: LINCOLN EL</t>
  </si>
  <si>
    <t>DIFERENTIAL INPUT/ OUTPUT PC BOARD MOD: 11918 N°PARTE L15006</t>
  </si>
  <si>
    <t>INPUT P.C BOARD ASSEMBLY N°PARTE L11396 MOD: 11918 MCA: LINC</t>
  </si>
  <si>
    <t>DIODO BRIDGE N°PARTE M15454-13 MOD: 11918 MCA: LINCOLN ELECT</t>
  </si>
  <si>
    <t>INTERCONECT P.C BOARD ASSEMBLY N°PARTE M22124-1 MOD: 11918 M</t>
  </si>
  <si>
    <t>TARJETA PARA SEAM TRACKER MOD: ST-3A-N6V, 281-440-1725, MCA:</t>
  </si>
  <si>
    <t>CARRIER CABLE MCA: KODUCT TYPE, NP: CDP 091, COVER: W150 MOV</t>
  </si>
  <si>
    <t>SENSOR LASSER CON CABLE DE ALIMENTACIÓN (BCC M415-0000-1A-00</t>
  </si>
  <si>
    <t>CABLE DE ACERO MCA: CAMESA DE 1/2", DIAM. 6X36 ARADO EXTRAME</t>
  </si>
  <si>
    <t xml:space="preserve">CABLE DE CONTROL NP: K1543-8 ArcLink/Linc-Net Control Cable </t>
  </si>
  <si>
    <t>CABLE DE CONTROL NP: M18735-50, MCA: LINCOLN equivalente (Pa</t>
  </si>
  <si>
    <t>CABLE DE CONTROL N/P 1114-0017 CODIGO K5230-01 MARCA LINCOLN</t>
  </si>
  <si>
    <t>CABLE DE CONTROL DE 10M, 19P NA, NP: 0349312462, MCA: ESAB (</t>
  </si>
  <si>
    <t>CABLE DE CONTROL N/P 1114-0556-70 CODIGO 500738 MARCA LINCOL</t>
  </si>
  <si>
    <t>CABLE DE ACERO TIPO BOA ALMA DE ACERO 6 X 32 DE 12 MM DE DIA</t>
  </si>
  <si>
    <t>CABLE DE ACERO WR312H10 PARA POLIPASTO XM312 5 TONELADAS MCA</t>
  </si>
  <si>
    <t>METROS DE CABLE USO RUDO 2 CONDUCTORES CALIBRE 16 AWG CODIGO</t>
  </si>
  <si>
    <t>METROS DE CABLE USO RUDO 4 CONDUCTORES CALIBRE 10 AWG CODIGO</t>
  </si>
  <si>
    <t>CARRETE CABLE DE ACERO 12 MM WR525H10 MCA MISIA PARANCHI PAR</t>
  </si>
  <si>
    <t>MTS-CABLE DE ACERO DE 20 MM SUPERFLEX MCA VEROPE PARA POLIPA</t>
  </si>
  <si>
    <t xml:space="preserve">CONNECTION CABLE 25 METER (CABLE 25 MTS) N/P 9421-557-12500 </t>
  </si>
  <si>
    <t>POWER SUPPLY CABLE 230V/AC 10 METER (CABLE 10 MTS) N/P 9421-</t>
  </si>
  <si>
    <t>CABLE DE ACERO DE 9/16 DIAMETRO 6 X 36 CON ALMA DE FIBRA MAR</t>
  </si>
  <si>
    <t>CABLE ACERO CAMESA TIPO CASCABEL NEGRO 3/4 CLASE 6X36 WS ALM</t>
  </si>
  <si>
    <t>415-095</t>
  </si>
  <si>
    <t>CABLE DE ACERO DE 7/8 X 9 METROS (29.5 FT) CONSTRUCCIÓN 35 X</t>
  </si>
  <si>
    <t>2" BALL VALVE FULL PORT THREADED END STANDAR LEVER 1,000 CWP</t>
  </si>
  <si>
    <t xml:space="preserve">EMPAQUES PARA SANBLASTEO PARA COPLES Q4 Y SB2, MCA: DIXON O </t>
  </si>
  <si>
    <t>CODO 90° GRADOS, DE 1/2" PARED DELGADA, MCA: ANCLO (equivale</t>
  </si>
  <si>
    <t>CODO 90° GRADOS, DE 3/4" PARED DELGADA, MCA: ANCLO (equivale</t>
  </si>
  <si>
    <t>CODO 90° GRADOS, DE 1" PARED DELGADA, MCA: ANCLO (equivalent</t>
  </si>
  <si>
    <t>CODO 90° GRADOS, DE 1" 1/2" PARED DELGADA, MCA: ANCLO (equiv</t>
  </si>
  <si>
    <t>CODO 90° GRADOS, DE 2" PARED DELGADA, MCA: ANCLO (equivalent</t>
  </si>
  <si>
    <t>CONECTOR CAMPANA NPT DE 3/8" INT Y 3/8" EXT PARA ALTA PRESIÓ</t>
  </si>
  <si>
    <t>CONECTOR ESPIGA 3/4 CON ROSCA MACHO 3/4 MATERIAL DE LATON EN</t>
  </si>
  <si>
    <t>CONECTOR ESPIGA 1/2" C/ROSCA MACHO 1/2" MCA DIXON  N/P  102-</t>
  </si>
  <si>
    <t xml:space="preserve">ACOPLE DE 1 1/2" PARA BOQUILLA DE MANGUERA DE BLASTEO MARCA </t>
  </si>
  <si>
    <t>CONECTOR ESPIGA DE 1/2" C/ROSCA DE 1/4" MCA PARKER MOD 125HB</t>
  </si>
  <si>
    <t>427-026</t>
  </si>
  <si>
    <t>ELEMENTO PARA COPLE QUADRA FLEX MARCA MARTIN MODELO 11NT MAR</t>
  </si>
  <si>
    <t xml:space="preserve">CONECTOR MCA. DIXON DE 2"TYPE "B" CAM AND GROVEE #G200-B-AL </t>
  </si>
  <si>
    <t>ELEMENTO FLEXIBLE P/COPLE MOD: LOVE JOY, TAMAÑO 6 JEM, O EQU</t>
  </si>
  <si>
    <t>CONECTOR DE VASTAGO INSERT DE ACERO INOXIDABLE 316. MUN DE P</t>
  </si>
  <si>
    <t>OBSOLETO ASSY SOFT TOUCH P/N 0560946810 MCA ESAB P/PLASMA AV</t>
  </si>
  <si>
    <t>OBSOLETO HEIGHT CONTROL/CRASH P/N 0560943745 MCA ESAB P/PLAS</t>
  </si>
  <si>
    <t xml:space="preserve">OBSOLETO SERVOPACK P/N 0560944331 MCA ESAB P/PLASMA AVENGER </t>
  </si>
  <si>
    <t>OBSOLETO TAPER LOCK PART # 0560936784 MCA ESAB (OBSOLETO)</t>
  </si>
  <si>
    <t>OBSOLETO CYLINDER AIR 2.0 BORE 1.0 STROKE PART # 2134809 MCA</t>
  </si>
  <si>
    <t>DRIVE ENGAGEMENT AIR ASSY PART # 0560938802 MCA ESAB (OBSOLE</t>
  </si>
  <si>
    <t>OBSOLETO LIMIT SWITCH PART # 2239113 MCA ESAB</t>
  </si>
  <si>
    <t>COPLE DE BOMBA-MOTOR 110572, MCA: HUCK ALCOA SYSTEM, MOD: 91</t>
  </si>
  <si>
    <t>TUBERIA CONDUIT FLEXIBLE LIQUID TIGHT DE 1/2", MCA: HEYCO (e</t>
  </si>
  <si>
    <t>TUBERIA CONDUIT FLEXIBLE LIQUID TIGHT DE 3/4", MCA: HEYCO (e</t>
  </si>
  <si>
    <t>TUBERIA CONDUIT FLEXIBLE LIQUID TIGHT DE 1", MCA: HEYCO (equ</t>
  </si>
  <si>
    <t>TUBERIA CONDUIT FLEXIBLE LIQUID TIGHT DE 1" 1/2", MCA: HEYCO</t>
  </si>
  <si>
    <t>TUBERIA CONDUIT FLEXIBLE LIQUID TIGHT DE 2", MCA: HEYCO (equ</t>
  </si>
  <si>
    <t>RACOR ESTANCO METALICO RECTO ROSCADO DE 1/2", MCA: HEYCO (eq</t>
  </si>
  <si>
    <t>RACOR ESTANCO METALICO RECTO ROSCADO DE 3/4", MCA: HEYCO (eq</t>
  </si>
  <si>
    <t>RACOR ESTANCO METALICO RECTO ROSCADO DE 1", MCA: HEYCO (equi</t>
  </si>
  <si>
    <t xml:space="preserve">RACOR ESTANTO METALICO RECTO ROSCADO DE 1" 1/2", MCA: HEYCO </t>
  </si>
  <si>
    <t>RACOR ESTANCO METALICO RECTO ROSCADO DE 2", MCA: HEYCO (equi</t>
  </si>
  <si>
    <t>TUBO CONDUIT PARED DELGADA DE 1" 1/2", MCA: ANCLO (equivalen</t>
  </si>
  <si>
    <t>CONECTOR RECTO LIQUID TIGHTMARCA ARGOS CODIGO 9560050 MEDIDA</t>
  </si>
  <si>
    <t>CONECTOR RECTO LIQUID TIGHTMARCA ARGOS CODIGO 9560100 MEDIDA</t>
  </si>
  <si>
    <t>CONECTOR RECTO LIQUID TIGHTMARCA ARGOS CODIGO 9560150 MEDIDA</t>
  </si>
  <si>
    <t>CONECTOR RECTO LIQUID TIGHTMARCA ARGOS CODIGO 9560200 MEDIDA</t>
  </si>
  <si>
    <t>CONECTOR RECTO LIQUID TIGHTMARCA ARGOS CODIGO 9560250 MEDIDA</t>
  </si>
  <si>
    <t>CONECTOR RECTO LIQUID TIGHTMARCA ARGOS CODIGO 9560300 MEDIDA</t>
  </si>
  <si>
    <t>CONECTOR CURVO LIQUID TIGHTMARCA ARGOS CODIGO 9560500 MEDIDA</t>
  </si>
  <si>
    <t>CONECTOR CURVO LIQUID TIGHTMARCA ARGOS CODIGO 9560550 MEDIDA</t>
  </si>
  <si>
    <t>CONECTOR CURVO LIQUID TIGHTMARCA ARGOS CODIGO 9560600 MEDIDA</t>
  </si>
  <si>
    <t>CONECTOR CURVO LIQUID TIGHTMARCA ARGOS CODIGO 9560650 MEDIDA</t>
  </si>
  <si>
    <t>CONECTOR CURVO LIQUID TIGHTMARCA ARGOS CODIGO 9560700 MEDIDA</t>
  </si>
  <si>
    <t>CONECTOR CURVO LIQUID TIGHTMARCA ARGOS CODIGO 9560750 MEDIDA</t>
  </si>
  <si>
    <t xml:space="preserve">POLE PANEL MOUNT NON FUSED ISOLATOR SWITCH 20 A 5.5 KW IP65 </t>
  </si>
  <si>
    <t>INTERRUPTOR DE DESCONEXIÓN 3.7" AN DAYTON # GRAIGER 35JF51 #</t>
  </si>
  <si>
    <t>INTERRUPTOR TERMOMAGNETICO DE 100 AMPS 600 VOLTS, MCA: SQUAR</t>
  </si>
  <si>
    <t xml:space="preserve">INTERRUPTOR TERMOMAGNETICO DE 200 AMPS. TIPO KAL 36200, 600 </t>
  </si>
  <si>
    <t>INTERRUPTOR AUTOMATICO 1 POLO 4 AMPERES MCA SCHNEIDER A9F741</t>
  </si>
  <si>
    <t>INTERRUPTOR AUTOMATICO 1 POLO 6 AMPERES MCA SCHNEIDER A9F741</t>
  </si>
  <si>
    <t>INTERRUPTOR AUTOMATICO 1 POLO 10 AMPERES MCA SCHNEIDER A9F74</t>
  </si>
  <si>
    <t>INTERRUPTOR AUTOMATICO 1 POLO 16 AMPERES MCA SCHNEIDER A9F74</t>
  </si>
  <si>
    <t>INTERRUPTOR AUTOMATICO 2 POLOS 10 AMPERES MCA SCHNEIDER A9F7</t>
  </si>
  <si>
    <t>INTERRUPTOR AUTOMATICO 2 POLOS 16 AMPERES MCA SCHNEIDER A9F7</t>
  </si>
  <si>
    <t>INTERRUPTOR AUTOMATICO 2 POLOS 20 AMPERES MCA SCHNEIDER A9F7</t>
  </si>
  <si>
    <t>INTERRUPTOR AUTOMATICO 2 POLOS 25 AMPERES MCA SCHNEIDER A9F7</t>
  </si>
  <si>
    <t>INTERRUPTOR AUTOMATICO 2 POLOS 32 AMPERES MCA SCHNEIDER A9F7</t>
  </si>
  <si>
    <t>INTERRUPTOR AUTOMATICO 3 POLOS 20 AMPERES MCA SCHNEIDER A9F7</t>
  </si>
  <si>
    <t>INTERRUPTOR AUTOMATICO 3 POLOS 25 AMPERES MCA SCHNEIDER A9F7</t>
  </si>
  <si>
    <t>INTERRUPTOR AUTOMATICO 3 POLOS 32 AMPERES MCA SCHNEIDER A9F7</t>
  </si>
  <si>
    <t>INTERRUPTOR AUTOMATICO 3 POLOS 40 AMPERES MCA SCHNEIDER A9F7</t>
  </si>
  <si>
    <t>INTERRUPTOR AUTOMATICO 3 POLOS 50 AMPERES MCA SCHNEIDER A9F7</t>
  </si>
  <si>
    <t>INTERRUPTOR POWER PACK 250 AMP MOD JD250 CIRCUIT BREAKER AUT</t>
  </si>
  <si>
    <t>INTERRUPTOR AUTOMATICO ENCHUFABLE 2 POLOS 20 AMPERES NUM CAT</t>
  </si>
  <si>
    <t>INTERRUPTOR AUTOMATICO ENCHUFABLE 2 POLOS 30 AMPERES NUM CAT</t>
  </si>
  <si>
    <t>INTERRUPTOR AUTOMATICO ENCHUFABLE 2 POLOS 50 AMPERES NUM CAT</t>
  </si>
  <si>
    <t>LIMIT SWITCH (INTERRUPTOR DE LIMITE CON CONTRAPESO) MODELO 9</t>
  </si>
  <si>
    <t>Lampara Unitaria Auto, 10 Por Paquete de 67 N°ws1hc27 Mod. G</t>
  </si>
  <si>
    <t>SILBATOS DE PLASTICO COLOR NEGRO FOX 40(no se aceptan equiva</t>
  </si>
  <si>
    <t>FOTOCELDA MCA TORK MOD 2024208-277 VCA 50/60 HZ 1 POLO 1 TIR</t>
  </si>
  <si>
    <t>GABINETE METALICO CON PLACA DE MONTAJE MARCA ARGOS CODIGO AE</t>
  </si>
  <si>
    <t>445-018</t>
  </si>
  <si>
    <t xml:space="preserve">CANALETA RANURADA GRIS CON TAPA 40 X 60 MM MODELO CRA40X60G </t>
  </si>
  <si>
    <t>445-019</t>
  </si>
  <si>
    <t xml:space="preserve">CANALETA RANURADA GRIS CON TAPA 60 X 60 MM MODELO CRA60X60G </t>
  </si>
  <si>
    <t>445-020</t>
  </si>
  <si>
    <t xml:space="preserve">TAPA PARA CANALETA RANURADA GRIS CON TAPA 40 X 60 MM MODELO </t>
  </si>
  <si>
    <t>445-021</t>
  </si>
  <si>
    <t xml:space="preserve">TAPA PARA CANALETA RANURADA GRIS CON TAPA 60 X 60 MM MODELO </t>
  </si>
  <si>
    <t xml:space="preserve">ESLINGA DE NYLON MOD SGHEE2-94 X 10 FT (REFUERZO D/CUERO EN </t>
  </si>
  <si>
    <t>YAIII-160-10 GATO CADENA DE 1.6 TON CON PROTECCIÓN DE SOBREC</t>
  </si>
  <si>
    <t>ESLINGAS CORDLASH (BOBINA CORDLASH 200 DE   1 5/8  X 200 MTS</t>
  </si>
  <si>
    <t>CANCAMO GIRATORIO HR-125 UNC SWIVER HOISTER RINGS PURCHASED,</t>
  </si>
  <si>
    <t>GUIA PARA CABLE DE ACERO POLIPASTO 5 TONS, DRH2AOGHO, MCA: H</t>
  </si>
  <si>
    <t>INSERTO PARA DESBASTE KCP25B SNMG120412RN - SNMG433RN  KENNA</t>
  </si>
  <si>
    <t>TERMINAL DE CUÑA MOD. S-421T PARA CABLE DE ACERO 3/8", NP. 1</t>
  </si>
  <si>
    <t>TERMINAL DE CUÑA MOD. S-421T PARA CABLE DE ACERO 1/2", NP: 1</t>
  </si>
  <si>
    <t>TERMINAL DE CUÑA MOD. S-421T PARA CABLE DE ACERO 3/4", NP: 1</t>
  </si>
  <si>
    <t>GANCHO SHURC-LOC C/SEGURO DE CIERRE POSITIVO S-1316 GANCHO D</t>
  </si>
  <si>
    <t xml:space="preserve">GUIA DE CABLE MISIA N/P 105665 TIPO XM740NS4H13/5 CAPACIDAD </t>
  </si>
  <si>
    <t>KIT SEGURO PARA GANCHO DE POLIPASTO 1/2 TONELADA 627-716 # P</t>
  </si>
  <si>
    <t>KIT SEGURO PARA GANCHO DE POLIPASTO 1 TONELADA 627-716 # PAR</t>
  </si>
  <si>
    <t>GUIA DE CABLE DE POLIPASTO N/P RP963 PARA POLIPASTO MOD XM96</t>
  </si>
  <si>
    <t xml:space="preserve">LIFTTEX ESLINGA PLANA DE POLIESTER OJO-OJO DE 6 X 4 CAPAS X </t>
  </si>
  <si>
    <t>GUARDAS PARA BLOCK DE GANCHO N/P HB963 PARA POLIPASTO MOD XM</t>
  </si>
  <si>
    <t>DISCO DE FRENO BD963 PARA POLIPASTO MOD XM963 DE 25 TONELADA</t>
  </si>
  <si>
    <t>PIÑON PARA MOTOR DE GANCHO DE POLIPASTO MOD XM963 DE 25 TONE</t>
  </si>
  <si>
    <t xml:space="preserve">RECTIFICADOR FRENO DE GANCHO RF950  PARA POLIPASTO MISIA 20 </t>
  </si>
  <si>
    <t>GUIA DE CABLE RP525 PARA POLIPASTO MISIA  DE 10 TONELADAS MO</t>
  </si>
  <si>
    <t>FRENO COMPLETO CB525 PARA POLIPASTO MISIA  DE 10 TONELADAS M</t>
  </si>
  <si>
    <t>DISCO DE FRENO BD525 PARA POLIPASTO MISIA  DE 10 TONELADAS M</t>
  </si>
  <si>
    <t>ESLINGAS DE 10 Ft. X 2" MCA. LIFTEX MOD. EE1X92 10 FT, CAP 3</t>
  </si>
  <si>
    <t>MANGUERA CRISTALINA DE 1" CON ALMA DE ACERO (RESORTE) INTERI</t>
  </si>
  <si>
    <t>MANGUERA PARA AIRE 1/2" 300 PSI CUBIERTA TEXTIL MCA PARKER M</t>
  </si>
  <si>
    <t>MANGUERA 10000 PSI 1/4" MCA GATES MOD 4J2AT PZA 50 PIES (C/C</t>
  </si>
  <si>
    <t>MANGUERA DE RADIADOR PARA ACEITE 008-006-0010 PARA MOTOCARRO</t>
  </si>
  <si>
    <t>MANGUERA MCA. GATES, MOD: 45HW DE 1-1/2" DIAM. X 15.24 MTS D</t>
  </si>
  <si>
    <t>MANGUERA ESPIRAL COILED HOUSE NYLON AIR HOSE I.D 3/8", LENGT</t>
  </si>
  <si>
    <t>SELENOIDE SIMPLE 2 POSICIONES RETORNO DE AIRE MARCA PARKER S</t>
  </si>
  <si>
    <t>OBSOLETO MANGUERA DE 125' PARA COOLANT, NP: 0560941007, MCA:</t>
  </si>
  <si>
    <t>SILENCIADOR NEUMATICO CON ENTRADA DE 1/2" MODELO ES50MC MARC</t>
  </si>
  <si>
    <t>SILENCIADOR NEUMATICO CON ENTRADA DE 1/4" MODELO ES25MC MARC</t>
  </si>
  <si>
    <t>SILENCIADOR NEUMATICO CON ENTRADA DE 3/8" MODELO ES37MC MARC</t>
  </si>
  <si>
    <t>MANGUERA DE 10" CORRUGADA MCA ALFA OMEGA (PRESENTACIÓN EN TR</t>
  </si>
  <si>
    <t>MANGUERA HIDRÁULICA DE 5,000 PSI 1" X 4.28 MTS LARGO CONECTO</t>
  </si>
  <si>
    <t>451-034</t>
  </si>
  <si>
    <t>MANGUERA TUBING PARA HORNOS MARCA FESTO MODELO PUN-H-8 X 1.2</t>
  </si>
  <si>
    <t>451-035</t>
  </si>
  <si>
    <t>MANGUERA HID 1 X .70 CMS CON CONECCIÓN MILIMÉTRICA AMBOS LAD</t>
  </si>
  <si>
    <t>451-036</t>
  </si>
  <si>
    <t>MANGUERA HID 1 X 1 MTO DE LARGO CON CONECCIÓN MILIMÉTRICA AM</t>
  </si>
  <si>
    <t>451-037</t>
  </si>
  <si>
    <t>MANGUERA HID 1 X 1.50 MTS DE LARGO CON CONECCIÓN MILIMÉTRICA</t>
  </si>
  <si>
    <t>451-038</t>
  </si>
  <si>
    <t>ADAPTADOR CODO 90 8L A 1/4 NPT</t>
  </si>
  <si>
    <t>451-039</t>
  </si>
  <si>
    <t>MANGUERA 1/4 X .70 CMS CON CONEXIÓN MACHO Y MACHO ASIENTO IN</t>
  </si>
  <si>
    <t>451-040</t>
  </si>
  <si>
    <t>ADAPTADOR 1/8 BSPP A 3/8</t>
  </si>
  <si>
    <t>PCB DIGITAL METER #36121 PARA FUENTE DE PODER ESAB (OBSOLETO</t>
  </si>
  <si>
    <t>SW PWR DIRC 600V  100AMP #950945 MARCA FUENTES DE PODER MARC</t>
  </si>
  <si>
    <t>CONTROL PCB DOMESTIC MOD: 128701 MCA: HYPERTHERM PARA PLASMA</t>
  </si>
  <si>
    <t>CABLES Y MANGUERAS DE LA ANTORCHA N/P 428383 MARCA HYPERTHER</t>
  </si>
  <si>
    <t>IGBT INVERTER MOD: 128697 MCA: HYPERTHERM PARA PLASMA MANUAL</t>
  </si>
  <si>
    <t>IGBT PFC MOD: 128708 MCA: HYPERTHERM PARA PLASMA MANUAL POWE</t>
  </si>
  <si>
    <t>IGBT PILOT ARC MOD: 128699 MCA: HYPERTHERM PARA PLASMA MANUA</t>
  </si>
  <si>
    <t>452-020</t>
  </si>
  <si>
    <t xml:space="preserve">Tarjeta de control de consola, Numero de parte: 141334 Mca: </t>
  </si>
  <si>
    <t>FUSIBLE 7.5 HP, 600 VOLTS SUBIDA ALTA 108847, MCA: HYPERTHER</t>
  </si>
  <si>
    <t>PCB DISTRIBUCIÓN DE ENERGIA 041802, MCA: HYPERTHERM, MOD: HP</t>
  </si>
  <si>
    <t>452-025</t>
  </si>
  <si>
    <t xml:space="preserve">Fuente de energía: 88 VCA - 264 VCA a 48VCD, 600W Numero de </t>
  </si>
  <si>
    <t>PCB DE ENCENDIDO (ALTA FREC. ALTO VOLTAJE), 041817, MCA: HYP</t>
  </si>
  <si>
    <t>PCB CONTROL PARA FUENTE HPR260 XD, NP: 041993, MCA: HYPERTHE</t>
  </si>
  <si>
    <t>OBSOLETO PUMP MODELO PLASMA COOLANT TYPE CC-11, NP: 05580074</t>
  </si>
  <si>
    <t xml:space="preserve">OBSOLETO TRANSFORMER AUTO MODELO PLASMA COOLANT TYPE CC-11, </t>
  </si>
  <si>
    <t>OBSOLETO SW FLOW 1.00 GPM 1000 PSI MODELO PLASMA: COOLANT TY</t>
  </si>
  <si>
    <t>FUENTE FSP MCA. GROUP INC. SWITCHING POWER ADAPTER  MOD. # F</t>
  </si>
  <si>
    <t>OBSOLETO AC SERVOMOTOR SGMPH-08AAE41D W:750 V:200 AMP:4.1 NM</t>
  </si>
  <si>
    <t>PUNTAS PARA MULTIMETRO MODELO MUL-090 CONECTOR MACHO TIPO BA</t>
  </si>
  <si>
    <t>CONTACTORES MCA: SIEMENS, NP: 3RT1705-6AF36 CON BOBINA 110VC</t>
  </si>
  <si>
    <t>CONTACTORES MCA: SIEMENS, NP: 3RT1055-6AF36 CON BOBINA 110VC</t>
  </si>
  <si>
    <t>CONTACTORES AUXILIARES MONTAJE LATERAL, MCA: SIEMENS, NP: 3T</t>
  </si>
  <si>
    <t>CONTACTORES AUXILIARES MONTAJE LATERAL, MCA: SIEMENS, NP: 3R</t>
  </si>
  <si>
    <t>JUEGO DE CONTACTOS PRINCIPALES, MCA: SIEMENS, NP: 3RT1975-6A</t>
  </si>
  <si>
    <t>JUEGO DE CONTACTOS PRINCIPALES, MCA: SIEMENS, NP: 3RT1055-6A</t>
  </si>
  <si>
    <t>CONTACTOR TETRAPOLAR MODELO LC1 D40008 F7 CON BOINA 110 VOLT</t>
  </si>
  <si>
    <t>CONTACTOR MODELO LC1 K09008 F7 CON BOBINA 110 VOLTS MARCA SC</t>
  </si>
  <si>
    <t>CONTACTOR MODELO LCK 0901 F7 CON BOBINA 110 VOLTS MARCA SCHN</t>
  </si>
  <si>
    <t>Portafusible Modelo Hkp para Fusibles de 1/4 Pulg X 1-1/4 Pu</t>
  </si>
  <si>
    <t>FUSIBLE DE CRISTAL TIPO AMERICANO DE FUSIÓN RAPIDA 10 AMP 25</t>
  </si>
  <si>
    <t>FUSIBLE DE CRISTAL TIPO AMERICANO DE FUSIÓN RAPIDA 15 AMP 25</t>
  </si>
  <si>
    <t>FUSIBLE DE CRISTAL TIPO AMERICANO DE FUSIÓN RAPIDA 25 AMP 25</t>
  </si>
  <si>
    <t>FUSIBLE DE CRISTAL TIPO AMERICANO DE FUSIÓN RAPIDA 30 AMP 25</t>
  </si>
  <si>
    <t>PORTAFUSIBLE DE LINEA MCA COOPER BUSSMANN GRAINGER WS6AYD2 M</t>
  </si>
  <si>
    <t xml:space="preserve">ESLABON FUSIBLE UNIVERSAL DE ALTA TENSIÓN MCA: ELETRAMEX, 5 </t>
  </si>
  <si>
    <t>ESLABON FUSIBLE UNIVERSAL DE ALTA TENSIÓN MCA: ELECTAMEX, 60</t>
  </si>
  <si>
    <t>ESLABON FUSIBLE UNIVERSAL DE ALTA TENSIÓN MCA: ELECTRAMEX, 5</t>
  </si>
  <si>
    <t>ESLABON FUSIBLE UNIVERSAL DE ALTA TENSIÓN MCA: ELECTRAMEX, 1</t>
  </si>
  <si>
    <t>ESLABON FUSIBLE UNIVERSAL DE ALTA TENSION MCA: ELECTRAMEX, 1</t>
  </si>
  <si>
    <t>ESLABON FUSIBLE UNIVERSAL DE ALTA TENSION MCA: ELECTRAMEX, 2</t>
  </si>
  <si>
    <t>FUSIBLE DE MICARTA, DE APROX. 1- 1/4" DE LARGO, DIAMETRO MAY</t>
  </si>
  <si>
    <t>ESLABON FUSIBLE UNIVERSAL CORRIENTE NOMINAL 40A TENCION NOMI</t>
  </si>
  <si>
    <t>ESLABON FUSIBLE UNIVERSAL CORRIENTE NOMINAL 80A TENCION NOMI</t>
  </si>
  <si>
    <t>REDUCCION BUSHING DE 1/2 A 1/4 PARA ALTA PRESION ACERO INOXI</t>
  </si>
  <si>
    <t xml:space="preserve">TAPA DE PLASTICO PARA CONTACTO DOBLE COLOR BEIGE MOD 136600 </t>
  </si>
  <si>
    <t>TAPA INDUSTRIAL PLACA DE ACERO FS CON CUBIERTA DOBLE SOBREPO</t>
  </si>
  <si>
    <t>KIT POWER MAX 65 OUTPUT DIODE BRIDGE, NP: 228803, MCA: HYPER</t>
  </si>
  <si>
    <t>KIT POWER MAX 65 INPUT DIODE BRIDGE, NP: 228742, MCA: HYPERT</t>
  </si>
  <si>
    <t>Terminal de bronce  para bateria de borne tipo doble mca Lio</t>
  </si>
  <si>
    <t>Terminal de bronce  para bateria de tornillo una sola entrad</t>
  </si>
  <si>
    <t>TERMINAL GARFICO ATV71 REFERENCIA:VW3A1101. N/P:VW3A1101 MCA</t>
  </si>
  <si>
    <t>POWER SUPPLY B14 20W + 12V - 12 + 5 VOLTS N/P 729-011-200 MC</t>
  </si>
  <si>
    <t>BRIDGE ASSY 1 OUTPUT 3000/4000 N/P 750-601-107 MCA NELD WELD</t>
  </si>
  <si>
    <t>TORNILLO DE 1/2" DE DIAMETRO POR 2 1/2" DE LARGO CABEZA HEXA</t>
  </si>
  <si>
    <t xml:space="preserve">TORNILLO GRADO 8 CABEZA AVELLANADA PARA LLAVE ALLEN DE 3/4" </t>
  </si>
  <si>
    <t xml:space="preserve">TORNILLO GRADO 8 CABEZA AVELLANADA PARA LLAVE ALLEN DE 1/2" </t>
  </si>
  <si>
    <t>TORNILLO CABEZA HEXAGONAL ROSCA ESTANDAR DE 5/8X2 LGO, CON T</t>
  </si>
  <si>
    <t>CHUMACERA DE PARED 2 AGUJEROS DE 2 3/4 UCTF-214-44 MCA: ROLW</t>
  </si>
  <si>
    <t>TORNILLO CABEZA PLANA (PARA LLAVE ALLEN) DE 3/4" X 1- 1/2" L</t>
  </si>
  <si>
    <t>TORNILLO CABEZA HEXAGONAL DE 3/8"X1" LGO, GRADO 5, MCA: PROT</t>
  </si>
  <si>
    <t>CHUMACERA DE PARED DE 2 1/2", MOD: UCF 213-40. MCA: ETK O EQ</t>
  </si>
  <si>
    <t>TORNILLO CABEZA HEXAGONAL DE 5/8"X7" DE GRADO 8, COMPLETO CO</t>
  </si>
  <si>
    <t>AC DRIVE MCA: TELEMECANIQUE ATV71HU40NA SPEED DIVE 5 H.P 460</t>
  </si>
  <si>
    <t>487-061</t>
  </si>
  <si>
    <t>CHUMACERA DE PISO 1 7/16" MARCA SHUSTER MODELO UC 207-23 O E</t>
  </si>
  <si>
    <t>CHUMACERA DE PISO P215 DE 3" DIAMETRO, DISTANCIA ENTRE CENTR</t>
  </si>
  <si>
    <t>TORNILLO CABEZA SOCKET 3/16"x3" LGO, CON TUERCA Y ARANDELA D</t>
  </si>
  <si>
    <t>TORNILLO HEXAGONAL 5/8"x7" LGO, CON TUERCA Y ARANDELA DE PRE</t>
  </si>
  <si>
    <t>PILOT VALVE 1/2" 3 POSITION NP: 970-0200, MCA: LPI LIFT SYST</t>
  </si>
  <si>
    <t>CHECK VALVE 1/4" NPT x 1/4" TUBE, NP: 970-0360, MCA: LPI LIF</t>
  </si>
  <si>
    <t>2 POS DET VALVE 1/8" NPT, NP: 970-0407-01, MCA: LPI LIFT SYS</t>
  </si>
  <si>
    <t>FOOT VALVE 3/8" 3 POSITION NP: 970-0340, MCA: LPI LIFT SYSTE</t>
  </si>
  <si>
    <t>KNOB VALVE 1/8" 2 POSITION DETENT NP: 970-0276, MCA: LPI LIF</t>
  </si>
  <si>
    <t>RELIEF VALVE VARIABLE 1/4" NPT NP: 970-0028, MCA: LPI LIFT S</t>
  </si>
  <si>
    <t>CHUMACERA TIPO BRIDA REDONDA, 4 AGUJEROS DE 2 3/16, MCA: SEA</t>
  </si>
  <si>
    <t>TORNILLO PARA CANGILONES DE 3/8" DIAM. X 1 1/2" LGO TOTAL, C</t>
  </si>
  <si>
    <t xml:space="preserve">TORNILLO PARA CANGILONES DE 5/16" DIAM. X 1 1/2" LGO TOTAL, </t>
  </si>
  <si>
    <t>TORNILLO PIJA CABEZA HEXAGONAL DE 1/4" x 3/4" LGO. CON PUNTA</t>
  </si>
  <si>
    <t>TORNILLO DE 5/8 X 5 HEXAGONAL GRADO 8 TODO ROSCA COMPLETO AR</t>
  </si>
  <si>
    <t xml:space="preserve">TORNILLO DE 1/2 X 2 LARGO TODO ROSCA CABEZA AVELLANADA PARA </t>
  </si>
  <si>
    <t>TORNILLO DE 3/8 X 2 1/2 TIPO OPRESOR CABEZA CUADRADA TODO RO</t>
  </si>
  <si>
    <t>ADAPTER 1/8 NPT POR 1/4 TUBE POR 1/4 TUBE # PARTE 902-0070 D</t>
  </si>
  <si>
    <t>CHUMACERA DE PARED MCA FAG O EQUIVALENTE DE 2" DE DIAMETRO N</t>
  </si>
  <si>
    <t>ACTUATOR DE TIJERA SUB-ASSY N/P 203-0881 MARCA LPI LIFT SYST</t>
  </si>
  <si>
    <t>CHUMACERA MARCA MOLINE PILOTED FLANGE CARTRIDGE MEDIDA 2" N/</t>
  </si>
  <si>
    <t>BALERO LINEAL MODELO HSR45 MARCA THK O EQUIVALENTE # HSR45LA</t>
  </si>
  <si>
    <t>487-123</t>
  </si>
  <si>
    <t>BALERO NJ228EC MARCA ROLLWAY O EQUIVALENTE DIAM INT 140 mm D</t>
  </si>
  <si>
    <t>TORNILLO CABEZA CONICA PARA LLAVE ALLEN 1/2"X1 1/2" ROSCA ES</t>
  </si>
  <si>
    <t>487-201</t>
  </si>
  <si>
    <t>TORNILLOS TODO ROSCA CABEZA SOCKET M5 X 60</t>
  </si>
  <si>
    <t>487-202</t>
  </si>
  <si>
    <t>TORNILLOS TODO ROSCA CABEZA SOCKET M6 X 70</t>
  </si>
  <si>
    <t>487-203</t>
  </si>
  <si>
    <t>TORNILLOS TODO ROSCA CABEZA SOCKET M8 X 70</t>
  </si>
  <si>
    <t>487-204</t>
  </si>
  <si>
    <t>TORNILLOS TODO ROSCA CABEZA SOCKET M10 X 80</t>
  </si>
  <si>
    <t>BIRLO CAPUCHON Y TUERCA GRADO 8 CUALQUIER MARCA UNICAMENTE S</t>
  </si>
  <si>
    <t>ESPARRAGO DE 1" DE DIAMETRO ROSCA ACME  (ROSCA DERECHA DE 90</t>
  </si>
  <si>
    <t>TUERCA CAPUCHON HEXAGONAL 7/8 ACERO INOXIDABLE ROSCA INTERIO</t>
  </si>
  <si>
    <t>493-027</t>
  </si>
  <si>
    <t>TUERCAS M5</t>
  </si>
  <si>
    <t>493-028</t>
  </si>
  <si>
    <t>TUERCAS M6</t>
  </si>
  <si>
    <t>493-029</t>
  </si>
  <si>
    <t>TUERCAS M8</t>
  </si>
  <si>
    <t>493-030</t>
  </si>
  <si>
    <t>TUERCAS M10</t>
  </si>
  <si>
    <t>CONECTOR DOBLE ESPIGA 3/4 MATERIAL DE LATON EN CUALQUIER MAR</t>
  </si>
  <si>
    <t>499-005</t>
  </si>
  <si>
    <t>Válvula Eléctrica d Desagüe Automático c/temporizador Hz 50/</t>
  </si>
  <si>
    <t>500-023</t>
  </si>
  <si>
    <t>CILINDRO DE NITROGENO DE 9M3</t>
  </si>
  <si>
    <t>LUSTRA PISOS DE ALTA SEGURIDAD N/S CR-255 PRESENTACION DE 20</t>
  </si>
  <si>
    <t>GEL PARA CABELLO (NO IMPORTA LA MARCA) EN PRESENTACIÓN SQUEZ</t>
  </si>
  <si>
    <t>600-031</t>
  </si>
  <si>
    <t>Key Desinfectante de Ambiente, Código 2893 y 2892 presentaci</t>
  </si>
  <si>
    <t>600-032</t>
  </si>
  <si>
    <t>TOALLA AZUL PARA PRUEBAS NO DESTRUCTIVAS UPC : 0000540007513</t>
  </si>
  <si>
    <t>600-140</t>
  </si>
  <si>
    <t>ABATELENGUAS MADERA (BOLSA CON 500 PIEZAS) U/M BOLSA</t>
  </si>
  <si>
    <t>600-141</t>
  </si>
  <si>
    <t>GUANTE NO ESTERIL PARA EXPLORACIÓN (CAJA CON 100) U/M CAJA</t>
  </si>
  <si>
    <t>ROLLO DE MICA FORRO MARCA TRANSFER DE 45 X 20 CODIGO MFT0452</t>
  </si>
  <si>
    <t>HOJAS TAMAÑO CARTA COLOR NARANJA SUPRA BRIGHTS 20/50 ACABADO</t>
  </si>
  <si>
    <t>HERRAJES PARA CARPETAS TAMAÑO CARTA DE 1" DE DIAMETRO (CUALQ</t>
  </si>
  <si>
    <t>ACRILICOS EN TAMAÑO CARTA (PORTAPAPELES) DE CORTE EN LA PART</t>
  </si>
  <si>
    <t>PLASTILINA BARRA DE 180 GRAMOS CUALQUIER MARCA CUALQUIER COL</t>
  </si>
  <si>
    <t>ROLLO DE PAPEL BOND PREMIUM 91CM * 50 MTX CAL 4.15 MARCA KRO</t>
  </si>
  <si>
    <t>700-085</t>
  </si>
  <si>
    <t>700-086</t>
  </si>
  <si>
    <t>700-087</t>
  </si>
  <si>
    <t>700-088</t>
  </si>
  <si>
    <t xml:space="preserve">BLOCK TRANSFERENCIA ENTRE ALMACENES ORIGINAL Y 2 AUTOCOPIAS </t>
  </si>
  <si>
    <t xml:space="preserve">ACETATO LISO PARA COPIADORA TAMAÑO CARTA MCA IMPERIAL (CAJA </t>
  </si>
  <si>
    <t>700-151</t>
  </si>
  <si>
    <t>Cinta laminada para etiquetas de calibración, para rotulador</t>
  </si>
  <si>
    <t>ETIQUETA DE EQUIPO DETENIDO. COLOR ROJO CARTULINA LEDGER IMP</t>
  </si>
  <si>
    <t>ETIQUETAS VERDES "ESTA UNIDAD HA SIDO APROBADA" #F-MN-2.15-0</t>
  </si>
  <si>
    <t>cajas de archivo de cartón grueso de la marca PRINTAFORM  me</t>
  </si>
  <si>
    <t>FORMATO DE VALES DE CALZADO DE SEGURIDAD EN ORIGINAL Y 3 COP</t>
  </si>
  <si>
    <t>FORMATO BOLETA BASCULA DE 10.4 X 13.4 CM, ORIG. Y 2 COP. AMA</t>
  </si>
  <si>
    <t>TARJETAS VERDES IMPRESA SOLO UN LADO TAMAÑO 8.2 CM ANCHO X 1</t>
  </si>
  <si>
    <t>CALCA DE IDENTIFICACIÓN FIFO POR EL MES DE SEPTIEMBRE FIFO00</t>
  </si>
  <si>
    <t>FORMATO VALE GASOLINA/DIESEL ORIGINAL Y 2 AUTOCOPIAS 2 TINTA</t>
  </si>
  <si>
    <t>SUMINISTRO DE ETIQUETAS DE VINIL IMPRESO P/ ACEITE DELVAC 13</t>
  </si>
  <si>
    <t>SUMINISTRO DE ETIQUETAS DE VINIL IMPRESO P/ ACEITE DEXRON II</t>
  </si>
  <si>
    <t>SUMINISTRO DE ETIQUETAS DE VINIL IMPRESO P/ ACEITE LUBRAL SU</t>
  </si>
  <si>
    <t>SUMINISTRO DE ETIQUETAS DE VINIL IMPRESO P/ ACEITE MOBIL DTE</t>
  </si>
  <si>
    <t xml:space="preserve">SUMINISTRO DE ETIQUETAS DE VINIL IMPRESO P/ ACEITE NUTO H68 </t>
  </si>
  <si>
    <t>SUMINISTRO DE ETIQUETAS DE VINIL IMPRESO P/ACEITE P/DIFERENC</t>
  </si>
  <si>
    <t>SUMINISTRO DE ETIQUETAS DE VINIL IMPRESO P/ACEITE P/MOTOR DI</t>
  </si>
  <si>
    <t>SUMINISTRO DE ETIQUETAS DE VINIL IMPRESO P/ ANTISPATER (PORR</t>
  </si>
  <si>
    <t>SUMINISTRO DE ETIQUETAS DE VINIL IMPRESO P/ LUSTRA PISO (POR</t>
  </si>
  <si>
    <t>SUMINISTRO DE ETIQUETAS DE VINIL IMPRESO P/ ANTISPATER (ATOM</t>
  </si>
  <si>
    <t>SUMINISTRO DE ETIQUETAS DE VINIL IMPRESO P/ LUSTRA PISO (ATO</t>
  </si>
  <si>
    <t>SUMINISTRO DE ETIQUETAS DE VINIL IMPRESO P/ THINNER (ATOMIZA</t>
  </si>
  <si>
    <t>SUMINISTRO DE ETIQUETAS DE VINIL IMPRESO P/ PICTOGRAMA INFLA</t>
  </si>
  <si>
    <t xml:space="preserve">CALCAS IDENTIFICACIÓN ROTADORES A0 "CALCA DE 15CM X 15CM EN </t>
  </si>
  <si>
    <t xml:space="preserve">CALCAS IDENTIFICACIÓN ROTADORES A1 "CALCA DE 15CM X 15CM EN </t>
  </si>
  <si>
    <t xml:space="preserve">CALCAS IDENTIFICACIÓN ROTADORES A2 "CALCA DE 15CM X 15CM EN </t>
  </si>
  <si>
    <t xml:space="preserve">CALCAS IDENTIFICACIÓN ROTADORES A3 "CALCA DE 15CM X 15CM EN </t>
  </si>
  <si>
    <t xml:space="preserve">CALCAS IDENTIFICACIÓN ROTADORES B0 "CALCA DE 15CM X 15CM EN </t>
  </si>
  <si>
    <t xml:space="preserve">CALCAS IDENTIFICACIÓN ROTADORES B1 "CALCA DE 15CM X 15CM EN </t>
  </si>
  <si>
    <t xml:space="preserve">CALCAS IDENTIFICACIÓN ROTADORES B2 "CALCA DE 15CM X 15CM EN </t>
  </si>
  <si>
    <t xml:space="preserve">CALCAS IDENTIFICACIÓN ROTADORES B3 "CALCA DE 15CM X 15CM EN </t>
  </si>
  <si>
    <t xml:space="preserve">CALCAS IDENTIFICACIÓN ROTADORES C0 "CALCA DE 15CM X 15CM EN </t>
  </si>
  <si>
    <t xml:space="preserve">CALCAS IDENTIFICACIÓN ROTADORES C1 "CALCA DE 15CM X 15CM EN </t>
  </si>
  <si>
    <t xml:space="preserve">CALCAS IDENTIFICACIÓN ROTADORES C2 "CALCA DE 15CM X 15CM EN </t>
  </si>
  <si>
    <t xml:space="preserve">CALCAS IDENTIFICACIÓN ROTADORES C3 "CALCA DE 15CM X 15CM EN </t>
  </si>
  <si>
    <t xml:space="preserve">CALCAS IDENTIFICACIÓN ROTADORES T0 "CALCA DE 15CM X 15CM EN </t>
  </si>
  <si>
    <t xml:space="preserve">CALCAS IDENTIFICACIÓN ROTADORES T1 "CALCA DE 15CM X 15CM EN </t>
  </si>
  <si>
    <t xml:space="preserve">CALCAS IDENTIFICACIÓN ROTADORES T2 "CALCA DE 15CM X 15CM EN </t>
  </si>
  <si>
    <t xml:space="preserve">CALCAS IDENTIFICACIÓN ROTADORES T3 "CALCA DE 15CM X 15CM EN </t>
  </si>
  <si>
    <t>CALCAS SIN CERTIFICACIÓN "CALCOMANIA REDONDA DE 6.5 CM DE DI</t>
  </si>
  <si>
    <t>CALCOMANIA PERSONAL ENTRENAMIENTO P/CASCO RECTANGULO EN COLO</t>
  </si>
  <si>
    <t>CALCOMANIA PERSONAL ENTRENAMIENTO P/CASCO FORMA DE ARCO COLO</t>
  </si>
  <si>
    <t xml:space="preserve">SUMINISTRO DE ETIQUETAS DE VINIL IMPRESO P/SHERLOCK REGULAR </t>
  </si>
  <si>
    <t>SUMINISTRO DE ETIQUETAS DE VINIL IMPRESO P/THINNER JW MEDIDA</t>
  </si>
  <si>
    <t>SUMINISTRO DE ETIQUETAS DE VINIL IMPRESO P/SHERLOCK CG MEDID</t>
  </si>
  <si>
    <t>SUMINISTRO DE ETIQUETAS DE VINIL IMPRESO P/ALCOHOL ISOPROPIL</t>
  </si>
  <si>
    <t>700-253</t>
  </si>
  <si>
    <t>700-254</t>
  </si>
  <si>
    <t>700-255</t>
  </si>
  <si>
    <t>700-256</t>
  </si>
  <si>
    <t>700-257</t>
  </si>
  <si>
    <t>700-300</t>
  </si>
  <si>
    <t>SOLDADURA 1A50116910 OK ARISTO ROD 12.50 DIAMETRO 0.045 CARR</t>
  </si>
  <si>
    <t>SOLDADURA E0121240O SA81 ALAMATIC EM12K X 5/32 X 20B DIAMETR</t>
  </si>
  <si>
    <t>SOLDADURA E0121232O SA81 ALAMATIC EM12K X 1/8 X 20B DIAMETRO</t>
  </si>
  <si>
    <t xml:space="preserve">SOLDADURA 316L (INOXIDABLE) EN .045 CARRETE DE 25 LBS (11.3 </t>
  </si>
  <si>
    <t>SOLDADURA MCA ESAB CODIGO E71R0816T D.S. 71RC 1/16 MP 200 KG</t>
  </si>
  <si>
    <t>ELECTRODO ESAB # 1C10169400.  PURUS 42 1/16X1050LB # OMP 2/P</t>
  </si>
  <si>
    <t>SOLDADURA PURUS 42 MARCA ESAB BOBINAS DE 18 KG N/P 1C1016671</t>
  </si>
  <si>
    <t>MARATHON PAC ESAB D 400 KG CODIGO E0122540T SA81 MP 400 5/32</t>
  </si>
  <si>
    <t>801-054</t>
  </si>
  <si>
    <t>Welding Wire~Flux Core,.045",E71T-1,33# Spool - Hobart FabCO</t>
  </si>
  <si>
    <t>801-055</t>
  </si>
  <si>
    <t>Welding Wire~Flux Core,.1/16",E71T-1,33# Spool - Hobart FabC</t>
  </si>
  <si>
    <t>801-058</t>
  </si>
  <si>
    <t>Rollos de Soldadura presentación en carrete - Aristorod 12.5</t>
  </si>
  <si>
    <t xml:space="preserve">Filtro hidraulico de retorno  marca trackmobil numero parte </t>
  </si>
  <si>
    <t>Filtro diesel marca Fletguard modelo FF105 parte cummins 331</t>
  </si>
  <si>
    <t>Filtro para aceite de transmision marca baldwin modelo BT880</t>
  </si>
  <si>
    <t>Valvula manual de frenos de aire 3 posiciones 4200  parte 10</t>
  </si>
  <si>
    <t>Kit de empaques para cilindro direccion track 4200 Packing K</t>
  </si>
  <si>
    <t>Kit de empaques para cilindro frontal-laterales No parte1056</t>
  </si>
  <si>
    <t>Kit de empaques para cilindro levantamiento  No parte 107880</t>
  </si>
  <si>
    <t>solenoide para track Movil 4200 Solenoid Assy.No. Parte 1066</t>
  </si>
  <si>
    <t>valvula hidraulica track Movil4200 (Coupler) No. Parte 10606</t>
  </si>
  <si>
    <t>valvula hidraulica track movil 4200 (Traversing) No Parte 10</t>
  </si>
  <si>
    <t>Filtro de presion hidraulico track movil 4200 No parte 10641</t>
  </si>
  <si>
    <t>Compresor para track movil 4200, L.H. (16 CFM) No parte 1072</t>
  </si>
  <si>
    <t>Compresor para track movil 4200  R.H. (16 CFM) No parte 1020</t>
  </si>
  <si>
    <t>Filtro diesel  marca flet guard modelo FF-235 para track 420</t>
  </si>
  <si>
    <t>Bobina de transmisión para track 4200 No. Parte 1067036 marc</t>
  </si>
  <si>
    <t>Banda goodyear modelo 480-610-8PK 1550 para motor track mobi</t>
  </si>
  <si>
    <t>GALON FOAM CLEANER LIMPIADOR CONCENTRADO DE ALTA ESPUMA Y BA</t>
  </si>
  <si>
    <t>Filtro separador de Agua/Comb N.- R20P / RGPP-1122 TACK MOBI</t>
  </si>
  <si>
    <t>Filtro Secador de Aire N.- 950011 / RGBA-5374 TACK MOBIL4350</t>
  </si>
  <si>
    <t>Filtro de Aire Motor Exterior Marca Valben N.- AF4668 TACK M</t>
  </si>
  <si>
    <t>Filtro de aire motor Int. N.- AF963/RGPA-4140 TACK MOBIL 435</t>
  </si>
  <si>
    <t>TRANSDUCTOR DE PRESION DE 0-15 PSIG N/P 39541693 MCA INGERSO</t>
  </si>
  <si>
    <t>TRANSDUCTOR DE PRESION DE 0-225 PSIG N/P 39538061 MCA INGERS</t>
  </si>
  <si>
    <t>TRANSDUCTOR DE PRESION DE 0-200 PSIG N/P 54592092 MCA INGERS</t>
  </si>
  <si>
    <t>TRANSDUCTOR DE PRESION DE 0-100 PSIG N/P 22483341 MCA INGERS</t>
  </si>
  <si>
    <t>TRANSDUCTOR DE PRESION DE 0-15 PSIG N/P 22486633 MCA INGERSO</t>
  </si>
  <si>
    <t>Filtro de aire motor N.- P18-1034 / RGPA-1884 TRACK MOBIL 42</t>
  </si>
  <si>
    <t>SELENOID VALVE PART 1081578 FOR TRACK MOBILE 4350, # SERIE L</t>
  </si>
  <si>
    <t>COIL (12 VOLTS) PART NUM 1077654, FOR TRACK MOBILE 4350, # S</t>
  </si>
  <si>
    <t>JUEGO DE BALATA DE FRENO ESTACIONARIO N° 1017958 TRACK MOBIL</t>
  </si>
  <si>
    <t>Cruzeta de barra de diferencial  No. de parte 1020316 para t</t>
  </si>
  <si>
    <t>ALTERNADOR PARA TRACK MOBIL SWITCHMASTER 10,000 MOD 19020310</t>
  </si>
  <si>
    <t>BOMBA DE DIESEL MACANICA DE LEVANTE PRINCIPAL 8748601G070810</t>
  </si>
  <si>
    <t>SWITCH AUTOMOTRIZ DE LLAVE UNIVERSAL MOD 1214 MCA ROI AUTOMO</t>
  </si>
  <si>
    <t>SIRENA DE LED MCA SOS LITE MOD SOT-01F2112L 12-36 VCD P/TRAC</t>
  </si>
  <si>
    <t>VALVULA DE ESFERA DE BRONCE DE 1" HEMBRA ROSCADA MOD: 600W06</t>
  </si>
  <si>
    <t>SELENOIDE P/MARCHA DE TRACK MOBIL MCA DELCO MOD 42MT 12V, 12</t>
  </si>
  <si>
    <t>KIT DE VÁLVULA TERMOSTÁTICA PARA COMPRESOR IR-160 MODELO R16</t>
  </si>
  <si>
    <t xml:space="preserve">CRUCETA FLECHA REVERSA COMPLETA 003-004-0108 PARA MOTOCARRO </t>
  </si>
  <si>
    <t>SUJETADOR P/PUNZON Y CINCEL DIAMETRO 1"N° STOCK:WS2AJK5 MCAG</t>
  </si>
  <si>
    <t>RETEN POSICION 13 CAJA TRANSFER MOD: 1081591 PARA EQUIPO 435</t>
  </si>
  <si>
    <t>KIT REPARACIÓN PARA VÁLVULA DE AIRE AUTOMÁTICA DE BLASTEO N/</t>
  </si>
  <si>
    <t>KIT DE RAPARACION MASTER PARA BOOSTER DE TRACK MOBIL 4200 MO</t>
  </si>
  <si>
    <t>KIT P/VALVULA DE PURGA DEL SECADOR DE AIRE TRACK MOBIL N°PAR</t>
  </si>
  <si>
    <t>JUEGO DE BALATAS DE FRENOS DE DISCO P/TRACK MOBIL 4500 MOD:1</t>
  </si>
  <si>
    <t>JUEGO DE BALATAS DE FRENOS DE DISCO P/TRACK MOBIL 4200 Y 435</t>
  </si>
  <si>
    <t>JUEGO DE BALATAS DE FRENOS DE DISCO P/SWITCHMASTER 10,000 MO</t>
  </si>
  <si>
    <t>CONTROLADOR DE AIRE, MOTOR ACELERACION 10669311, INCLUYE DUS</t>
  </si>
  <si>
    <t xml:space="preserve">RESPIRADERO, NEUMATICO 1/2 NTP MCA: ARROW 1EJT8 TRACK MOBIL </t>
  </si>
  <si>
    <t>BANDA GATES 1/2" X 42" HI-POWER MOD. A40P/TRACK MOBIL SWITCH</t>
  </si>
  <si>
    <t>Conector de Bobina de Solenoide, DIN 436050A, Voltaje 24 VCD</t>
  </si>
  <si>
    <t>BOBINA SELENOIDE DE TRACK MOBIL 4500 P/MOTOR DE ARRANQUE MOD</t>
  </si>
  <si>
    <t>SWITCH DE AVANCE LLANTAS NEUMATICAS MOD.1057351 P/TRACK MOBI</t>
  </si>
  <si>
    <t>VALVULA RELAY 3 VIAS NEUMATICA DE TREN DE FRENO NEUMATICO MO</t>
  </si>
  <si>
    <t>BANDA GOODYEAR MOD. A48 PLUS POSICION ABANICO TRACK MOBIL 45</t>
  </si>
  <si>
    <t>SILICON NEGRO RTV TEMPERATURA -60°C A +280°C, 80ml, CLAVE 7-</t>
  </si>
  <si>
    <t>BOMBA HIDRAULICA P/TRACK MOBIL SWITH MASTER 10,000 MOD 10838</t>
  </si>
  <si>
    <t>KIT DE REPUESTO PARA FRENOS DE TM SWITCH MASTER 10,000 WM490</t>
  </si>
  <si>
    <t>RELEVADOR 12V MCA: BOSH MOD. 0332019150-3PH 207 250 25D DE 2</t>
  </si>
  <si>
    <t>FILTRO DE AIRE 39708466 P/COMPRESOR INGERSOLL RAND MOD: SSR-</t>
  </si>
  <si>
    <t>FILTRO DE ACEITE 39911615 P/COMPRESOR INGERSOLL RAND MOD: SS</t>
  </si>
  <si>
    <t>SEPARADOR DE ACEITE 22089551 P/COMPRESOR INGERSOLL RAND MOD:</t>
  </si>
  <si>
    <t>BOMBA PARA FRENOS CON BOOSTER MOD 1006837 P/ TRACK MOBIL 435</t>
  </si>
  <si>
    <t>BOMBA HIDRAULICA P/MULA AZUL (SISTEMA HIDRAULICO) VICKERS MO</t>
  </si>
  <si>
    <t>COMPRESOR MCA: HOLSET MOD: SS296BE ENSAMBRE 3558204 P/MULA A</t>
  </si>
  <si>
    <t>BOMBA DE ARRASTRE P/MOTOR GM DETROIT DIESEL 4-53 LADO DERECH</t>
  </si>
  <si>
    <t>REPUESTO DE SOPLADOR (BLWER KIT REPAIR) FP-DIESEL FP-5198683</t>
  </si>
  <si>
    <t>CARTERA DE EMPAQUES DE INSTALACION (BLOWER INSTALATION KIT)F</t>
  </si>
  <si>
    <t>FLECHA SOPLADOR BLOWER SHAFT 6.43" FP-DIESEL FP-5119284 TRAC</t>
  </si>
  <si>
    <t xml:space="preserve">FILTRO ACEITE HIDRAULICO OTTAWA DONALDSON P551551 02' Y 83' </t>
  </si>
  <si>
    <t>FLECHA PARA SOPLADOR, TRACK MOBIL 10,000, MOD: 8922687, MCA:</t>
  </si>
  <si>
    <t xml:space="preserve">GOBERNADOR REGULAROD DE AIRE PARA COMPRESOR DE TRACK MOBIL, </t>
  </si>
  <si>
    <t>JUEGO DE ANILLOS PARA MOTOR 6v53 DETROIT DIESEL, MCA: FP DIE</t>
  </si>
  <si>
    <t xml:space="preserve">CAMISA PARA MOTOR 6v53 DETROIT DIESEL, MCA: FP DIESEL, MOD: </t>
  </si>
  <si>
    <t xml:space="preserve">CARTERA DE EMPAQUES COMPLETA  MOTOR 6v53 DETROIT DIESEL, FP </t>
  </si>
  <si>
    <t>REPUESTO DE BOMBA DE ACEITE DE MOTOR 6v53 DETROIT DIESEL ROT</t>
  </si>
  <si>
    <t xml:space="preserve">KIT DE REPUESTO PARA SOPLADOR DE MOTOR 6v53 DETROIT DIESEL, </t>
  </si>
  <si>
    <t>LUBRIPLATE N°105 GRASA PARA ENSAMBLAR POMO DE 284 Grs, TM 45</t>
  </si>
  <si>
    <t>RETEN PARA MOTOR 6v53 DETROIT DIESEL, MCA: FP DIESEL, MOD: F</t>
  </si>
  <si>
    <t>METALES DE BANCADA MOTOR 6v53 DETROIT DIESEL, MCA: FP DIESEL</t>
  </si>
  <si>
    <t>METALES DE BIELA PARA MOTOR 6v53 DETROIT DIESEL, MCA: FP DIE</t>
  </si>
  <si>
    <t xml:space="preserve">PISTON PARA MOTOR 6v53, MCA: FP DIESEL, MOD: FP-5138000, TM </t>
  </si>
  <si>
    <t>PERNO DE BIELA -PISTON INCLUYE CANDADOS PARA MOTOR 6v53, MCA</t>
  </si>
  <si>
    <t xml:space="preserve">BUJE PARA MOTOR 6v53, MCA: FP DIESEL, MOD: FP 5198984 0211F </t>
  </si>
  <si>
    <t>ELEMENTO FILTRANTE DE AIRE MCA: FLETGURD, MOD: AF-4668 12311</t>
  </si>
  <si>
    <t>ORBITROL HIDRAULICO PARA TRACK MOBIL 4200 PARTE 1022155 # se</t>
  </si>
  <si>
    <t>CARTERA DE EMPAQUES COMPLETA DE MOTOR 4v53 DETROIT MCA: FP-D</t>
  </si>
  <si>
    <t>KIT DE REPARACION DE SOPLADOR MOTOR 4v53 DETROIT DIESEL, MCA</t>
  </si>
  <si>
    <t>JUEGO DE ANILLOS PARA MOTOR 4v53 DETROIT DIESEL, MCA: FP DIE</t>
  </si>
  <si>
    <t>ELECTRO MECHANICAL FLASHER 12V, 25 AMP, MCA: CROTE, MOD: 445</t>
  </si>
  <si>
    <t>PISTON PARA MOTOR DIESEL CUMMINS 5,9L TURBO SERIE B, PARTE 8</t>
  </si>
  <si>
    <t>LAMPARA AUTOMITRIZ 12V, MOD: 53, 3W CLARO SV2530-F53, TM 450</t>
  </si>
  <si>
    <t>FILTRO CEDAZO DE TRANSMISION PARA MULA MCA: BALDWIN MOD: 197</t>
  </si>
  <si>
    <t xml:space="preserve">TURBO CARGADOR PARA MOTOR CUMMINS 5.9L, MCA:HIC, NUM. PARTE </t>
  </si>
  <si>
    <t>FILTROS BOLSA 7" X 32" MCA SUNMICRON DE 5 MICRONES MODELO PP</t>
  </si>
  <si>
    <t>MANGUERA DE AGUA PARA RADIADOR CON ESPIRAL Y FLEXIBLE DE 1 1</t>
  </si>
  <si>
    <t xml:space="preserve">MANGUERA DE AGUA PARA RADIADOR CON ESPIRAL Y FELXIBLE DE 2" </t>
  </si>
  <si>
    <t xml:space="preserve">KIT DE CONECTORES NEUMATICOS PUSH IN MARCA DIXON NO. PARTE: </t>
  </si>
  <si>
    <t>TERMOSTATO PARA MOTOR 6v53 MCA: FP DIESEL, MOD: 170 DG W/VEN</t>
  </si>
  <si>
    <t>IMPULSOR BENDIX PARA MOTOR DE ARRANQUE DE 13 DIENTES MOTOR 6</t>
  </si>
  <si>
    <t>CARTERA DE EMPAQUES SUPERIOR MOTOR CUMMINS 5.9l, MCA: FP DIE</t>
  </si>
  <si>
    <t xml:space="preserve">METAL DE BIELA 0.10  PARA MOTOR CUMMINS 5.9 TURBO FP Diesel </t>
  </si>
  <si>
    <t>CARTERA DE EMPAQUES INFERIOR MOTOR CUMMINS 5.9l, MCA: KT, MO</t>
  </si>
  <si>
    <t>INDICADOR AUTOMOTRIZ GAGE DE CARATULA PARA GASOLINA MCA: TRI</t>
  </si>
  <si>
    <t>ARNES AUTOMOTRIZ CONECTOR PARA LAMPARA H4 12/24V MCA: ROI N°</t>
  </si>
  <si>
    <t>REPUESTO DE LAMPARA DE HALOGENO AUTOMOTRIZ 12V 60 WATTS H4 P</t>
  </si>
  <si>
    <t>FARO DE HALOGENO AUXILIAR AUTOMOTRIZ 12V MCA: SERVA MOD: SV0</t>
  </si>
  <si>
    <t>LAMPARA REFLECTOR AUTOMOTRIZ UNIVERSAL DE 6"x8" MCA: NEOLITE</t>
  </si>
  <si>
    <t>NIVEL UNIVERSAL PARA TANQUES DE GASOLINA/DIESEL CON FLOTADOR</t>
  </si>
  <si>
    <t xml:space="preserve">RETEN DE ACEITE MCA: NATIONAL N°PARTE: 8126R, INCLUYE PISTA </t>
  </si>
  <si>
    <t>BALERO TIMKEN N°PARTE 795, INCLUYE TAZA 792 DIFERENICAL TRAC</t>
  </si>
  <si>
    <t xml:space="preserve">BALERO TIMKEN N°PARTE 56425, INCLUYE TAZA 56662 DIFERENCIAL </t>
  </si>
  <si>
    <t>FILTRO PARA ACEITE DE MULA 02 MCA: DONALDSON N°PARTE: P550S2</t>
  </si>
  <si>
    <t>REPUESTO UNIVERSAL PARA COMPRESOR DE AIRE MIDLAND 2" 3/4 VAL</t>
  </si>
  <si>
    <t>METALES PARA COMPRESOR DE AIRE MIDLAND 13 D8317-1 0.25 TRACK</t>
  </si>
  <si>
    <t>METALES PARA COMPRESOR DE AIRE MIDLAND 13 D8317-1 0.50 TRACK</t>
  </si>
  <si>
    <t>METALES PARA COMPRESOR DE AIRE MIDLAND 13 D8317-1 0.75 TRACK</t>
  </si>
  <si>
    <t>AFTER FILTER VERY PACK N/P C6639490 MCA WHELABRATOR PARA COL</t>
  </si>
  <si>
    <t>RODILLO Y PERNO DE BOTADOR PARA MOTOR DETROIT 4v53 FP DIESEL</t>
  </si>
  <si>
    <t>JUEGO DE ANILLOS PARA COMPRESOR MIDLAND 2" 3/4 0.30 (03-MID-</t>
  </si>
  <si>
    <t xml:space="preserve">BOTON PUSH DE ARRANQUE AUTOMOTRIZ UNIVERSAL MCA: ASER DOBLE </t>
  </si>
  <si>
    <t>JUEGO DE ANILLOS PARA COMPRESOR MIDLAND 2" 3/4 0.20 (02-MID-</t>
  </si>
  <si>
    <t>JUEGO DE ANILLOS PARA COMPRESOR MIDLAND 2" 3/4 0.10 (01-MID-</t>
  </si>
  <si>
    <t>JUEGO DE ANILLOS PARA COMPRESOR MIDLAND 2" 3/4 STD (STD-MID-</t>
  </si>
  <si>
    <t>BASE DE LAINAS PARO SOPLADOR 4-53, MCA: FP, PERTE: FP-892296</t>
  </si>
  <si>
    <t>BUJES PARA ARBOL DE LEVAS MOTOR 4-53 DETROIT DIESEL MCA: FP-</t>
  </si>
  <si>
    <t>SET DE BUJES PARA LEVANTAMIENTO RUEDAS NEUMATICAS TRACK MOBI</t>
  </si>
  <si>
    <t>BLOCK DE SEGURIDAD DE ENTRADA DE AIRE MODELO VS32-04 MARCA F</t>
  </si>
  <si>
    <t>INTEYECTOR DE MOTOR CUMMINS 5.9, MOD: KDAL 59P6 570 6818 939</t>
  </si>
  <si>
    <t>FILTRO AH1197 P/CUMMINS SERIAL N°46209138 C/S 90028562A B5.9</t>
  </si>
  <si>
    <t>ARRANCADOR EN SPRAY PARA MOTORES DIESEL MCA: PRO ONE, LATA D</t>
  </si>
  <si>
    <t>LIMPIADOR EN SPRAY DE CARBURADORES, MCA: PRO ONE, LATA DE 43</t>
  </si>
  <si>
    <t xml:space="preserve">VALVULA DE FRENO ESTACIONARIO PARA MULAS, MCA: EXCELL 2000, </t>
  </si>
  <si>
    <t>FILTRO DIESEL TRACK MOBIL 10,000, MCA: DONALDSON , NP: P5501</t>
  </si>
  <si>
    <t>ESPEJO RETROVISOR 16" LONGITUD, MCA: VELVAC, MOD: GRAINGER 2</t>
  </si>
  <si>
    <t xml:space="preserve">BANDA PARA ALTERNADOR TM 4200, MCA: GATES HI POWER II, MOD: </t>
  </si>
  <si>
    <t>BALERO DE COMPRESORES TRACK MOBIL 323104G, MCA: SKF, NP: 620</t>
  </si>
  <si>
    <t>TAMBOR DE MORDAZA DE FRENOS DEL TRACK MOBIL 4350, MCA: ROCKW</t>
  </si>
  <si>
    <t xml:space="preserve">JUEGO DE ANILLOS STD MOTOR CUMMINS 5.9 TURBO MCA: FP DIESEL </t>
  </si>
  <si>
    <t xml:space="preserve">JUEGO DE METALES DE BANCADA STD MOTOR CUMMINS 5.9TURBO MCA: </t>
  </si>
  <si>
    <t>JUEGO DE METALES DE BANCADA 0.10 MOTOR CUMMINS 5.9 TURBO MCA</t>
  </si>
  <si>
    <t>FILTROS PARA TOTE EN "Y" DE 2" CON ROSCA HEMBRA CUALQUIER MA</t>
  </si>
  <si>
    <t>CABLE DE CAMBIOS TRANSMISION TRACK MOBIL 10000, NP: 04910 se</t>
  </si>
  <si>
    <t>DIAFRAGMA PARA CAMARA DE FRENO TIPO 30, CLAVE RF-DT30 ACP-23</t>
  </si>
  <si>
    <t>FILTRO DE DIESEL SECUNDARIO PARA MULA 07 Y 4350, MCA: PARKER</t>
  </si>
  <si>
    <t>DETECTOR DE GAS PORTABLE MCA: MSA MODELO 4X MIDE H2S, CO, OX</t>
  </si>
  <si>
    <t>VALVULA DIRECCIONAL MCA. AAA MOD. HY3PE TIPO MANUAL CON CAND</t>
  </si>
  <si>
    <t xml:space="preserve">SELENOIDE CON DIAFRAGMA NUM. 22516025 REV B110-120 50-60 HZ </t>
  </si>
  <si>
    <t>Válvula 5/2 Simple Bobina de 110V Puertos de 1", Modelo: VFS</t>
  </si>
  <si>
    <t>FILTROS DE ACEITE PARA COMPRESOR BOLAITE MOD. BLT-150 A/S N/</t>
  </si>
  <si>
    <t>SEPARADORES DE ACEITE PARA COMPRESOR BOLAITE MOD. BLT-150A N</t>
  </si>
  <si>
    <t>AIR FILTER UNIT AS TO FLAMIBILITY ONLY 542L R13458 MCA AIR H</t>
  </si>
  <si>
    <t>FILTRO PARA AIRE N/P 409853 PARA COMPRESOR MCA SULLAIR  DE 1</t>
  </si>
  <si>
    <t>FILTRO PARA AIRE N/P 409854 PARA COMPRESOR MCA SULLAIR  DE 1</t>
  </si>
  <si>
    <t xml:space="preserve">FILTRO SEPARADOR  N/P 250034-128 PARA COMPRESOR MCA SULLAIR </t>
  </si>
  <si>
    <t>BANDA EN V DENTADA MCA DAYTON HEAVY DUTY N/P 20A0990 PARA SI</t>
  </si>
  <si>
    <t>BANDA DENTADA MCA DAYCO HEAVY DUTY N/P 28390 PARA SIERRA CIN</t>
  </si>
  <si>
    <t>SENSOR DE TEMPERATURA N/P 39921713 MCA INGERSOLL RAND PARA S</t>
  </si>
  <si>
    <t>VALVULA CHECK N/P 39182548 MCA INGERSOLL RAND PARA COMPRESOR</t>
  </si>
  <si>
    <t>VALVULA CHECK N/P 22499289 MCA INGERSOLL RAND PARA COMPRESOR</t>
  </si>
  <si>
    <t>SELENOIDE 3 VIAS N/P 39172739 MCA INGERSOLL RAND PARA COMPRE</t>
  </si>
  <si>
    <t>SELENOIDE DE CARGA N/P 22407340 MCA INGERSOLL RAND PARA COMP</t>
  </si>
  <si>
    <t>FILTRO DE AIRE N/P 39333372 MCA INGERSOLL RAND PARA COMPRESO</t>
  </si>
  <si>
    <t>KIT BLOW DOWN N/P 39137492 MCA INGERSOLL RAND PARA COMPRESOR</t>
  </si>
  <si>
    <t>VALVULA TERMOSTATICA N/P 39467642 MCA INGERSOLL RAND PARA CO</t>
  </si>
  <si>
    <t>FILTRO PARA AIRE N/P 2255-3001-24 MCA BOLAITE PARA BOLAITE 1</t>
  </si>
  <si>
    <t>FILTRO PARA ACEITE N/P 1621-7378-00 MCA BOLAITE PARA BOLAITE</t>
  </si>
  <si>
    <t>BALATA DE FRENADO MCA GENUINE STEARNS PATENT # 5.437.351 ORD</t>
  </si>
  <si>
    <t>24 X 24 X 22 85% 6 POCKET BAG HEADER &amp; SIDE ACCES GASKET CP8</t>
  </si>
  <si>
    <t>FILTRO PARA COLECTOR MCA DONALSON TIPO ULTRA WEB N/P P034301</t>
  </si>
  <si>
    <t>GAS DE CALIBRACIÓN CILINDRO 58L MEZCLA 15 O2, 60PPM CO2, 20P</t>
  </si>
  <si>
    <t>MEZCLA DE 100 PPM IBOSUTILENO EN AIRE 100 LTS A PRESION ATMO</t>
  </si>
  <si>
    <t xml:space="preserve">FILTRO MULTI WEDGE 45H MERV 9 MCA FIBER BOND 12" DEPTH PARA </t>
  </si>
  <si>
    <t>CILINDRO DE GAS PATRÓN MCA MSA N/P 10028032 (CILINDRO 2.5% G</t>
  </si>
  <si>
    <t>INCANDESCENT BULB 120V/300W STANDARD BASE N/P 230-147 CUALQU</t>
  </si>
  <si>
    <t>820-352</t>
  </si>
  <si>
    <t xml:space="preserve">VALVULA CHECK TIPO PISTÓN 200 PSI 1 1/4" LATÓN NPT HEMBRA X </t>
  </si>
  <si>
    <t>820-353</t>
  </si>
  <si>
    <t>Rollo de aislamiento térmico Mca. OWENS CORNING RF-3075 10.2</t>
  </si>
  <si>
    <t>820-354</t>
  </si>
  <si>
    <t>Monitor module - UL/ULC Listed, No catalogo SIGA-CT1, Fire a</t>
  </si>
  <si>
    <t>UNITA ELETTR SM 323 16DI/2X8DO, NP: 6ES7323-1BL00-0AA0, CODI</t>
  </si>
  <si>
    <t xml:space="preserve">UNITA ELETTR SM 323 8DI/8DO DC 24V, NP: 6ES7323-1BH01-0AA0, </t>
  </si>
  <si>
    <t>822-006</t>
  </si>
  <si>
    <t>REJILLA Y PERSIANA 160 X 160 MM ACERO GRIS MARCA SCHNEIDER N</t>
  </si>
  <si>
    <t>WIRE ACTUATED POTENTIOMETER STROKE= 3000, NP:SGP/1-3000-SK-E</t>
  </si>
  <si>
    <t>POTENTIOMETER 10K, NP: 157-1-1-103, COD: FACCIN 920.033.601,</t>
  </si>
  <si>
    <t>ENCODER 60 IMP, NP: EG02BB60R, COD: FACCIN 920.034.006, MCA:</t>
  </si>
  <si>
    <t>822-012</t>
  </si>
  <si>
    <t>Chopper Assembly Numero de parte : 229679 Marca Hypertherm</t>
  </si>
  <si>
    <t>822-013</t>
  </si>
  <si>
    <t>LASER POINTETR DIODE N/P 228592 MARCA HYPERTHERM</t>
  </si>
  <si>
    <t>LIMIT SWITCH, NP: FR 502, COD: FACCIN 920.030.004, MCA: PIZZ</t>
  </si>
  <si>
    <t>SELECTOR CON LLAVE No 445 MODELO XB4 BG21 DOS POSICIONES FIJ</t>
  </si>
  <si>
    <t>POWER BRIDGE RECTIFIERS, NP: KBPC3508, COD: FACCIN 920.023.0</t>
  </si>
  <si>
    <t>CONTACT AUX 1NC+1NO VITE, NP: LA1KN11, MCA: SCHNEIDER ELECTR</t>
  </si>
  <si>
    <t>CONT AUX 3NC+1NO VITE 24 V DC, NP: CA3KN31BD, COD: FACCIN 92</t>
  </si>
  <si>
    <t>CONTACTOR 32 A 24VAC, NP: LC1D32B7, COD: FACCIN 920.031.005.</t>
  </si>
  <si>
    <t>BOTON PULSANTE DOBLE CABEZA, NP: ZB4BA7120, COD: FACCIN 920.</t>
  </si>
  <si>
    <t>BOTON PULSANTE LUMINOSO BLANCO, NP: XB4BW31B5, COD: FACCIN 9</t>
  </si>
  <si>
    <t>SELECTOR, NP: XB4BJ21, COD: FACCIN 920.031.012, MCA: SCHNEID</t>
  </si>
  <si>
    <t>SELECTOR, NP: XB4BJ53, COD: FACCIN 920.031.012.3, MCA: SCHNE</t>
  </si>
  <si>
    <t xml:space="preserve">BOTON PULSANTE, NP: XB2BS542, COD: FACCIN 920.031.016, MCA: </t>
  </si>
  <si>
    <t>BOTON PULSANTE LUMINOSO, NP: XB4BW34B5, COD: FACCIN 920.031.</t>
  </si>
  <si>
    <t>BOTON PULSANTE LUMINOSO VERDE, NP: XB4BW33B5, COD: FACCIN 92</t>
  </si>
  <si>
    <t>BOTON PULSANTE, NP: XB2BA21, COD: FACCIN 920.031.011, MCA: S</t>
  </si>
  <si>
    <t>JOYSTICK DE TRACION O ELEVACION, REF. 090359022011, JC100-00</t>
  </si>
  <si>
    <t>ABSOLUT ENCODER STEPS (8000 X 4096) VDC (10-32) DRIVER (SSI-</t>
  </si>
  <si>
    <t>WIRE DRAW MACHAMS ML 2M/WIRE-DIAMETRO 1.35 MM MAX.PULL-OUT 2</t>
  </si>
  <si>
    <t>MOTORREDUCTOR BANDA DE CANGILONES # PARTE RDCS-0184 MCA. BLA</t>
  </si>
  <si>
    <t>TERMOSTATO (PANEL FRONTAL) PARA TOLVA DE HORNO # PARTE PH-HF</t>
  </si>
  <si>
    <t>PERILLA DE TERMOSTATO (PERILLA DE AJUSTE PANEL FRONTAL) PARA</t>
  </si>
  <si>
    <t>CONTROL BOX N/P SEE P-117-L (9SL5878-7) PARA WELD TRACTOR MO</t>
  </si>
  <si>
    <t>PORTAFILTRO DE ACERO INOXIDABLE # PARTE 238620 E14A WPR 5000</t>
  </si>
  <si>
    <t xml:space="preserve">TUERCAS TIPO BELLOTA DE 1/2" PARA BLASTEADORA DE 7/8" ENTRE </t>
  </si>
  <si>
    <t>OBSOLETO POWER SUPLY 100-240AC/24DC/5 P/N 0560995368 MCA. ES</t>
  </si>
  <si>
    <t xml:space="preserve">HEIGTH ADJUSTMENT A5-200 ACON P/N 0002060320 MCA. ESAB PARA </t>
  </si>
  <si>
    <t>OBSOLETO BLOCK RUNNER P/N 2238778 MCA. ESAB PARA PLASMA MOD:</t>
  </si>
  <si>
    <t>IGNITION CONSOLE POWERCABLE MCA. HYPERTHERM P/N 123673 (45 M</t>
  </si>
  <si>
    <t>POWERSUPPLY  TO GAS CONSOLE CABLE MCA. HYPERTHERM P/N 123739</t>
  </si>
  <si>
    <t xml:space="preserve">SENSOR Y CABLE M5 BI-TA-001-000 BALLUF INDUCTIVO MCA PLASMA </t>
  </si>
  <si>
    <t>IGBT PILOT ARC  N/P 128748 P/PLASMA MANUAL1650 MCA HYPERTHER</t>
  </si>
  <si>
    <t>VALVULA PILOTO (CHECK) AB # 3VMW02 PARA SIERRA DO ALL MODELO</t>
  </si>
  <si>
    <t>VALVULA SELENOIDE  # 2B3-02B PARA SIERRA DO ALL MODELO DC-33</t>
  </si>
  <si>
    <t>VALVULA SELENOIDE  # 3C4-02B PARA SIERRA DO ALL MODELO DC-33</t>
  </si>
  <si>
    <t>MOTORREDUCTOR SM CYCLO M:RNYM1-1530YA-B-80 S:MGOOO7238 RPM S</t>
  </si>
  <si>
    <t>FUENTE DE PODER MCA RHINO AUTOMATION DIRECT FABRICANTE: PSP2</t>
  </si>
  <si>
    <t>SWITCH DE PRESION RANGO 0-3000 PSI INPUT 4-20 MA MODELO PX42</t>
  </si>
  <si>
    <t>ENCODER POTENCIOMETRO STRGER MCA CELESCO N/P SR1E-125 SENSIV</t>
  </si>
  <si>
    <t>MEDIDOR DIGITAL MCA SIMPSON N/P F351130 DE 0 A 20 VCD 120 VC</t>
  </si>
  <si>
    <t xml:space="preserve">RELE DE PROPOSITO GENERAL MCA SCHNEIDER MOD RXM4AB1F7 SERIE </t>
  </si>
  <si>
    <t>BLOCK CONTACTOR 2 VELOCIDADES N/P XENG1191 MARCA SCHNEIDER E</t>
  </si>
  <si>
    <t>POMPA PRIMARIA 33,5 CC GRUPO 3 BOMBA N/P 910.000.133.335 MCA</t>
  </si>
  <si>
    <t>POMPA FINALE 33,5 CC GRUPO 3 BOMBA N/P 910.000.333.335 MCA F</t>
  </si>
  <si>
    <t>SENSOR PARA TANQUES DE BLASTEADORAS MOD KG0008 SERIE KGE2000</t>
  </si>
  <si>
    <t>RODAMIENTO DE UNA HILERA DE BOLAS DE CONTACTO ANGULAR NUMERO</t>
  </si>
  <si>
    <t>822-148</t>
  </si>
  <si>
    <t xml:space="preserve">GAS SELENOID VALVE SIZE 1 NOMINAL INLET AND OUTLET DIAMETER </t>
  </si>
  <si>
    <t>822-149</t>
  </si>
  <si>
    <t>822-150</t>
  </si>
  <si>
    <t>IGNITION CABLE TYPE 19637036.0" +/- 1.0" LENGHT TERMINAL 1&amp;2</t>
  </si>
  <si>
    <t>822-151</t>
  </si>
  <si>
    <t>GAS IGNITION TRANSFORMER SPARK GENERATOR 120 VAC 60 HZ MARCA</t>
  </si>
  <si>
    <t>822-152</t>
  </si>
  <si>
    <t>BLOWER SAFETY FILTER FOR HURRICANES N/P FN8006H MARCA INDUST</t>
  </si>
  <si>
    <t>822-153</t>
  </si>
  <si>
    <t>Plug, Pipe Forge 1", TVII Clean Out Manufacturer: Schimidt p</t>
  </si>
  <si>
    <t>822-154</t>
  </si>
  <si>
    <t>Motor Hidráulico para rodillo central inferior MCA Brevini T</t>
  </si>
  <si>
    <t>822-155</t>
  </si>
  <si>
    <t>816.010.011 PINCHING ROLL HYDRAULIC MOTOR</t>
  </si>
  <si>
    <t>822-156</t>
  </si>
  <si>
    <t>BLOCK HIDRAULICO DE PISTON DE COMPUERTA VRSE015F NP 350 ITAL</t>
  </si>
  <si>
    <t>822-157</t>
  </si>
  <si>
    <t>BLOCK HIDRAULICO DE PISTON DE SALIDA VRSE025F NP 300 ITALY 0</t>
  </si>
  <si>
    <t>FUSIBLE NH00, 500V GI-Gg DE 100 AMP, 120 KA IEC(EN) 60269, M</t>
  </si>
  <si>
    <t xml:space="preserve">FUSIBLE MCA: AMP TRAP, TIME DELAY, CLASS CC, ATDR 15, DE 15 </t>
  </si>
  <si>
    <t>FUSIBLE ONE TIME 100 AMP 600V CLASS H MODELO NOS-100/600V MA</t>
  </si>
  <si>
    <t xml:space="preserve">CAJA FUSIBLE DE NAVAJA RENOVABLE DE 100AMP 600V MCA: KARP O </t>
  </si>
  <si>
    <t xml:space="preserve">CAJA LISTON PARA FUSIBLE DE NAVAJA RENOVABLE DE 100AMP 600V </t>
  </si>
  <si>
    <t>SEMS SCREW # T 10082-26SEMS SCREW # T 10082-26 LINCOLN ELECT</t>
  </si>
  <si>
    <t>MEMBRANE SWITCH PACK N° S1085-0 MCA: MAGNETEK TIPO TELEPENDA</t>
  </si>
  <si>
    <t>SWITCH RIBBON CABLE N° WA1055-0 MCA: MAGNETEK TIPO TELEPENDA</t>
  </si>
  <si>
    <t>PUSH BUTTOM SWITCH 2 SPEED ASEEMBLY N°S1088-102 MCA: MAGNETE</t>
  </si>
  <si>
    <t>POTENCIOMETRO DE 10 VUELTAS 10 KOHMSMOD 7286 REFERENCIA GG94</t>
  </si>
  <si>
    <t>824-035</t>
  </si>
  <si>
    <t xml:space="preserve">POTENCIOMETRO LÍNEAL MARCA GEFRAN, MODELO PZ-34-A-100 NO SE </t>
  </si>
  <si>
    <t>SUMINISTRO DE TEACH PENDANT TYPE A05B-2255-H105#EAW PARA CON</t>
  </si>
  <si>
    <t>MOTOR 75 HP, C.D, FRAME 364AT, HP 75, ID. ILA704838TI, HZ 60</t>
  </si>
  <si>
    <t xml:space="preserve">MOTOR DE 3 HP 9A MARCA BALDOR VOLTAJE 220/460 60 HZ CAT No. </t>
  </si>
  <si>
    <t>ELECTRONIC CONTROL UNIT MOD: RRA-XY-C1003 CON PEDANT MCA: RE</t>
  </si>
  <si>
    <t>MOTOREDUCTORES HP DE MOTOR 3 CLASE II RPM SALIDA 23 REDUCCIÓ</t>
  </si>
  <si>
    <t>MOTOREDUCTOR SUMITOMO 5 HP TYPE TC-FX/FB-5B FRAME V-112M MOD</t>
  </si>
  <si>
    <t>BLUE POLIMER CONDUIT, 25 FT DE LONGITUD, NP: EC5-300, MCA: W</t>
  </si>
  <si>
    <t>AUTOMATIC FLUX HOPPER ASEMMBLY MOD: K219, MCA: LINCOLN ELECT</t>
  </si>
  <si>
    <t>PC BOARD FRONT PANEL DISPLAY G1 N/P 750-591-001 MARCA NELDWE</t>
  </si>
  <si>
    <t xml:space="preserve">COMPLETE GEAR BOX W/ MOTOR AND ENCODER MOD: RDCS-01K77 GEAR </t>
  </si>
  <si>
    <t>ELEVATOR BUCKET-NAYLON ELEV.BOLTS,NUTS,WASHERS N/P BKET-0011</t>
  </si>
  <si>
    <t>SUMINISTRO DE SENSOR DE PRESION MCA DANFOS MOD 500 N/P 060G1</t>
  </si>
  <si>
    <t>SUMINISTRO DE SENSOR DE SELLO MECANICO PARA BOMBAS DE ALTA P</t>
  </si>
  <si>
    <t>GS Filter ELEMENT HMPTS-325 part number 217934001 Modelo GS4</t>
  </si>
  <si>
    <t>826-052</t>
  </si>
  <si>
    <t>RUEDA MODELO BT-054A CC3 MARCA BLASTEC</t>
  </si>
  <si>
    <t>826-053</t>
  </si>
  <si>
    <t>RUEDA MODELO BT 503A-1 CC4 MARCA BLASTEC</t>
  </si>
  <si>
    <t>FUSIBLE TIPO CUCHILLA MCA LITTLEFUSSE MOD 20 AMP 0MAX020X GR</t>
  </si>
  <si>
    <t>FILTRO PARA AIRE N/P 1621-5742-00 MCA ATLAS COPCO PARA COMPR</t>
  </si>
  <si>
    <t>FILTRO PARA ACEITE N/P 1613-6105-00 MCA ATLAS COPCO PARA COM</t>
  </si>
  <si>
    <t>KIT ADMISION N/P 2906-0563-00 MCA ATLAS COPCO PARA COMPRESOR</t>
  </si>
  <si>
    <t xml:space="preserve">KIT DE PRESION MINIMA N/P 2906-0095-00 MCA ATLAS COPCO PARA </t>
  </si>
  <si>
    <t>TERMOSTATICA N/P 1619-7560-00 MCA ATLAS COPCO PARA COMPRESOR</t>
  </si>
  <si>
    <t xml:space="preserve">FILTRO DE AIRE 23487465 MARCA INGERSOLL RAND PARA COMPRESOR </t>
  </si>
  <si>
    <t>FILTRO PARA ACEITE 23424922 MARCA INGERSOLL RAND PARA COMPRE</t>
  </si>
  <si>
    <t>FILTRO SEPARADOR DE ACEITE 23545841 MARCA INGERSOLL RAND PAR</t>
  </si>
  <si>
    <t>MANGUERA PARA COMPRESOR MCA IR MOD SSR-EPE250-2S 2" (CONEXIO</t>
  </si>
  <si>
    <t>VALVULA DE SEGURIDAD VALVE (ASME) No 39918206 PARA COMPRESOR</t>
  </si>
  <si>
    <t>VALVULA CHECK DE RETENCIÓN VALVE CHECK 39911128 PARA COMPRES</t>
  </si>
  <si>
    <t>SEPARADOR DE ELEMENTOS 39890660 MARCA IR PARA COMPRESOR IR M</t>
  </si>
  <si>
    <t xml:space="preserve">ELEMENTO FILTRO COALESCENTE PARA SECADORA N/P KP1380Y MARCA </t>
  </si>
  <si>
    <t>RELEVADOR DE SOBRECARGA MOD. E1 PLUS 5.4-27AMP Marca Allen B</t>
  </si>
  <si>
    <t>CONTACTOR TRIFASICO MCA ALLEN BRADLEY MOD 100-D420 460 VOLTS</t>
  </si>
  <si>
    <t>MODULO ANALOGO THERMOCOUPLE INUT 8 CHANNEL MCA ALLEN BRADLEY</t>
  </si>
  <si>
    <t xml:space="preserve">ALLEN BRADLEY 800T-T2H3/T TOGGLE SWITCH MARCA ALLEN BRADLEY </t>
  </si>
  <si>
    <t>BLOCK DE CONTACTOS MARCA ALLEN BRADLEY MODELO 800T-XA4 SERIE</t>
  </si>
  <si>
    <t>RELEVADOR PARA CONTROL DE PRENSA 500 RJ SERIES SLIM POWER RE</t>
  </si>
  <si>
    <t xml:space="preserve">RELE ZELIO 8 ENTRADAS 4 SALIDAS CON RELOJ 24VDC CON DISPLAY </t>
  </si>
  <si>
    <t>828-030</t>
  </si>
  <si>
    <t>RELEVADOR DE SEGURIDAD GSR EMD MARCA AB MAT NO N/P 114866 CA</t>
  </si>
  <si>
    <t>828-031</t>
  </si>
  <si>
    <t>RELEVADOR DE SEGURIDAD GSR CI MARCA AB MAT NO N/P 114865 CAT</t>
  </si>
  <si>
    <t>DISPLAY EZAUTOMATION 24 VDC P/N EZ-56W-RS S/N E113624639 MAR</t>
  </si>
  <si>
    <t xml:space="preserve">VALVULAS DE DIAFRAGMA CONEXIÓN DRESSER MARCA GOYEN SERIE DD </t>
  </si>
  <si>
    <t>PISTON PARA PUERTA DE ALUMINIO MEDIDA 3 CODIGO 20090405039 M</t>
  </si>
  <si>
    <t>829-034</t>
  </si>
  <si>
    <t>VALVULA DE DIAFRAGMA MARCA GOYEN 10/16 PARTE RCAC 25DD4002 2</t>
  </si>
  <si>
    <t>829-035</t>
  </si>
  <si>
    <t>CERROJO PARA PUERTA DE MANEJADORA DE AIRE DE NAVE 10 NUM PAR</t>
  </si>
  <si>
    <t xml:space="preserve">BOTONERA 80 SERIES PUSH BUTTON PENDANTS, MCA: CONDUCTIX, DE </t>
  </si>
  <si>
    <t>MAINTAINED MULTI-POSITION SELECTOR SWITCH, 3 POSITION N°3432</t>
  </si>
  <si>
    <t>PUSH LOCK TWIST-RELEASE MUSHROOM SWITCH N°34313, N°WIRE 1,1-</t>
  </si>
  <si>
    <t>BOTONERA DE CONTROL USO INDUSTRIAL 1 VELOCIDAD CON PARO DE E</t>
  </si>
  <si>
    <t>BLOCK DE CONTACTOS ON/OFF N/P XENG3791 MCA SCHNEIDER ELECTRI</t>
  </si>
  <si>
    <t>BOTON OPERADOR PUSH BOTON N/P XACA9413 COLOR VERDE MCA SCHNE</t>
  </si>
  <si>
    <t>BOTON OPERADOR PUSH BOTON N/P XACA9414 COLOR ROJO MCA SCHNEI</t>
  </si>
  <si>
    <t>ETIQUETA DE 30 POR 40 MM N/P ZB2BY2931 COLOR ROJO MCA SCHNEI</t>
  </si>
  <si>
    <t>SELECTOR DE 3 POSICIONES MODELO 800T-J2A MCA ALLEN BRADLEY (</t>
  </si>
  <si>
    <t xml:space="preserve">ESLABON FUSIBLE UNIVERSAL DE ALTA TENSION MCA ELECTRAMEX 80 </t>
  </si>
  <si>
    <t>RECEPTACULO BLOQUEO GIRATORIO VOL 250VCD/600VCA AMP 50 BAQUE</t>
  </si>
  <si>
    <t>DISPOSOTIVO DE PROTECCION (SURGE PROTECTIVE DEVICE) MOD SDSA</t>
  </si>
  <si>
    <t>RECEPTACULO NEMA L16-30R 480VCA 30AMP 3 POLOS 4 HILOS PUESTA</t>
  </si>
  <si>
    <t>CONECTOR NEMA 480VCA 30AMP 3 POLOS 4 HILOS PUESTA TIERRA CAT</t>
  </si>
  <si>
    <t xml:space="preserve">CLAVIJA NEMA 480VCA 30AMP 3 POLOS 4 HILOS PUESTA TIERRA CAT </t>
  </si>
  <si>
    <t>ADAPTADORES NPT MACHO DE 3/4 NPS HEMBRA 3/4 GIRATORIA MCA EA</t>
  </si>
  <si>
    <t>FASEALERT-3 MARCA NASSAR ELECTRONICS MODELO F3D-440 DIN-3 PA</t>
  </si>
  <si>
    <t>CANASTILLA PORTACABLE DE ALUMINIO DE 4" DE ANCHO MCA BTICINI</t>
  </si>
  <si>
    <t>RECTIFICADOR DE MEDIA HONDA SEW EURODRIVE TYPE BGE 1.5 825 3</t>
  </si>
  <si>
    <t>RELEVADOR CRISTALINO N/P CAT 700-HA32A1-3-4 MODELO SER D MAR</t>
  </si>
  <si>
    <t>RELEVADOR CRISTALINO N/P CAT 700-HA32Z24-3-4 MODELO SER D MA</t>
  </si>
  <si>
    <t>RECEPTOR N/P 42GRR-9002 MODELO LISTED 9L77 MARCA ALLEN BRADL</t>
  </si>
  <si>
    <t>INTERRUPTOR TERMOMAGNETICO 400 A LA36400 L-LINE MARCA SQUARE</t>
  </si>
  <si>
    <t>SELLO MECÁNICO PARA BOMBA VERTICAL DE ALTA PRESIÓN CON CAPAC</t>
  </si>
  <si>
    <t>830-050</t>
  </si>
  <si>
    <t>Limit switch Marca: Telemecanique Modelo XCKMR44D1H29</t>
  </si>
  <si>
    <t>LIMIT SWITCH HEAT RESISTENT +5 TO +12oC MODELO WLCA12-TH SER</t>
  </si>
  <si>
    <t>CONTROLADOR LIMITE DE TEMPERATURA UDC1200 MODELO DC120L-1-10</t>
  </si>
  <si>
    <t>VÁLVULA DE 3 VIAS N/P AFRX24-MFT N4 24 VOLTS DC 18 IN-LB MAR</t>
  </si>
  <si>
    <t>MODUTROL GKB24-3 (DEFAULT) 360IN-LB/40NM AC24 V 50/60 HZ 21V</t>
  </si>
  <si>
    <t>VÁLVULA BLOWDOWN PARA COMPRESOR IR 250 COMPRESOR MODELO SSR-</t>
  </si>
  <si>
    <t>SENSOR M8X1 DIST DE SENSADO 2MM 12-30 VDC PNP-N.O COD BES003</t>
  </si>
  <si>
    <t>SENSOR M12X1 DIST DE SENSADO 4MM 12-30 VDC PNP-N.O COD BES00</t>
  </si>
  <si>
    <t>CABLE DE CONTROL CORTO PARA ALIMENTADOR POWER FREED 84 N/P 9</t>
  </si>
  <si>
    <t>REFERENCIA DE EQUIPO ALIMENTADOR POWER FEED 84 CODE 12522 N/</t>
  </si>
  <si>
    <t>TORNILLO DE TAPA DEL MANGO SOCM4 X 10 # 524-005-008 MARCA NE</t>
  </si>
  <si>
    <t xml:space="preserve">CABLE 50 PIN SCR POWER PCB TO CONTROL N/P 723-241-003 MARCA </t>
  </si>
  <si>
    <t>CABLE 50 PIN SCR POWER PCB TO PILOT ARC N/P 723-241-008 MARC</t>
  </si>
  <si>
    <t>CABLE PARA ENCODER N/P DOL-2312-G03MMA1 MARCA SICK MODELO M2</t>
  </si>
  <si>
    <t>834-005</t>
  </si>
  <si>
    <t>FILTER BAGS DESCRIPTION SNAP IN COATED FILTERBAGS HOR HURRIC</t>
  </si>
  <si>
    <t>PILA ALCALINA DE 6V TERMINALES DE RESORTE MCA VOLTECH COD 48</t>
  </si>
  <si>
    <t>BATERIA APLICACIÓN SOLAR ACIDO-PLOMO 115AH,12V (LIQUIDA) MAR</t>
  </si>
  <si>
    <t>VARIADOR CORRIENTE DIRECTA MCA KB N/P 8831J MOD KBMG-212D IN</t>
  </si>
  <si>
    <t>EXTRACTOR DE BALEROS MCA OTC MODELO S/M (EN SKF MODELO EXTRA</t>
  </si>
  <si>
    <t>VARIADOR YASKAWA SERIE A1000 N/P CIMR-AU4A0058FAA RANGO DE V</t>
  </si>
  <si>
    <t>835-013</t>
  </si>
  <si>
    <t>VENTILADOR 15 X 15 X 8 CM 115 V 50-60 HZ MODELO 7F.50.8.120.</t>
  </si>
  <si>
    <t>ENSAMBLE COMPLETO DE FRENO ELECTRICO POLIPASTO 1 TON MCA. CM</t>
  </si>
  <si>
    <t xml:space="preserve">CONTACTOR REVERSIBLE TRIFASICO #627-650 BOBINA 115V N°PARTE </t>
  </si>
  <si>
    <t>BOTONERA MCA CONDUCTIX (INSUL 8) 3 MOVIMIENTOS, 2 VELOCIDADE</t>
  </si>
  <si>
    <t>PERNO DE ENGANCHE MUELA DE TRACK MOBIL SWITCHMASTER 10,000 N</t>
  </si>
  <si>
    <t>SPRING,LEE #LC040D07M CWT P/N:X2N5025 MCA:COMPUTER WELD TECH</t>
  </si>
  <si>
    <t>MAGNET.1/4" DIAMETRO-MICROSWTICH #51FY7 CWT P/N:X3S5032 MCA:</t>
  </si>
  <si>
    <t>835-046</t>
  </si>
  <si>
    <t>910.031.039 SWITCH VALVE 3/8</t>
  </si>
  <si>
    <t>835-047</t>
  </si>
  <si>
    <t>910.031.737 NON RETURN VALVE 3/8</t>
  </si>
  <si>
    <t>#10-24*5/8" SHOULDER HEAD SCREW MCA:COMPUTER WELD TECHNOLOGY</t>
  </si>
  <si>
    <t>Feed head P.C board assembly part # S25851 marca Lincoln ele</t>
  </si>
  <si>
    <t>Switch panel welded assembly part # S25854 marca lincoln ele</t>
  </si>
  <si>
    <t>MSP4 display P.C board part # L12116-[]  marca lincoln elect</t>
  </si>
  <si>
    <t>Rodamiento de nuez de desvio cod. 627-726 #parte 88429 marca</t>
  </si>
  <si>
    <t xml:space="preserve">DC BRAKE CONTROL P/N 229190-01 DE 115 VAC MCA LIFTTECH PARA </t>
  </si>
  <si>
    <t xml:space="preserve">AMPLIFICADOR DE PRESIÓN (BOOSTER REGULATOR) MARCA SMC SERIE </t>
  </si>
  <si>
    <t>Juego de ventiladores # parte 33263251 marca Yale  para moto</t>
  </si>
  <si>
    <t xml:space="preserve">SPIN-ON FILTER HEAD,ZINGA,SF-100 SERIES,C/W 1" NPTF PORTS,3 </t>
  </si>
  <si>
    <t xml:space="preserve">SPIN-ON FILTER ELEMENT, ZINGA,LE SERIES,10 MICRONS LONG P/N </t>
  </si>
  <si>
    <t>DETECTOR FOTOELÉCTRICO MARCA ACCESSPRO MODELO XBS-RR7 DISTAN</t>
  </si>
  <si>
    <t>SOLENOID VALVE SERIES VX264ENB SMC VALVE PARA PERMADUR VACUU</t>
  </si>
  <si>
    <t>CONTACTOR TRIFASICO IEC180A  110-130V 50/60HZ 110-130VCD  MO</t>
  </si>
  <si>
    <t>CONTACTOR BOBINA IEC 85 A 24 VCD 100-C85DJ10 MCA. ALLEN BRAD</t>
  </si>
  <si>
    <t>CONEXION ELECTRICA P/PLATAFORMA HEMBRA P/7 HILOS (670-72) MC</t>
  </si>
  <si>
    <t>JUEGO DE PATINES JOST P/PLATAFORMA 60,000 LBS MCA TECTRAN MO</t>
  </si>
  <si>
    <t>PLAFON LUZ TRASERA P/PLATAFORMA ROJA 4" LED (776A) MCA TECTR</t>
  </si>
  <si>
    <t>CORNETA HORIZONTAL DE AIRE TRIPLE DE ACERO MCA TECTRAN MOD C</t>
  </si>
  <si>
    <t>SENSOR MANIJA EMBRAGUE 007-002-0132 PARA MOTOCARRO 200 KAMAJ</t>
  </si>
  <si>
    <t>835-115</t>
  </si>
  <si>
    <t>Ventilador DC 24V 0.08 A Marca: NMB-MAT</t>
  </si>
  <si>
    <t>835-116</t>
  </si>
  <si>
    <t>RODAMIENTO 608-Z RODAMIENTOS RIGIDOS DE BOLAS</t>
  </si>
  <si>
    <t>TUBO FLEXIBLE METALICO PARA MOFLE DE 4" X 1 MTO ETNO894 MCA:</t>
  </si>
  <si>
    <t>BOTAAGUAS GALVANIZADO PARA PIPA RECTA DE 4" EMN0167 MCA: EXF</t>
  </si>
  <si>
    <t>RODAMIENTO R-SERIES N/P 9R24 SINGLE SEAL 1 1/2" ID 2 5/8" OD</t>
  </si>
  <si>
    <t>835-122</t>
  </si>
  <si>
    <t>RODAMIENTO DE AGUJAS MODELO: NK105/36 MARCA SKF O EQUIVALENT</t>
  </si>
  <si>
    <t>PUMP VACUUM UNIVAC-3000 INCLUDES COUPLING 6066-V103 MCA: PER</t>
  </si>
  <si>
    <t xml:space="preserve">MARCA SKF O EQUIVALENTE MODELO NJ219ECJ DESCRIPCIÓN BALEROS </t>
  </si>
  <si>
    <t>BALEROS IKO MODELO BR648032 DIAMETRO INTERIOR 101.600 DIAMET</t>
  </si>
  <si>
    <t>10" FAN: 450-550 CFM, 120VCA 50-60 HZ MOD: 027079, MCA: HYPE</t>
  </si>
  <si>
    <t>MARCA NTN O EQUIVALENTE MODELO 24026MBW33 DESCRIPCIÓN BALERO</t>
  </si>
  <si>
    <t>ELECTRONICS BOARD, #515, #PEDIDO: 0349310568, MCA: ESAB P/FU</t>
  </si>
  <si>
    <t xml:space="preserve">CIRCUIT BOARD HB19,MOD: 0487166891, MCA: ESAB P/ALIMENTADOR </t>
  </si>
  <si>
    <t>OBSOLETO HEIGHT CONTROL/CRASH BASE-PLATE ASSEMBLY N°PARTE 05</t>
  </si>
  <si>
    <t>OBSOLETO PROX SENSOR N°PARTE 0560943898 MCA: ESAB</t>
  </si>
  <si>
    <t>CATARINA TRIPLE PASO 60 E60Q20H BORE 2.376" CUÑERO 5/8" MARC</t>
  </si>
  <si>
    <t>CATARINA TRIPLE PASO 60 E60Q20H BORE 2" CUÑERO 5/8" MARCA MA</t>
  </si>
  <si>
    <t>SENSOR DE 30MM RANGO 10MM (0.394 IN)3 N/P VT1-A0-1B MODELO V</t>
  </si>
  <si>
    <t xml:space="preserve">PLASMA INTERFACE 1/0 CABLE MOD: ARC GLIDE THC, 223007, MCA: </t>
  </si>
  <si>
    <t>SENSOR DE FLUJO PARA REFRIGERANTE DE BRAZO ROBOTICO 500 SERI</t>
  </si>
  <si>
    <t>SENSORES DE ATMOSFERAS EXPLOSIVAS S4000CH INTELLIGENT SENSOR</t>
  </si>
  <si>
    <t xml:space="preserve">ENCODER LINEAL MODELO P5010-40 N11-DOS-10C MARCA UNIMEASURE </t>
  </si>
  <si>
    <t>SENSOR DE TEMPERATURA 1089057470, P/COMPRESOR ATLAS COPCO, M</t>
  </si>
  <si>
    <t xml:space="preserve">TUBO DE ADMISION 1060, 1621955200, P/COMPRESOR ATLAS COPCO, </t>
  </si>
  <si>
    <t>MOTOREDUCTOR MARCA SEW EURODRIVE TYPE FA37/GDRE80M4 S.0:8701</t>
  </si>
  <si>
    <t>MOTOR P/POLIPASTO DE 30 TON, MCA: ACCO TYPO GHF170, KW 28.75</t>
  </si>
  <si>
    <t>OBSOLETO PT-36 TORCH BODY MACHINED DE 15 FT, NP: 0558003804,</t>
  </si>
  <si>
    <t xml:space="preserve">VARIADOR DE FRECUENCIA POWER FLEX 4, ALLEN BRADLEY, # PARTE </t>
  </si>
  <si>
    <t>GAS SENSOR 3WIRE ALUMINIUM MODELO 10001-1 MARCA GENERAL MOTO</t>
  </si>
  <si>
    <t xml:space="preserve">TRANSMISION PARA CARRO 1/8 2 TONS. MOD: 03806, NP: 603-104, </t>
  </si>
  <si>
    <t>KIT PROTECTOR LODESTAR MOD: RRT, NP: 3604, COD: 627-328, MCA</t>
  </si>
  <si>
    <t>FLECHA PIÑON MOD: RRT, R, L, NP: 35356, COD: 627-311, MCA: C</t>
  </si>
  <si>
    <t>SEGURO TUERCA DEL PIÑON INTERMEDIO, MOD: RRT, R, L, NP: 3576</t>
  </si>
  <si>
    <t>ENGRANE RUEDA DE ELEVACION, MOD: RT, L, J, NP: 35009, COD: 6</t>
  </si>
  <si>
    <t>TUERCA ENGRANE RUEDA ELEVACION, MOD: RT, R, L, NP: 35773, CO</t>
  </si>
  <si>
    <t>RONDANA TUERCA DE ELEVACION, MOD: L, R, RT, NP: 986276, COD:</t>
  </si>
  <si>
    <t>PANELES DE PORT-A-COOL, MOD: PAD6036/G, SKU: PO2318, 36"Hx12</t>
  </si>
  <si>
    <t xml:space="preserve">VARIADOR POWER FLEX 40 CAT. 22B-D012N104 SERIE A, 7.5HP , 3 </t>
  </si>
  <si>
    <t xml:space="preserve">FEED PLATE ASSEMBLY NP: G4945-1, MCA: LINCOLN ELECTRIC PARA </t>
  </si>
  <si>
    <t>VARIADOR DE VELOCIDAD CON TARJETA P/ENCODER 15 KW 20HP INPUT</t>
  </si>
  <si>
    <t xml:space="preserve">OBSOLETO BOARD TOOL TOUCH 2 PARTE 0002256510 MCA. ESAB PARA </t>
  </si>
  <si>
    <t xml:space="preserve">SENSOR DE INDUCCION DE 24V A 240V 300MA MOD XS1M18MA250 MCA </t>
  </si>
  <si>
    <t>SENSOR DE PROXIMIDAD INDUCTIVO CILINDRICO INCRUSTABLE M8 2MM</t>
  </si>
  <si>
    <t>#C-1003-20 (55-1309) LIFTING PLATE - #16 (PLATO BASE) MCA PE</t>
  </si>
  <si>
    <t>I/O SCANNER (FOR REMOTE RACK) PART # 900C53-0141-00 MCA NUTE</t>
  </si>
  <si>
    <t>3" AUTOMATIC RESET GAS SHUTOFF VALVE 120 MED 1519-6 MARK NOR</t>
  </si>
  <si>
    <t>TANQUE DE GAS MCA. TRUPPER DE 1/4 DE VUELTA CON 8 ONZAS, DES</t>
  </si>
  <si>
    <t>VALVULAS DE PASO ESFERA 1 1/2 PULG EN MATERIAL DE FIERRO VAC</t>
  </si>
  <si>
    <t>MOTOR ACTUATOR 300 LBS/IN 120 VAC 50/60 HZ 23 WATS 90 DEG TR</t>
  </si>
  <si>
    <t>RUEDA P/CARRITOS DE PINTURA NUM 211-0013 DESCRIPCION WHEEL A</t>
  </si>
  <si>
    <t>CONECTOR NEUMATICO EN Y ROSCA 1/8 NPT DIAMETRO DE TUBING 1/4</t>
  </si>
  <si>
    <t>CONECTOR NEUMATICO EN RECTO ROSCA 1/8 NPT DIAMETRO DE TUBING</t>
  </si>
  <si>
    <t xml:space="preserve">CONECTOR NEUMATICO EN CODO ROSCA 1/8 NPT DIAMETRO DE TUBING </t>
  </si>
  <si>
    <t>CONECTOR NEUMATICO EN T ROSCA 1/8 NPT DIAMETRO DE TUBING 1/4</t>
  </si>
  <si>
    <t>4 POSITION SINGLE LEVEL TB 2.5 MM-GREEN N/P 2002-1401 MCA WA</t>
  </si>
  <si>
    <t>4 POSITION SINGLE LEVEL TB 2.5 MM-GREY N/P 2002-1401 MCA WAG</t>
  </si>
  <si>
    <t>CALENTADOR UNVENTED GAS-FIRED RADIANT HEATER MOD 3E133E INPU</t>
  </si>
  <si>
    <t>BOTON DE PARO DE EMERGENCIA N/P 37123 MCA CONDUIX PARA BOTON</t>
  </si>
  <si>
    <t>CARCASA DE CAJA DE ENGRANES N/P 507B PARA POLIPASTO TIPO L M</t>
  </si>
  <si>
    <t>SUB ENSAMBLE DE GANCHO DE UNA TONELADA MARCA CM CON N/C 627-</t>
  </si>
  <si>
    <t>ENSAMBLE FRENO COMPLETO PARA POLIPASTO 1/2 TON N/P 27659 COD</t>
  </si>
  <si>
    <t>VARIADOR DE FRECUENCIA MARCA YASKAWA V1000 MODELO CIMR-VU4A0</t>
  </si>
  <si>
    <t xml:space="preserve">CEPILLO DE REPUESTO PARA BRISTLE BLASTER NEUMATICO DE 23 MM </t>
  </si>
  <si>
    <t>DUCTO TIPO GUSANO MARCA AMERIC AM-DC1225 DE 12" DIAMETRO Y 2</t>
  </si>
  <si>
    <t xml:space="preserve">EXTRACTOR-VENTILADOR AZUL AMERIC CONFINED SPACE VENTILATION </t>
  </si>
  <si>
    <t>TARJETA ELECTRONICA CAT 35725903-997 ANSI Z21.20 CAN/CSA.2 N</t>
  </si>
  <si>
    <t>289751B CABLE24V 7000-18021-2160300 3 METER PARA ROLADORA BE</t>
  </si>
  <si>
    <t>050939B SSI SENSOR INTERFACE MODULE ITEMS 2 &amp; 3 PARA ROLADOR</t>
  </si>
  <si>
    <t>DUCTO HERMÉTICO DE LONA TERMOPLÁSTICA MOD WS200 MCA DUCTOFLE</t>
  </si>
  <si>
    <t>REPUESTO DE TERMOPAR TIPO S CALIBRE 24 CON BARRA AISLADORA A</t>
  </si>
  <si>
    <t>SENSOR FOTOELECTRICOS MARCA TELEMECANIQUE OSIRIS N/P XUK0ARC</t>
  </si>
  <si>
    <t>835-404</t>
  </si>
  <si>
    <t>SENSOR DE ASIENTO 71-102-20 TAYLOR DUNN</t>
  </si>
  <si>
    <t>835-405</t>
  </si>
  <si>
    <t>FAROS 72-025-03 TAYLOR DUNN</t>
  </si>
  <si>
    <t>835-406</t>
  </si>
  <si>
    <t>SWITCH ON -OFF 71-120-10 TAYLOR DUNN</t>
  </si>
  <si>
    <t>835-407</t>
  </si>
  <si>
    <t>SWITCH LUCES 71-039-11 TAYLOR DUNN</t>
  </si>
  <si>
    <t>835-408</t>
  </si>
  <si>
    <t>PROXIMITY SWITCH WIRE (DN CONECTOR) CPE00002 COMBI LIFT</t>
  </si>
  <si>
    <t>835-409</t>
  </si>
  <si>
    <t>PROXIMITY SWITCH (IGS205) CPE00087 COMBI LIFT</t>
  </si>
  <si>
    <t>835-410</t>
  </si>
  <si>
    <t>PROXIMITY SWITCH HOLDER CPE00091 COMBI LIFT</t>
  </si>
  <si>
    <t>835-411</t>
  </si>
  <si>
    <t>FILTRO PARA ACEITE CPK00005 COMBI LIFT</t>
  </si>
  <si>
    <t>835-412</t>
  </si>
  <si>
    <t>FILTRO DE AIRE CPK00144 COMBI LIFT</t>
  </si>
  <si>
    <t>835-413</t>
  </si>
  <si>
    <t>4 WAY DIRECTIONAL LEVER (JOYSTIK) CPE00089 COMBI LIFT</t>
  </si>
  <si>
    <t>835-414</t>
  </si>
  <si>
    <t>ACCELERATOR CABLE (GM LPG) CPL00001 COMBI LIFT</t>
  </si>
  <si>
    <t>835-415</t>
  </si>
  <si>
    <t>ACCELERATOR CABLE (KUBOTA DIESEL) LPK00084 COMBI LIFT</t>
  </si>
  <si>
    <t>835-416</t>
  </si>
  <si>
    <t>FRENO ESTACIONAMIENTO CPE00026 COMBI LIFT</t>
  </si>
  <si>
    <t>835-417</t>
  </si>
  <si>
    <t>SWITCH ENCENDIDO CPE00035 COMBI LIFT</t>
  </si>
  <si>
    <t>835-418</t>
  </si>
  <si>
    <t>LLAVE ENCENDIDO CPE00049 COMBI LIFT</t>
  </si>
  <si>
    <t>835-419</t>
  </si>
  <si>
    <t>FILTRO HIDRAULICO (PRIMARIO) CPHY0015 COMBI LIFT</t>
  </si>
  <si>
    <t>835-420</t>
  </si>
  <si>
    <t>FILTRO HIDRAULICO (SECUNDARIO) CPHY0012 COMBI LIFT</t>
  </si>
  <si>
    <t>835-421</t>
  </si>
  <si>
    <t>FILTRO DE DIESEL CPK00056 COMBI LIFT</t>
  </si>
  <si>
    <t>835-422</t>
  </si>
  <si>
    <t>BOMBA DE DIESEL CPK00070 COMBI LIFT</t>
  </si>
  <si>
    <t>835-423</t>
  </si>
  <si>
    <t>FUEL FILTER ASSEMBLY (1907743012) CPK00009 COMBI LIFT</t>
  </si>
  <si>
    <t>835-424</t>
  </si>
  <si>
    <t>FUEL FILTER ELEMENT (1C001143010) CPK00004 COMBI LIFT</t>
  </si>
  <si>
    <t>835-425</t>
  </si>
  <si>
    <t>TACON DE MOTOR CPV00005 COMBI LIFT</t>
  </si>
  <si>
    <t>835-426</t>
  </si>
  <si>
    <t>JUEGO DE BALATAS 41-348-70 TAYLOR DUNN</t>
  </si>
  <si>
    <t>835-427</t>
  </si>
  <si>
    <t>SWITCH DE AVANCE FW-N-REV 71-039-02 TAYLOR DUNN</t>
  </si>
  <si>
    <t>835-428</t>
  </si>
  <si>
    <t>JUEGO DE TORNILLOS DE SUSPENSIÓN 88-101-13 TAYLOR DUNN</t>
  </si>
  <si>
    <t>835-429</t>
  </si>
  <si>
    <t>AGUA PARA BATERIA TAYLOR DUNN</t>
  </si>
  <si>
    <t>835-430</t>
  </si>
  <si>
    <t>BANDA MOTOR V-BELT MIU800108 JOHN DEERE</t>
  </si>
  <si>
    <t>835-431</t>
  </si>
  <si>
    <t>FOCOS DELANTEROS R136239 JOHN DEERE</t>
  </si>
  <si>
    <t>835-432</t>
  </si>
  <si>
    <t>ESPEJOS RETROVISORES ST464128 JOHN DEERE</t>
  </si>
  <si>
    <t>835-433</t>
  </si>
  <si>
    <t>CABLE DE CONTROL DE CLOTCH TCA22398 JOHN DEERE</t>
  </si>
  <si>
    <t>835-434</t>
  </si>
  <si>
    <t>FILTRO DE ACEITE NUMERO W67/1 MANN FILTER JOHN DEERE</t>
  </si>
  <si>
    <t>835-436</t>
  </si>
  <si>
    <t>CUARTOS TRASEROS AR48041 JOHN DEERE</t>
  </si>
  <si>
    <t>835-437</t>
  </si>
  <si>
    <t>BASE FILTRO DE AIRE TIPO ENSAMBLE AM125696 JOHN DEERE</t>
  </si>
  <si>
    <t>835-438</t>
  </si>
  <si>
    <t>SWITCH DE ENCENDIDO AUC13979 JOHN DEERE</t>
  </si>
  <si>
    <t>835-439</t>
  </si>
  <si>
    <t>LLAVE DE ENCENDIDO TCA24616 JOHN DEERE</t>
  </si>
  <si>
    <t>835-440</t>
  </si>
  <si>
    <t>KIT BALATAS FRENOS TCA21643 JOHN DEERE</t>
  </si>
  <si>
    <t>835-441</t>
  </si>
  <si>
    <t>ACEITE PARA MOTOR A DIESEL 15W40 JOHN DEERE</t>
  </si>
  <si>
    <t>835-442</t>
  </si>
  <si>
    <t>mangas para Pulpos de CuradoLining deacuerdo a especificacio</t>
  </si>
  <si>
    <t>Solvente dielectrico DS-40193 de comercializadora erit &amp; dal</t>
  </si>
  <si>
    <t>FUSIBLE MCADRIWISATIPO DRS15/200-B4 MAX VOLTVN17.5KV CORRIEN</t>
  </si>
  <si>
    <t>LUBRICANTE MOBIL TIPO DTE 10 EXCEL ISO 32 (ANTES DTE 13 M) T</t>
  </si>
  <si>
    <t>REFRIGERANTE HYCUT SW68-40701283 EN PRESENTACIÓN DE TAMBOR D</t>
  </si>
  <si>
    <t>839-012</t>
  </si>
  <si>
    <t>PORRON 20 LTS LUBRICANTE SINTETICO ROYAL CUT</t>
  </si>
  <si>
    <t>839-013</t>
  </si>
  <si>
    <t>VITALIFE 400 PRESENTACIÓN DE 12 ONZAS</t>
  </si>
  <si>
    <t>839-014</t>
  </si>
  <si>
    <t>VITALIFE 410 BIO-LUBE PRESENTACIÓN DE 12 ONZAS</t>
  </si>
  <si>
    <t>ACEITE PARA COMPRESOR SINTETICO 5-W-20 Ó 5-W-30 P/T.MOBIL  L</t>
  </si>
  <si>
    <t>ACEITE DELVAC 1340 MONOGRADO MCA. MOBIL PARA TRACK MOBIL 450</t>
  </si>
  <si>
    <t xml:space="preserve">ACEITE DELVAC 1300 SUPER 15W-40 P/T.MOBIL (4350)   TAMBO DE </t>
  </si>
  <si>
    <t>BARRA UNION DE TRANSMICION-DIFERENCIAL TRACK MOBIL 4200 N°PT</t>
  </si>
  <si>
    <t>LUBRICANTE DE CADENA P/TRACK MOBIL SWITCHMASTER 10,000 MCA C</t>
  </si>
  <si>
    <t>SPRAY LUBE TRAC PLUS, N° 4426 LUBRICANTE EN AEROSOL PARA ENG</t>
  </si>
  <si>
    <t>PUMP HYDRAULIC POWERIG HIDRAULIC UNIT 918, N°PARTE: 110217 H</t>
  </si>
  <si>
    <t>COMBINATION VALVE N° 119740, MCA: HUCK, PARA UNIDAD HIDRAULI</t>
  </si>
  <si>
    <t>ACEITE SAE-40/SAE-50 CUALQUIER MARCA EN PRESENTACIÓN DE TAMB</t>
  </si>
  <si>
    <t>CONTROL CORD POLYURETHANE JACKETED EXTREME CABLE 16.2 2 WIRE</t>
  </si>
  <si>
    <t>REPLECEMENT HALO FOR 3475/3460 ALUMINUM BODY MARCA WESTER TE</t>
  </si>
  <si>
    <t>PYREX BLAST LENS (BOX OF 12) MARCA WESTER TECHNOLOGY N/P 360</t>
  </si>
  <si>
    <t>LENS PK POLYCARBONATE LENS (12 PK INCLUDES SCREWS) MARCA WES</t>
  </si>
  <si>
    <t>LIGHT STANCHION &amp; HOSE CLAMP MARCA WESTER TECHNOLOGY N/P 311</t>
  </si>
  <si>
    <t>ACEITE PARA MOTOR DIESEL MONOGRADO MOBILGARD 450 NC PARA MOT</t>
  </si>
  <si>
    <t>BOQUILLA PARA ESPREAS DE MANEJADORA MARCA PROMAX QUICK MODEL</t>
  </si>
  <si>
    <t>OBSOLETO SCREW NUT NUMERO PARTE 0560950209 MCA ESAB</t>
  </si>
  <si>
    <t>OBSOLETO VISION 5X NG1-POWER SUPPLY # 0560940216 MARCA ESAB</t>
  </si>
  <si>
    <t>OBSOLETO TARJETA PCB3 # 0558038321 MARCA ESAB</t>
  </si>
  <si>
    <t>OBSOLETO TARJETA VDR # 0558038293 MARCA ESAB</t>
  </si>
  <si>
    <t>TRANSDUCTOR DE PRESIÓN N/P 228689 HYPERTHERMPARA PLASMA MANU</t>
  </si>
  <si>
    <t>MANGUERA 10000 PSI 1/4" MCA GATES MOD 4J2AT PZA 2 PIES (C/CO</t>
  </si>
  <si>
    <t>842-051</t>
  </si>
  <si>
    <t>IMAN N/P 428610 DESCRIPCIÓN 35.7 KGF(78.7 LBF) REPLACEMENT M</t>
  </si>
  <si>
    <t>RETRACTIL PARA CABLE 4/12 AWG DE 150 PIES MARCA KH INDUSTRIE</t>
  </si>
  <si>
    <t>RECTRACTIL ELECTRICO MOD. S14351-43-09-4 CSA SERIE. GV9353-0</t>
  </si>
  <si>
    <t>DIAFRAGMA N°286-036-365 P/BOMBA, MCA:WARREN RUPP SANPIPER TY</t>
  </si>
  <si>
    <t xml:space="preserve">GANCHO GIRATORIO CON COJINETE CROSBY DE 5 TONS, NP: 1028623 </t>
  </si>
  <si>
    <t>GANCHO CORREDIZO CON EXTREMO DE OJO, TAMAÑO 1/4", NUM. 10267</t>
  </si>
  <si>
    <t>GANCHO DE OJO, MEDIDA 5/8, MOD: SHURE LOC S-1316, NP: 102294</t>
  </si>
  <si>
    <t>GANCHO DE OJO, MEDIDA 1/2, MOD: SHURE LOC S-1316, NP: 102293</t>
  </si>
  <si>
    <t>GANCHO DE OJO, MEDIDA 3/8, MOD: SHURE LOC S-1316, NP: 102292</t>
  </si>
  <si>
    <t>CROSBY HOOK LATCH KIT NP: SS-4055: CARBON STEEL 40 TON ALLOY</t>
  </si>
  <si>
    <t>SEGURO DE GANCHO MCA: CROSBY HOOK LATCH KIT NP: SS-4055 CAPA</t>
  </si>
  <si>
    <t>MOTOR 1.0 SWG-9032 90 Vdc 120W), 1.8 APM. 3200 RPM 25CC-50-M</t>
  </si>
  <si>
    <t>CANDADO PARA CADENA PASO 100 SENCILLO COMPLETO, MCA: LINK BE</t>
  </si>
  <si>
    <t>842-092</t>
  </si>
  <si>
    <t xml:space="preserve">TUERCA TIPO CAPUCHÓN CON ROSCA DE 1/2 Y CABEZA HEXAGONAL DE </t>
  </si>
  <si>
    <t xml:space="preserve">WIRE ROPE THIMBLES EXTRA HEAVY (GUARDACABO) MCA. CROSBY  DE </t>
  </si>
  <si>
    <t>PUMP HIGH PRESSURE MCA SANDPIPER WARREN MOD EH2-M TYPE 4 2:1</t>
  </si>
  <si>
    <t>CANDADO (BUSHING) MARCA MARTIN E60Q20H Q1 BUSGING 2" BORE PU</t>
  </si>
  <si>
    <t>CUÑAS SPINDLE TOOL HOLDER WEDGE ITEM 24 3ADM12-03-02-28-00-0</t>
  </si>
  <si>
    <t>BRIDA DE HUSILLO SPINDLE FRONT PROTECTION FLANGE ITEM 4 3ADM</t>
  </si>
  <si>
    <t>CANDADO COMPLETO PASO DOBLE RS24B MARCA TSUBAKI O EQUIVALENT</t>
  </si>
  <si>
    <t>ALDABA DE BLOQUEO 5L PULG ESTANDAR GRAINGER 2CJJ4 FABRICANTE</t>
  </si>
  <si>
    <t>BLOQUEO DISYUNTOR POLO SEN 480/600V PQ6 BRADY FABRICANTE 659</t>
  </si>
  <si>
    <t>BLOQUEOS BRADY PARA ENCHUFES ELECTRICOS 65675 BLOQUEO GRANDE</t>
  </si>
  <si>
    <t xml:space="preserve">BLOQUEO ESTANDAR PARA VALVULAS DE BOLA 65669 9/32" 1-1/4" A </t>
  </si>
  <si>
    <t>KIT EN SACO PARA BLOQUEO DE VALVULAS DE COMPUERTA 99676 MARC</t>
  </si>
  <si>
    <t>842-126</t>
  </si>
  <si>
    <t xml:space="preserve">Empaque automotriz para vocho y combi, rollo 50 metros debe </t>
  </si>
  <si>
    <t>FLECHA PARA PLUMA DE MANIPULADOR CON MOTOR REDUCTOR SUMITOMO</t>
  </si>
  <si>
    <t>MODBUS PLUS NETMORK CLUSTER "TEE" ADAPTER N°0871-2030-00 MCA</t>
  </si>
  <si>
    <t xml:space="preserve">FABRICACIÓN DE 12 RUEDAS Y PERNOS PARA PERICO DE PRENSA 220 </t>
  </si>
  <si>
    <t xml:space="preserve">Ball slide part number 9948-3380-01, marca NSK para maquina </t>
  </si>
  <si>
    <t xml:space="preserve">Ball slide part number 9948-3380-02, marca NSK para maquina </t>
  </si>
  <si>
    <t>CBL FTTNG W/NUT&amp;BSH .375-.500 # PARTE 2040-0579 MARCA LINCOL</t>
  </si>
  <si>
    <t>CONDUIT LOCKNUT # PARTE T14370-2 MARCA LINCOLN PARA ALIMENTA</t>
  </si>
  <si>
    <t>SELF TAPPING SCREW # PARTE S8025-96 MARCA LINCOLN PARA ALIME</t>
  </si>
  <si>
    <t>WRAPAROUND # PARTE L12095 MARCA LINCOLN PARA ALIMENTADOR LF-</t>
  </si>
  <si>
    <t>WIRE DRIVE ASSEMMBLY # PARTE L12378-2 MARCA LINCOLN PARA ALI</t>
  </si>
  <si>
    <t>JUEGOS COMPLETOS CONTROL REMOTO MARCA MAGNETEK MODELO ENRANG</t>
  </si>
  <si>
    <t>MODULO DE COMUNICACIÓN DH+/RIO/DH485 PANEL VIEW PLUS 700-150</t>
  </si>
  <si>
    <t>FABRICACION DE BASE DE POLEAS SEGÚN DIBUJO PINT-0002-14 (POL</t>
  </si>
  <si>
    <t>PERMADUR MODEL TP 2000 TYPE ELECTRICALLY CONTROLLED PERMANEN</t>
  </si>
  <si>
    <t>IMPELLER ASSEMBLY (355MM) # PARTE L15147 MCA LINCOLN ELECTRI</t>
  </si>
  <si>
    <t>IMPELLER ASSEMBLY (250MM) # PARTE L15148 MCA LINCOLN ELECTRI</t>
  </si>
  <si>
    <t>FABRICACIÓN LAMPARA LED 4X32 W 120 V 49"X15" BASE LAMINA CAL</t>
  </si>
  <si>
    <t>LAMPARA ANTIEXPLOSIVA LARSON ELECTRONICS MOD EPLFL-26W-P-12V</t>
  </si>
  <si>
    <t>KIT DE REPARACION PARA MOTOR DE BOMBA PRESIDENT MCA GRACO N/</t>
  </si>
  <si>
    <t xml:space="preserve">DUST COLLECTOR FILTER 36" LG SLIDE IN TYPE MCA WHEELABRATOR </t>
  </si>
  <si>
    <t>GUARD KIT 4" HG2-A106-4 (GUARDA M2 SERIES) MCA INGERSOLL RAN</t>
  </si>
  <si>
    <t>DEPRESSED CENTER WHEEL FLANGE 99V60-386 (PLATO 88V SERIES) M</t>
  </si>
  <si>
    <t>GEAR CASE ASSEMBLY STOCK SIZE:FIXED P/N 82849 RATIO 32:1PARA</t>
  </si>
  <si>
    <t>GEAR CASE ASSY ADJUSTABLE P/N 82850 PARA TUNING ROLL CPRR-TR</t>
  </si>
  <si>
    <t>KIT REPARACIÓN VÁLVULA AUTOMATICA (RESORTE) AUTO AIR VALVE S</t>
  </si>
  <si>
    <t>SELLO DE TAPA REGISTRO DE INSPECCION MOD 7000-001-06 MCA WHE</t>
  </si>
  <si>
    <t>JUEGOS DE CONTROL REMOTO COMPLETO MARCA MAGNETEK MODELO FLEX</t>
  </si>
  <si>
    <t xml:space="preserve">FABRICACIÓN LAMPARA LED MOD BCP-MAY 632-2 X 332 IS 227V T-8 </t>
  </si>
  <si>
    <t>REED SW ASSY P/N:S1392001 MCA:LINCOLN ELECTRIC.TRACTOR LT-76</t>
  </si>
  <si>
    <t>DRIVE MOTOR  AND GEAR BOX P/N: M15340 MCA:LINCOLN TRACTOR LT</t>
  </si>
  <si>
    <t>TARJETA DE CONTROL PARA ALIMENTADOR POWER FEED 84 UI PC BD A</t>
  </si>
  <si>
    <t>VARIABLE VOLTAJE PC BOARD P/N:L5394-2  PARA TRACTOR LT-7 LIN</t>
  </si>
  <si>
    <t>LOGIC PC BOARD P/N:L5927-2 PARA TRACTOR LT-7 LINCOLN ELECTRI</t>
  </si>
  <si>
    <t>CONTROL PC BOARD P/N:L6959-2 PARA TRACTOR LT07 LINCOLN ELECT</t>
  </si>
  <si>
    <t>HART LOCK CONNECTOR FEMALE N°L15-20C 3 FASE 3 POLOS 4W GROUN</t>
  </si>
  <si>
    <t>HART LOCK CONNECTOR N°L15-20P MALE 3 FASES 3 POLOS 4W GROUND</t>
  </si>
  <si>
    <t>AUTOMATIC FLUX HOOPER ASSY MARCA LINCOLN ELECTRIC P/N:L3552-</t>
  </si>
  <si>
    <t>MOTOR DE CA DE 4 POLOS HP: 250 RPM 1775 VOLTS 460 AMPS 287 H</t>
  </si>
  <si>
    <t>TURBOPLASTADOR BRAND NY BLOWER 2512, ALUMINUM WHEEL, ARRANGE</t>
  </si>
  <si>
    <t>MAIN CIRCUIT BOARD 2 SPEED MCA: MAGNETEK TIPO TELEPENDANT TX</t>
  </si>
  <si>
    <t>POWER FLEX 40,CAT NO 22B-D6PON104, MOTOR RATING 2.2 KW/3.0 H</t>
  </si>
  <si>
    <t>ROLLO BANDA PCV 120 NEGRA DE 1 CAPA DE 23 CM DE ANCHO X 45 M</t>
  </si>
  <si>
    <t>ROLLO DE CADENA PASO 120 (ROLLO DE 3.05 MTS MCA: WHX MOD: 12</t>
  </si>
  <si>
    <t>ESTROBO ALMA ACERO 6X36 CASCABEL 34 PIES TOTAL 30 PIES CUERP</t>
  </si>
  <si>
    <t>TRADUCTOR DRIVE ASSEMBLY N°PARTE: M15341 MCA: LINCOLN ELECTR</t>
  </si>
  <si>
    <t xml:space="preserve">VERTICAL LIFTER LIFT ADJUSTER N°PARTE M13334-1 MCA: LINCOLN </t>
  </si>
  <si>
    <t>PERFIL C-RAILS GALVANIZADO DE 32M x 30 x 2MM x 6MTS, CATALAG</t>
  </si>
  <si>
    <t>TRACK COOPLERS-TWO PRECE GALVANIZED STEEL, CATALAGO: 023211,</t>
  </si>
  <si>
    <t>GALVANIZED STEEL CONDUCTOR BARS 100 AMP, 310101-J, MCA: COND</t>
  </si>
  <si>
    <t>844-150</t>
  </si>
  <si>
    <t>STRAIGHT PLUG, SOLID SHELL, COD: 9SS12020-59, MCA: LINCOLN E</t>
  </si>
  <si>
    <t>SHUNT, NP: M12667, MOD: K227-1, EQUIPO TRACTOR LT-7, MCA: LI</t>
  </si>
  <si>
    <t>HANDLE, NP:S15659, MOD: K227-1, EQUIPO TRACTOR LT-7, MCA LIN</t>
  </si>
  <si>
    <t>WIRE DRIVE PANEL, NP: G5569-2, MOD: K2613-5, EQUIPO ALIMENTA</t>
  </si>
  <si>
    <t>WIRE DRIVE ASSEMBLY, NP: M21079-7, MOD: K2613-5, EQUIPO ALIM</t>
  </si>
  <si>
    <t xml:space="preserve">Rollos de fibra de vidrio verde/blanco, rollo de 25" x 300' </t>
  </si>
  <si>
    <t>OBSOLETO KIT PROX 12 MM 4 WIRE P/N ESAB:0560996602 PARA PLAS</t>
  </si>
  <si>
    <t>OBSOLETO PINION 12 DP 3.25 PD 2.13 BORE NO. DE PARTE 0560940</t>
  </si>
  <si>
    <t>OBSOLETO AIR CONDITIONER 115V CODIGO ESAB 0560940886</t>
  </si>
  <si>
    <t>OBSOLETO CONTACTOR 3P 150A 115VAC CODIGO ESAB 952251</t>
  </si>
  <si>
    <t>FILTRO PARA CABINA DE PINTURA 20 X 20 X 1 TASIFE POLIGREEN W</t>
  </si>
  <si>
    <t>TIPE ALLOY RH NPT 1" - 2" 11 1/2" NO MODELO 47750 DEL CATALO</t>
  </si>
  <si>
    <t xml:space="preserve">SWITCH PC BOARD ASSEMBLY N/P 9SG4664-2 MCA LINCOLN ELECTRIC </t>
  </si>
  <si>
    <t>SWITCH PC BOARD ASSEMBLY N/P G4795-2 MCA LINCOLN ELECTRIC PA</t>
  </si>
  <si>
    <t>CAPACITOR N/P S13490-219 MCA LINCOLN ELECTRIC PARA FUENTE PO</t>
  </si>
  <si>
    <t>RESISTOR N/P S10404-118 MCA LINCOLN ELECTRIC PARA FUENTE POW</t>
  </si>
  <si>
    <t xml:space="preserve">CONTROL PC BOARD N/P S28868 MCA LINCOLNCONTROL PC BOARD N/P </t>
  </si>
  <si>
    <t>BALL TRANSFERS MCA SKF N/P 522-0-13 DESCRIPCION DESKTOP CARR</t>
  </si>
  <si>
    <t>FLOAT VALVE MCA PORTACOOL # FLOAT 02 PARA MODELO  PAC2K24HPV</t>
  </si>
  <si>
    <t>SISTEMA DE ARRASTRE COMPLETOS 9SL10193-10 WIRE DRIVE DOOR LE</t>
  </si>
  <si>
    <t>OBSOLETO BANDA METALICA N/P 2237676 46´ 9" LARGO MCA ESAB  (</t>
  </si>
  <si>
    <t>844-204</t>
  </si>
  <si>
    <t>BANDA MODELO BX-70 MARCA GATE</t>
  </si>
  <si>
    <t>844-205</t>
  </si>
  <si>
    <t>BANDA MODELO 1280-8MGT-30 MARCA GATES</t>
  </si>
  <si>
    <t>846-011</t>
  </si>
  <si>
    <t>TRANSFORMADOR DE 2.5 KVA NC:4373 VOLTAJE PRIMARIO 440/220 VO</t>
  </si>
  <si>
    <t>BOTONERA DE 4 BOTONES DE ACCION MOMENTANEA 1 VELOCIDAD MAS P</t>
  </si>
  <si>
    <t>249-053</t>
  </si>
  <si>
    <t>Pila AA mod-LR06 1.5v marca Energizer Industrial</t>
  </si>
  <si>
    <t>106-055</t>
  </si>
  <si>
    <t>106-056</t>
  </si>
  <si>
    <t>106-057</t>
  </si>
  <si>
    <t>106-058</t>
  </si>
  <si>
    <t>RACK 1,2 Y 3  (O BODEGA)</t>
  </si>
  <si>
    <t>RACK 4-B</t>
  </si>
  <si>
    <t>RACK 4-C</t>
  </si>
  <si>
    <t>RACK 4-D</t>
  </si>
  <si>
    <t>RACK 5-B</t>
  </si>
  <si>
    <t>RACK 5-C</t>
  </si>
  <si>
    <t>RACK 5-D</t>
  </si>
  <si>
    <t>RACK 5-F</t>
  </si>
  <si>
    <t>RACK 6-B</t>
  </si>
  <si>
    <t>RACK 6-A</t>
  </si>
  <si>
    <t>RACK 6-C</t>
  </si>
  <si>
    <t>RACK 6-D</t>
  </si>
  <si>
    <t>RACK 6-F</t>
  </si>
  <si>
    <t>RACK 6-G</t>
  </si>
  <si>
    <t>RACK 5-E</t>
  </si>
  <si>
    <t>RACK 4-E</t>
  </si>
  <si>
    <t>RACK 6-E</t>
  </si>
  <si>
    <t>RACK 7-A</t>
  </si>
  <si>
    <t>RACK 7-B</t>
  </si>
  <si>
    <t>RACK 7-C</t>
  </si>
  <si>
    <t>RACK 7-D</t>
  </si>
  <si>
    <t>RACK 7-E</t>
  </si>
  <si>
    <t>RACK 7-F</t>
  </si>
  <si>
    <t>RACK 7-G</t>
  </si>
  <si>
    <t>RACK 8-A</t>
  </si>
  <si>
    <t>RACK 8-B</t>
  </si>
  <si>
    <t>RACK 8-C</t>
  </si>
  <si>
    <t>RACK 8-D</t>
  </si>
  <si>
    <t>RACK 8-F</t>
  </si>
  <si>
    <t>252-536</t>
  </si>
  <si>
    <t>252-537</t>
  </si>
  <si>
    <t>RACK 9-C</t>
  </si>
  <si>
    <t>RACK 9-D</t>
  </si>
  <si>
    <t>252-542</t>
  </si>
  <si>
    <t>RACK 9-B</t>
  </si>
  <si>
    <t>RACK 19-A</t>
  </si>
  <si>
    <t>RACK 19-B</t>
  </si>
  <si>
    <t>RACK 19-C</t>
  </si>
  <si>
    <t>RACK 19-D</t>
  </si>
  <si>
    <t>RACK 19-E</t>
  </si>
  <si>
    <t>RACK 19-F</t>
  </si>
  <si>
    <t>RACK 19-G</t>
  </si>
  <si>
    <t>RACK 20-A</t>
  </si>
  <si>
    <t>RACK 20-B</t>
  </si>
  <si>
    <t>RACK 20-C</t>
  </si>
  <si>
    <t>RACK 20-D</t>
  </si>
  <si>
    <t>RACK 20-E</t>
  </si>
  <si>
    <t>242-002</t>
  </si>
  <si>
    <t>242-006</t>
  </si>
  <si>
    <t>RACK 20-F</t>
  </si>
  <si>
    <t>RACK 20-G</t>
  </si>
  <si>
    <t>RACK 21-A</t>
  </si>
  <si>
    <t>RACK 21-B</t>
  </si>
  <si>
    <t>RACK 21-C</t>
  </si>
  <si>
    <t>RACK 21-D</t>
  </si>
  <si>
    <t>RACK 21-E</t>
  </si>
  <si>
    <t>RACK 21-F</t>
  </si>
  <si>
    <t>RACK 21-G</t>
  </si>
  <si>
    <t>RACK 22-B</t>
  </si>
  <si>
    <t>RACK 22-C</t>
  </si>
  <si>
    <t>RACK 22-D</t>
  </si>
  <si>
    <t>RACK 22-E</t>
  </si>
  <si>
    <t>RACK 22-A</t>
  </si>
  <si>
    <t>250-063</t>
  </si>
  <si>
    <t>RACK 22-F</t>
  </si>
  <si>
    <t>RACK 22-G</t>
  </si>
  <si>
    <t>RACK 23-A</t>
  </si>
  <si>
    <t>RACK 23-B</t>
  </si>
  <si>
    <t>RACK 23-C</t>
  </si>
  <si>
    <t>RACK 23-D</t>
  </si>
  <si>
    <t>RACK 23-E</t>
  </si>
  <si>
    <t>RACK 23-F</t>
  </si>
  <si>
    <t>RACK 23-G</t>
  </si>
  <si>
    <t>RACK 24-A</t>
  </si>
  <si>
    <t>RACK 24-B</t>
  </si>
  <si>
    <t>RACK 24-C</t>
  </si>
  <si>
    <t>RACK 24-D</t>
  </si>
  <si>
    <t>RACK 24-E</t>
  </si>
  <si>
    <t>RACK 25-A</t>
  </si>
  <si>
    <t>RACK 25-B</t>
  </si>
  <si>
    <t>RACK 25-C</t>
  </si>
  <si>
    <t>RACK 26-C</t>
  </si>
  <si>
    <t>RACK 26-A</t>
  </si>
  <si>
    <t>PTE</t>
  </si>
  <si>
    <t>RACK 26-B</t>
  </si>
  <si>
    <t>RACK 26-D</t>
  </si>
  <si>
    <t>RACK 26-E</t>
  </si>
  <si>
    <t>RACK 26-F</t>
  </si>
  <si>
    <t>RACK 26-G</t>
  </si>
  <si>
    <t>RACK 27-A</t>
  </si>
  <si>
    <t>252-538</t>
  </si>
  <si>
    <t>252-534</t>
  </si>
  <si>
    <t>RACK 27-B</t>
  </si>
  <si>
    <t>RACK 27-C</t>
  </si>
  <si>
    <t>RACK 27-D</t>
  </si>
  <si>
    <t>RACK 27-E</t>
  </si>
  <si>
    <t>RACK 27-F</t>
  </si>
  <si>
    <t>RACK 27-G</t>
  </si>
  <si>
    <t>RACK 28-A</t>
  </si>
  <si>
    <t>RACK 28-B</t>
  </si>
  <si>
    <t>RACK 28-C</t>
  </si>
  <si>
    <t>RACK 28-D</t>
  </si>
  <si>
    <t>RACK 28-E</t>
  </si>
  <si>
    <t>RACK 28-F</t>
  </si>
  <si>
    <t>RACK 29-A</t>
  </si>
  <si>
    <t>RACK 29-B</t>
  </si>
  <si>
    <t>RACK 29-C</t>
  </si>
  <si>
    <t>252-540</t>
  </si>
  <si>
    <t>252-539</t>
  </si>
  <si>
    <t>RACK 29-D</t>
  </si>
  <si>
    <t>RACK 29-E</t>
  </si>
  <si>
    <t>RACK 29-F</t>
  </si>
  <si>
    <t>RACK 35-A</t>
  </si>
  <si>
    <t>RACK 35-B</t>
  </si>
  <si>
    <t>RACK 35-C</t>
  </si>
  <si>
    <t>RACK 35-D</t>
  </si>
  <si>
    <t>RACK 35-F</t>
  </si>
  <si>
    <t>RACK 35-E</t>
  </si>
  <si>
    <t>RACK 35-G</t>
  </si>
  <si>
    <t>RACK 36-A</t>
  </si>
  <si>
    <t>RACK 36-B</t>
  </si>
  <si>
    <t>RACK 36-C</t>
  </si>
  <si>
    <t>RACK 36-D</t>
  </si>
  <si>
    <t>RACK 36-E</t>
  </si>
  <si>
    <t>RACK 36-F</t>
  </si>
  <si>
    <t>RACK 36-G</t>
  </si>
  <si>
    <t>RACK 37-A</t>
  </si>
  <si>
    <t>RACK 37-B</t>
  </si>
  <si>
    <t>RACK 37-C</t>
  </si>
  <si>
    <t>303-034</t>
  </si>
  <si>
    <t>RACK 37-D</t>
  </si>
  <si>
    <t>306-050</t>
  </si>
  <si>
    <t>305-226</t>
  </si>
  <si>
    <t>RACK 37-E</t>
  </si>
  <si>
    <t>305-010</t>
  </si>
  <si>
    <t>303-017</t>
  </si>
  <si>
    <t>RACK 37-F</t>
  </si>
  <si>
    <t>RACK 37-G</t>
  </si>
  <si>
    <t>RACK 38-A</t>
  </si>
  <si>
    <t>RACK 38-B</t>
  </si>
  <si>
    <t>RACK 38-C</t>
  </si>
  <si>
    <t>RACK 38-D</t>
  </si>
  <si>
    <t>RACK 38-E</t>
  </si>
  <si>
    <t>RACK 38-F</t>
  </si>
  <si>
    <t>RACK 38-G</t>
  </si>
  <si>
    <t>RACK 32-D</t>
  </si>
  <si>
    <t>RACK 29-G</t>
  </si>
  <si>
    <t>RACK 31-A</t>
  </si>
  <si>
    <t>RACK 31-B</t>
  </si>
  <si>
    <t>RACK 31-C</t>
  </si>
  <si>
    <t>249-094</t>
  </si>
  <si>
    <t>RACK 30-A</t>
  </si>
  <si>
    <t>RACK 30-B</t>
  </si>
  <si>
    <t>RACK 30-C</t>
  </si>
  <si>
    <t>RACK 30-D</t>
  </si>
  <si>
    <t>RACK 30-F</t>
  </si>
  <si>
    <t>RACK 30-G</t>
  </si>
  <si>
    <t>RACK 31-D</t>
  </si>
  <si>
    <t>RACK 31-G</t>
  </si>
  <si>
    <t>RACK 31-E</t>
  </si>
  <si>
    <t>RACK 31-F</t>
  </si>
  <si>
    <t>RACK 32-B</t>
  </si>
  <si>
    <t>RACK 32-C</t>
  </si>
  <si>
    <t>RACK 32-F</t>
  </si>
  <si>
    <t>RACK 32-E</t>
  </si>
  <si>
    <t>RACK 32-G</t>
  </si>
  <si>
    <t>RACK 33-A</t>
  </si>
  <si>
    <t>RACK 33-B</t>
  </si>
  <si>
    <t>RACK 33-C</t>
  </si>
  <si>
    <t>RACK 33-D</t>
  </si>
  <si>
    <t>RACK 33-E</t>
  </si>
  <si>
    <t>RACK 33-G</t>
  </si>
  <si>
    <t>RACK 33-F</t>
  </si>
  <si>
    <t>RACK 34-B</t>
  </si>
  <si>
    <t>RACK 34-C,D,E,F Y G</t>
  </si>
  <si>
    <t xml:space="preserve">YOMPAS </t>
  </si>
  <si>
    <t>RACK 39-A</t>
  </si>
  <si>
    <t>RACK 39-B</t>
  </si>
  <si>
    <t>RACK 39-C</t>
  </si>
  <si>
    <t>RACK 39-D</t>
  </si>
  <si>
    <t>RACK 39-E</t>
  </si>
  <si>
    <t>RACK 40-B</t>
  </si>
  <si>
    <t>RACK 40-C</t>
  </si>
  <si>
    <t>RACK 40-D</t>
  </si>
  <si>
    <t>RACK 40-F</t>
  </si>
  <si>
    <t>RACK 40-E</t>
  </si>
  <si>
    <t>RACK 41-B</t>
  </si>
  <si>
    <t>RACK 41-C</t>
  </si>
  <si>
    <t>RACK 41-D</t>
  </si>
  <si>
    <t>252-541</t>
  </si>
  <si>
    <t>RACK 41-E</t>
  </si>
  <si>
    <t>RACK 41-F</t>
  </si>
  <si>
    <t>RACK 41-G</t>
  </si>
  <si>
    <t>RACK 42-B</t>
  </si>
  <si>
    <t>RACK 42-C</t>
  </si>
  <si>
    <t>305-009</t>
  </si>
  <si>
    <t>RACK 42-E</t>
  </si>
  <si>
    <t>RACK 42-F</t>
  </si>
  <si>
    <t>RACK 45-B</t>
  </si>
  <si>
    <t>RACK 45-C</t>
  </si>
  <si>
    <t>RACK 45-D</t>
  </si>
  <si>
    <t>RACK 45-E</t>
  </si>
  <si>
    <t>RACK 45-F</t>
  </si>
  <si>
    <t>303-011</t>
  </si>
  <si>
    <t>RACK 42-G</t>
  </si>
  <si>
    <t>RACK 48-B</t>
  </si>
  <si>
    <t>RACK 48-C</t>
  </si>
  <si>
    <t>RACK 48-D</t>
  </si>
  <si>
    <t>RACK 48-E</t>
  </si>
  <si>
    <t>RACK 48-F</t>
  </si>
  <si>
    <t>RACK 43-B</t>
  </si>
  <si>
    <t>VACIO</t>
  </si>
  <si>
    <t>RACK 44-B</t>
  </si>
  <si>
    <t>305-013</t>
  </si>
  <si>
    <t>305-012</t>
  </si>
  <si>
    <t>RACK 44-A</t>
  </si>
  <si>
    <t>RACK 44-C</t>
  </si>
  <si>
    <t>RACK 44-D</t>
  </si>
  <si>
    <t>RACK 44-F</t>
  </si>
  <si>
    <t>RACK 44-E</t>
  </si>
  <si>
    <t>RACK 44-G</t>
  </si>
  <si>
    <t>RACK 46-B</t>
  </si>
  <si>
    <t>RACK 46-A</t>
  </si>
  <si>
    <t>RACK 46-C</t>
  </si>
  <si>
    <t>RACK 46-D</t>
  </si>
  <si>
    <t>RACK 46-E</t>
  </si>
  <si>
    <t>305-020</t>
  </si>
  <si>
    <t>RACK 46-F</t>
  </si>
  <si>
    <t>RACK 46-G</t>
  </si>
  <si>
    <t>RACK 47-B</t>
  </si>
  <si>
    <t>RACK 47-C</t>
  </si>
  <si>
    <t>RACK 48-A</t>
  </si>
  <si>
    <t>304-031</t>
  </si>
  <si>
    <t>304-032</t>
  </si>
  <si>
    <t>RACK 47-D</t>
  </si>
  <si>
    <t>RACK 47-E</t>
  </si>
  <si>
    <t>RACK 47-F</t>
  </si>
  <si>
    <t>RACK 47-G</t>
  </si>
  <si>
    <t>RACK 49-A</t>
  </si>
  <si>
    <t>RACK 49-B</t>
  </si>
  <si>
    <t>RACK 49-C</t>
  </si>
  <si>
    <t>RACK 49-D</t>
  </si>
  <si>
    <t>RACK 49-F</t>
  </si>
  <si>
    <t>RACK 49-E</t>
  </si>
  <si>
    <t>RACK 49-G</t>
  </si>
  <si>
    <t>RACK 50-A</t>
  </si>
  <si>
    <t>RACK 50-B</t>
  </si>
  <si>
    <t>RACK 50-C</t>
  </si>
  <si>
    <t>RACK 50-D</t>
  </si>
  <si>
    <t>RACK 50-E</t>
  </si>
  <si>
    <t>700-109A</t>
  </si>
  <si>
    <t>700-116</t>
  </si>
  <si>
    <t>RACK 50-F</t>
  </si>
  <si>
    <t>RACK 50-G</t>
  </si>
  <si>
    <t>RACK 51-A</t>
  </si>
  <si>
    <t>700-258</t>
  </si>
  <si>
    <t>RACK 51-B</t>
  </si>
  <si>
    <t>700-260</t>
  </si>
  <si>
    <t>700-261</t>
  </si>
  <si>
    <t>700-263</t>
  </si>
  <si>
    <t>700-265</t>
  </si>
  <si>
    <t>700-268</t>
  </si>
  <si>
    <t>700-259</t>
  </si>
  <si>
    <t>700-262</t>
  </si>
  <si>
    <t>700-264</t>
  </si>
  <si>
    <t>700-266</t>
  </si>
  <si>
    <t>700-269</t>
  </si>
  <si>
    <t>RACK 51-C</t>
  </si>
  <si>
    <t>RACK 51-D</t>
  </si>
  <si>
    <t>700-320</t>
  </si>
  <si>
    <t>RACK 51-E</t>
  </si>
  <si>
    <t xml:space="preserve">ROLLO DE ESPUMA ANCHO DE ROLLO 12" LONGITUD DEL ROLLO 1500' </t>
  </si>
  <si>
    <t>250-406</t>
  </si>
  <si>
    <t xml:space="preserve">SELLADOR ELASTICO DE POLIURETANO DE ALTO DESEMPEÑO SIKAFLEX </t>
  </si>
  <si>
    <t>ALKI COAT ESMALTE ALQUIDALICO AMARILLO CROMO GS 19L MCA CHAM</t>
  </si>
  <si>
    <t>ALKI COAT ESM.ALQUIDALICO AZUL REGIO GS 19L MCA CHAMPION CVE</t>
  </si>
  <si>
    <t>ALKI COAT ESM.ALQUIDALICO GRIS PERLA GS 19L MCA CHAMPION CVE</t>
  </si>
  <si>
    <t>PC BOARD HYPERNET NP: 141162-00C, MCA: HYPERTHERM PARA FUENT</t>
  </si>
  <si>
    <t>40V DC BUS BOARD N°PARTE L11832 MOD: 11918 MCA: LINCOLN ELEC</t>
  </si>
  <si>
    <t>POLIPASTO ELECTRICO DE CABLE CAPACIDAD 600 KG CLAVE PE-600 M</t>
  </si>
  <si>
    <t>TOLVA PARA HORNO N/P 501429 HPFR-3000-H200-HOPPER (115V) MCA</t>
  </si>
  <si>
    <t>CAJA DE PULSADORES COLGANTES (BOTONERA) VACIA N/P XAC-A04 MC</t>
  </si>
  <si>
    <t>ROTARY LIMIT SWITCH MODELO 402-L-80-A MARCA GEMCO TIPO K402I</t>
  </si>
  <si>
    <t>MORDAZAS TOOL POLLER PLIERS ITEM 27 ROHM-SK40IKZ CATALOGO AK</t>
  </si>
  <si>
    <t>700-312</t>
  </si>
  <si>
    <t>700-303</t>
  </si>
  <si>
    <t>700-301</t>
  </si>
  <si>
    <t>700-302</t>
  </si>
  <si>
    <t>RACK 51-F</t>
  </si>
  <si>
    <t>700-316</t>
  </si>
  <si>
    <t>700-318</t>
  </si>
  <si>
    <t>700-319</t>
  </si>
  <si>
    <t>700-314</t>
  </si>
  <si>
    <t>700-321</t>
  </si>
  <si>
    <t>700-317</t>
  </si>
  <si>
    <t>700-311</t>
  </si>
  <si>
    <t>RACK 51-G</t>
  </si>
  <si>
    <t>CARTUCHO PARA IMPRESORAHP N/P 933 XL CN054A COLOR CYAN MARCA HP</t>
  </si>
  <si>
    <t>CARTUCHO PARA IMPRESORAHP N/P 933 XL CN055A COLOR MAGENTA MARCA HP</t>
  </si>
  <si>
    <t>CARTUCHO PARA IMPRESORAHP N/P 933 XL CN0556A COLOR YELLOW MARCA HP</t>
  </si>
  <si>
    <t>CARTUCHO PARA IMPRESORAHP N/P 933 XL CN057A COLOR BLACK MARCA HP</t>
  </si>
  <si>
    <t>700-088A</t>
  </si>
  <si>
    <t>CARTUCHO PARA IMPRESORA HP OFFICEJET 7110, N/P 932XL CN053AL COLOR BLACK MARCA HP</t>
  </si>
  <si>
    <t>700-109a</t>
  </si>
  <si>
    <t>TIJERA MARCA BACO MODELO T-16 HOGAR/OFICINA</t>
  </si>
  <si>
    <t>MOVE TICKET (FOLIADOS) F-CP-2.14-06-GM PAQUETE DE 100 PZAS</t>
  </si>
  <si>
    <t>Cinta laminada para etiquetas de calibración, para rotulador brother, uso industrial, impresión negro sobre blanco, rotulador PT-9800PC modelo cinta TZE-241</t>
  </si>
  <si>
    <t>700-200</t>
  </si>
  <si>
    <t>TARJETA DUAL HSE VERDE/ROJA MEDIDA 9.2 CM X 20 CM</t>
  </si>
  <si>
    <t>Calcas de Residuos  Peligrosos Medidas: 20 cm Largo X 15 cm Ancho</t>
  </si>
  <si>
    <t>Tarjeta Azul para Detección de Mejoras y/o Reparaciones en Recorridos de Seguridad</t>
  </si>
  <si>
    <t>Etiqueta Industrial Termica directa 4 x 2 adherible, color naranja, de etiquetadora zebra ZT230, Item ZT23042-DO1100FZ SERIE 52J192702119 (2750 etiquetas x rollo(</t>
  </si>
  <si>
    <t>Etiqueta Industrial Termica directa 4 x 2 adherible, color amarillo, de etiquetadora zebra ZT230, Item ZT23042-DO1100F2 SERIE 52J192702119 (2750 etiquetas x rollo(</t>
  </si>
  <si>
    <t>Suministro de Calcomanías para botoneras de las grúas de Producción. En vinil con corte de contorno 1 juego de calcas de 15 MM de diámetro c/u</t>
  </si>
  <si>
    <t>SUMINISTRO DE ETIQUETAS AUTOADHERIBLES PARA AIRE EN CALCA AMARILLO REFLEJANTE (23"*3")</t>
  </si>
  <si>
    <t>SUMINISTRO DE ETIQUETAS AUTOADHERIBLES PARA AIRE EN CALCA AMARILLO REFLEJANTE (7"*1.5")</t>
  </si>
  <si>
    <t>SUMINISTRO DE ETIQUETAS AUTOADHERIBLES PARA AIRE EN CALCA AMARILLO REFLEJANTE (4"*1)</t>
  </si>
  <si>
    <t>SUMINISTRO DE ETIQUETAS AUTOADHERIBLES PARA CO2 EN CALCA AMARILLO REFLEJANTE (7"*1.5")</t>
  </si>
  <si>
    <t>SUMINISTRO DE ETIQUETAS AUTOADHERIBLES PARA CO2 EN CALCA AMARILLO REFLEJANTE (4"*1")</t>
  </si>
  <si>
    <t>SUMINISTRO DE ETIQUETAS AUTOADHERIBLES PARA GAS EN CALCA AMARILLO REFLEJANTE (4"*1)</t>
  </si>
  <si>
    <t>SUMINISTRO DE ETIQUETAS AUTOADHERIBLES PARA GAS EN CALCA AMARILLO REFLEJANTE (7"*1.5")</t>
  </si>
  <si>
    <t>SUMINISTRO DE ETIQUETAS AUTOADHERIBLES  PARA VOLTAJE 440 EN CALCA AMARILLO REFLEJANTE (3"*3")</t>
  </si>
  <si>
    <t>SUMINISTRO DE ETIQUETAS AUTOADHERIBLES  PARA VOLTAJE 220 EN CALCA AMARILLO REFLEJANTE (3"*3")</t>
  </si>
  <si>
    <t>700-267</t>
  </si>
  <si>
    <t>SUMINISTRO DE ETIQUETAS AUTOADHERIBLES  PARA VOLTAJE 110 EN CALCA AMARILLO REFLEJANTE  (2"*1")</t>
  </si>
  <si>
    <t>SUMINISTRO DE ETIQUETAS AUTOADHERIBLES PARA AGUA EN COLOR VERDE REFLEJANTE (7"*1.5")</t>
  </si>
  <si>
    <t>SUMINISTRO DE ETIQUETAS AUTOADHERIBLES PARA OXIGENO EN CALCA AMARILLO REFLEJANTE (4"*1)</t>
  </si>
  <si>
    <t>700-270</t>
  </si>
  <si>
    <t>ETIQUETAS TERMICAS 4X2 : DE IMPRESIO DIRECTA Y DE TONNER PARA ETIQUETADORA ZEBRA ZT230 ROLLO COLOR MORADO</t>
  </si>
  <si>
    <t>700-271</t>
  </si>
  <si>
    <t>ETIQUETAS TERMICAS 4X2 : DE IMPRESIO DIRECTA Y DE TONNER PARA ETIQUETADORA ZEBRA ZT230 ROLLO COLOR AZUL</t>
  </si>
  <si>
    <t>Silla de Visita Fija Alegro con Brazos Tapizada en Tela Negro</t>
  </si>
  <si>
    <t>HOLD TAG ROJO RECHAZADO REVISION 3 F-AC-2.13.06-GM CON CARTULINA ASTROBRIGHT Y BOND TROQUELADA PARA CORTE Y CON PERFORACION Y REFUERZO A DOS TINTAS MEDIDA APROX 23X10 CM CON ALAMBRE DE COBRE</t>
  </si>
  <si>
    <t>HOLD TAG CELESTE LINING ACEPTADO  REV. 3 (F-AC-2.13-04-GM) CON CARTULINA ASTROBRIGHT Y BOND TROQUELADA PARA CORTE Y CON PERFORACION Y REFUERZO A DOS TINTAS MEDIDA APROX 23X10 CM CON ALAMBRE DE COBRE</t>
  </si>
  <si>
    <t>HOLD TAG CELESTE PINTURA ACEPTADO REV. 3 (F-AC-2.13-04-GM) CON CARTULINA ASTROBRIGHT Y BOND TROQUELADA PARA CORTE Y CON PERFORACION Y REFUERZO A DOS TINTAS MEDIDA APROX 23X10 CM CON ALAMBRE DE COBRE</t>
  </si>
  <si>
    <t>700-304A</t>
  </si>
  <si>
    <t>HOLD TAG AMARILLO DETENIDO REV 3 F-AC-2.13.05-GM CON CARTULINA ASTROBRIGHT Y BOND TROQUELADA PARA CORTE Y CON PERFORACION Y REFUERZO A DOS TINTAS MEDIDA APROX 23X10 CM CON ALAMBRE DE COBRE</t>
  </si>
  <si>
    <t>700-305A</t>
  </si>
  <si>
    <t>HOLD TAG VERDE UNIDAD LISTO PARA EMBARCAR REV 2 (F-AC-2.13.03-GM)  CON CARTULINA ASTROBRIGHT Y BOND  TROQUELADA PARA CORTE Y CON PERFORACION Y REFUERZO A DOS TINTAS MEDIDA APROX. 23*10 CM CON ALAMBRE DE COBRE</t>
  </si>
  <si>
    <t>700-310</t>
  </si>
  <si>
    <t>PAQUETE DE 100 ETIQUETAS F-AC-2.13-10A-GM MEDIDA 10X6CM VERDE VERIFICADO</t>
  </si>
  <si>
    <t>PAQUETE DE 100 ETIQUETAS F-AC-2.13-11-GM MEDIDA 10X6CM COLOR ROJA "FUERA DE SERVICIO"</t>
  </si>
  <si>
    <t>PAQUETE DE 100 ETIQUETAS F-AC-2.13-11-GM MEDIDA 5X3CM COLOR ROJA "FUERA DE SERVICIO"</t>
  </si>
  <si>
    <t>700-313</t>
  </si>
  <si>
    <t>PAQUETE DE 100 ETIQUETAS F-AC-2.13-22-GM MEDIDA 10X6CM COLOR VERDE "EQUIPO DE IZAJE"</t>
  </si>
  <si>
    <t>PAQUETE DE 100 ETIQUETAS F-AC-2.13-09-GM MEDIDA 10X6CM COLOR VERDE "EQUIPO CALIBRADO"</t>
  </si>
  <si>
    <t>700-315</t>
  </si>
  <si>
    <t>PAQUETE DE 100 ETIQUETAS F-AC-2.13-09-GM MEDIDA 5X3CM COLOR "VERDE EQUIPO CALIBRADO"</t>
  </si>
  <si>
    <t>PAQUETE DE 100 ETIQUETAS F-AC-2.13-16-GM MEDIDA 12X6CM COLOR AZUL "REGISTRO DE TORQUE"</t>
  </si>
  <si>
    <t>PAQUETE DE 100 ETIQUETAS F-AC-2.13-01-GM MEDIDA 8.5X5.5CM COLOR VERDE "ACEPTADO"</t>
  </si>
  <si>
    <t>PAQUETE DE 100 ETIQUETAS F-AC-2.13-01-GM MEDIDA 8.5X5.5CM COLOR AZUL "ACEPTADO"</t>
  </si>
  <si>
    <t>PAQUETE DE 100 ETIQUETAS F-AC-2.13-07-GM MEDIDA 8.5X5.5CM COLOR AMARILLA "DETENIDO"</t>
  </si>
  <si>
    <t>PAQUETE DE 100 ETIQUETAS F-AC-2.13.08-GM MEDIDA 8.5X5.5CM COLOR ROJA "RECHAZADO"</t>
  </si>
  <si>
    <t>PAQUETE DE 100 ETIQUETAS F-AC-2.13-15-GM MEDIDA 10X7.5CM COLOR AZUL "FRENOS"</t>
  </si>
  <si>
    <t>700-322</t>
  </si>
  <si>
    <t>PAQUETE DE 100 ETIQUETAS F-AC-2.14-02-GM MEDIDA 14X9CM COLOR AMARILLA "MISFIT"</t>
  </si>
  <si>
    <t>RACK 52-A</t>
  </si>
  <si>
    <t>RACK 52-B</t>
  </si>
  <si>
    <t>RACK 52-C</t>
  </si>
  <si>
    <t>RACK 52-D</t>
  </si>
  <si>
    <t>RACK 52-E</t>
  </si>
  <si>
    <t>RACK 52-F</t>
  </si>
  <si>
    <t>RACK 52-G</t>
  </si>
  <si>
    <t>RACK 53-A</t>
  </si>
  <si>
    <t>RACK 53-C</t>
  </si>
  <si>
    <t>RACK 53-D</t>
  </si>
  <si>
    <t>RACK 53-E</t>
  </si>
  <si>
    <t>RACK 53-F</t>
  </si>
  <si>
    <t>RACK 53-F,G</t>
  </si>
  <si>
    <t>RACK 54-A</t>
  </si>
  <si>
    <t>RACK 54-B</t>
  </si>
  <si>
    <t>RACK 54-C</t>
  </si>
  <si>
    <t>RACK 54-D</t>
  </si>
  <si>
    <t>RACK 54-E</t>
  </si>
  <si>
    <t>RACK 54-F</t>
  </si>
  <si>
    <t>RACK 54-G</t>
  </si>
  <si>
    <t>RACK 55-B</t>
  </si>
  <si>
    <t>RACK 55-C</t>
  </si>
  <si>
    <t>433-068</t>
  </si>
  <si>
    <t>RACK 55-D</t>
  </si>
  <si>
    <t>487-125</t>
  </si>
  <si>
    <t>RACK 55-E</t>
  </si>
  <si>
    <t>RACK 55-F</t>
  </si>
  <si>
    <t>427-087</t>
  </si>
  <si>
    <t>RACK 55-G</t>
  </si>
  <si>
    <t>RACK 56-A</t>
  </si>
  <si>
    <t>RACK 56-B</t>
  </si>
  <si>
    <t>RACK 56-C</t>
  </si>
  <si>
    <t>RACK 56-D</t>
  </si>
  <si>
    <t>487-124</t>
  </si>
  <si>
    <t>487-126</t>
  </si>
  <si>
    <t>487-127</t>
  </si>
  <si>
    <t>RACK 56-E</t>
  </si>
  <si>
    <t>487-067</t>
  </si>
  <si>
    <t>RACK 56-F</t>
  </si>
  <si>
    <t>RACK 56-G</t>
  </si>
  <si>
    <t>RACK 57-B</t>
  </si>
  <si>
    <t>RACK 57-C</t>
  </si>
  <si>
    <t>427-084</t>
  </si>
  <si>
    <t>RACK 57-D</t>
  </si>
  <si>
    <t>RACK 57-E</t>
  </si>
  <si>
    <t>RACK 57-F</t>
  </si>
  <si>
    <t>RACK 57-G</t>
  </si>
  <si>
    <t>RACK 58-A</t>
  </si>
  <si>
    <t>RACK 58-C</t>
  </si>
  <si>
    <t>RACK 58-D</t>
  </si>
  <si>
    <t>RACK 58-E</t>
  </si>
  <si>
    <t>RACK 58-F,G</t>
  </si>
  <si>
    <t>RACK 59-B</t>
  </si>
  <si>
    <t>RACK 59-A</t>
  </si>
  <si>
    <t>RACK 59-C</t>
  </si>
  <si>
    <t>RACK 59-D</t>
  </si>
  <si>
    <t>RACK 59-E</t>
  </si>
  <si>
    <t>RACK 60-B</t>
  </si>
  <si>
    <t>487-128</t>
  </si>
  <si>
    <t>RACK 60-C</t>
  </si>
  <si>
    <t>RACK 60-D</t>
  </si>
  <si>
    <t>RACK 61-A</t>
  </si>
  <si>
    <t>RACK 61-C</t>
  </si>
  <si>
    <t>RACK 61-D</t>
  </si>
  <si>
    <t>RACK 61-E</t>
  </si>
  <si>
    <t>449-091</t>
  </si>
  <si>
    <t>RACK 62-A</t>
  </si>
  <si>
    <t>RACK 62-B</t>
  </si>
  <si>
    <t>RACK 62-C</t>
  </si>
  <si>
    <t>427-011</t>
  </si>
  <si>
    <t>427-012</t>
  </si>
  <si>
    <t>RACK 62-D</t>
  </si>
  <si>
    <t>RACK 62-E</t>
  </si>
  <si>
    <t>RACK 62-F</t>
  </si>
  <si>
    <t>RACK 62-G</t>
  </si>
  <si>
    <t>RACK 63-B</t>
  </si>
  <si>
    <t>RACK 63-C</t>
  </si>
  <si>
    <t>RACK 63-D</t>
  </si>
  <si>
    <t>RACK 63-E</t>
  </si>
  <si>
    <t>430-002</t>
  </si>
  <si>
    <t>RACK 63-F</t>
  </si>
  <si>
    <t>RACK 63-G</t>
  </si>
  <si>
    <t>499-006</t>
  </si>
  <si>
    <t>RACK 64-A</t>
  </si>
  <si>
    <t>RACK 64-B</t>
  </si>
  <si>
    <t>422-016</t>
  </si>
  <si>
    <t>RACK 64-C</t>
  </si>
  <si>
    <t>RACK 64-D</t>
  </si>
  <si>
    <t>RACK 64-E</t>
  </si>
  <si>
    <t>RACK 64-F</t>
  </si>
  <si>
    <t>RACK 64-G</t>
  </si>
  <si>
    <t>RACK 65-A</t>
  </si>
  <si>
    <t>RACK 65-B</t>
  </si>
  <si>
    <t>427-090</t>
  </si>
  <si>
    <t>RACK 65-C</t>
  </si>
  <si>
    <t>RACK 65-D</t>
  </si>
  <si>
    <t>RACK 65-E</t>
  </si>
  <si>
    <t>RACK 65-F</t>
  </si>
  <si>
    <t>RACK 65-G</t>
  </si>
  <si>
    <t>RACK 66-A</t>
  </si>
  <si>
    <t>427-085</t>
  </si>
  <si>
    <t>RACK 66-B</t>
  </si>
  <si>
    <t>RACK 66-C</t>
  </si>
  <si>
    <t>RACK 66-F</t>
  </si>
  <si>
    <t>RACK 66-G</t>
  </si>
  <si>
    <t>RACK 67-A</t>
  </si>
  <si>
    <t>RACK 67-B</t>
  </si>
  <si>
    <t>RACK 67-C</t>
  </si>
  <si>
    <t>427-014</t>
  </si>
  <si>
    <t>RACK 67-D</t>
  </si>
  <si>
    <t>427-096</t>
  </si>
  <si>
    <t>427-093</t>
  </si>
  <si>
    <t>427-094</t>
  </si>
  <si>
    <t>427-095</t>
  </si>
  <si>
    <t>449-088</t>
  </si>
  <si>
    <t>RACK 67-E</t>
  </si>
  <si>
    <t>RACK 67-F</t>
  </si>
  <si>
    <t>RACK 67-G</t>
  </si>
  <si>
    <t>RACK 68-B</t>
  </si>
  <si>
    <t>427-082</t>
  </si>
  <si>
    <t>RACK 68-C</t>
  </si>
  <si>
    <t>RACK 68-D</t>
  </si>
  <si>
    <t>RACK 68-E</t>
  </si>
  <si>
    <t>RACK 68-F</t>
  </si>
  <si>
    <t>RACK 68-G</t>
  </si>
  <si>
    <t>RACK 69-B</t>
  </si>
  <si>
    <t>427-088</t>
  </si>
  <si>
    <t>427-086</t>
  </si>
  <si>
    <t>RACK 69-C</t>
  </si>
  <si>
    <t>RACK 69-D</t>
  </si>
  <si>
    <t>427-083</t>
  </si>
  <si>
    <t>RACK 69-F</t>
  </si>
  <si>
    <t>RACK 69-G</t>
  </si>
  <si>
    <t>412-007</t>
  </si>
  <si>
    <t>RACK 70-A</t>
  </si>
  <si>
    <t>RACK 70-B</t>
  </si>
  <si>
    <t>RACK 70-C</t>
  </si>
  <si>
    <t>RACK 70-D</t>
  </si>
  <si>
    <t>RACK 70-E</t>
  </si>
  <si>
    <t>RACK 70-F</t>
  </si>
  <si>
    <t>RACK 70-G</t>
  </si>
  <si>
    <t>RACK 16-B</t>
  </si>
  <si>
    <t>RACK 16-C</t>
  </si>
  <si>
    <t>249-055</t>
  </si>
  <si>
    <t>109-005</t>
  </si>
  <si>
    <t>130-031</t>
  </si>
  <si>
    <t>172-005</t>
  </si>
  <si>
    <t>RACK 17-B</t>
  </si>
  <si>
    <t>214-014</t>
  </si>
  <si>
    <t>214-015</t>
  </si>
  <si>
    <t>212-006</t>
  </si>
  <si>
    <t>1/2" INSULATED HOSE-BLUE 6' N/P 20100204</t>
  </si>
  <si>
    <t>1/2" INSULATED HOSE-GREEN 6' N/P 20100205</t>
  </si>
  <si>
    <t>250-339</t>
  </si>
  <si>
    <t>Kit de Accesorios para Aspiradora Tornado Nozzle 2 in Double</t>
  </si>
  <si>
    <t>251-067</t>
  </si>
  <si>
    <t>Mortero Marca Didotec F-40 V - 05 M Humedo Sello al Aire par</t>
  </si>
  <si>
    <t>252-199</t>
  </si>
  <si>
    <t xml:space="preserve">ABRAZADERAS PARA SUJETACION DE ANTORCHAS DE PLASMA HD MARCA </t>
  </si>
  <si>
    <t>252-511</t>
  </si>
  <si>
    <t>Kit de 1000 Horas XPR N/P 428642 Marca Hypertherm</t>
  </si>
  <si>
    <t>252-513</t>
  </si>
  <si>
    <t>Kit de 1000 Horas HPR N/P 428272 Marca Hypertherm</t>
  </si>
  <si>
    <t>415-097</t>
  </si>
  <si>
    <t xml:space="preserve">Polea con Rodamientos Marca Misia Fig. 2 del Manual Pag. 17 </t>
  </si>
  <si>
    <t>CINCHO DE 8" MCA ARGOS O EQUIVALENTE</t>
  </si>
  <si>
    <t>422-015</t>
  </si>
  <si>
    <t>Centro de Carga de 2 Pastillas Marca Argos Modelo AQOD2-F</t>
  </si>
  <si>
    <t>Centro de Carga de 4 Pastillas Marca Argos Modelo AQOD4-F</t>
  </si>
  <si>
    <t>CONECTOR GLANDULA IP 65 DE ALUMINIO MACHO 1" PARA CABLE DE 5</t>
  </si>
  <si>
    <t>445-022</t>
  </si>
  <si>
    <t>CODIGO:AEMS 407 DESCRIPCION: CERRADURA DE ACERO PARA GABINET</t>
  </si>
  <si>
    <t>445-023</t>
  </si>
  <si>
    <t>GABINETE CODIGO: AEM75/250PM MARCA ARGOS DIMENSIONES (MM): 7</t>
  </si>
  <si>
    <t>Rectificador de Freno FDB23 para Polipasto Misia de 16 ton M</t>
  </si>
  <si>
    <t>451-016</t>
  </si>
  <si>
    <t>Manguera Hidraúlica Para Re-roladora Facin de 1/2" de Diámet</t>
  </si>
  <si>
    <t>452-047</t>
  </si>
  <si>
    <t>Metros Thermofit de 3/16" The-3/16 VTA Marca Steren</t>
  </si>
  <si>
    <t>487-054</t>
  </si>
  <si>
    <t>Chumacera Bipartida 3-15/16" Marca SLB Modelo SNU-522-619 (I</t>
  </si>
  <si>
    <t>Tornillo Cabeza Avellanada Allen 1/2" x 1 1/2" de Largo</t>
  </si>
  <si>
    <t>Tornillo Cabeza Avellanada Allen 5/8" x 1 1/2" de Largo</t>
  </si>
  <si>
    <t>Tornillo Cabeza Avellanada Allen 10 mm x 35 mm de Largo</t>
  </si>
  <si>
    <t>600-035</t>
  </si>
  <si>
    <t>Cuebeta de bacteria SK3 Biochem (contenido: 10 kg) y/o equiv</t>
  </si>
  <si>
    <t>820-036</t>
  </si>
  <si>
    <t>CILINDRO DE GOMA NEGRA RIGIDO 1 1/2" DIAMETRO EXTERIOR X 1/2</t>
  </si>
  <si>
    <t>820-039</t>
  </si>
  <si>
    <t>CILINDRO DE GOMA NEGRA RIGIDO 2" DIAMETRO EXTERIOR X 5/8" DI</t>
  </si>
  <si>
    <t>820-160</t>
  </si>
  <si>
    <t>Faros e Led para Trackmobile Modelo Led Tuner TUNTUNFAR009 M</t>
  </si>
  <si>
    <t>820-361</t>
  </si>
  <si>
    <t>Filtro de Aire Para Motor Marca Donaldson  N/P P601560</t>
  </si>
  <si>
    <t>820-364</t>
  </si>
  <si>
    <t>Filtro Separador de Agua/Combustible Marca Donaldson  N/P P5</t>
  </si>
  <si>
    <t>820-365</t>
  </si>
  <si>
    <t>Filtro de Aceite de Transmision Marca Trackmibile  N/P 10795</t>
  </si>
  <si>
    <t>820-370A</t>
  </si>
  <si>
    <t>YUGO SOLDABLE SERIE: 1480 PARA CRUCETA. A-188X MARCA RAISA</t>
  </si>
  <si>
    <t>820-371A</t>
  </si>
  <si>
    <t>YUGO DESLIZANTE SERIE:1480 PARA CRUCETA A-188X MARCA RAISA</t>
  </si>
  <si>
    <t>820-372A</t>
  </si>
  <si>
    <t>ESPIGA SERIE: 1480 PARA CRUCETA A-188X MARCA RAISA</t>
  </si>
  <si>
    <t>820-373A</t>
  </si>
  <si>
    <t>CRUCETA SERIE:1480 A-188X MARCA RAISA</t>
  </si>
  <si>
    <t>822-007</t>
  </si>
  <si>
    <t xml:space="preserve">Incremental encoder, Series HR26 Integral coupling encoder, </t>
  </si>
  <si>
    <t>Transformador de control de doble devanado modelo 500 VA, en</t>
  </si>
  <si>
    <t>822-158</t>
  </si>
  <si>
    <t>Sensor Ultravioleta UVS10 UVS 10 Series 10 D Quartz Glass He</t>
  </si>
  <si>
    <t>822-159</t>
  </si>
  <si>
    <t xml:space="preserve">TROLES PARA CARGA DE CAPACIDAD DE 500 KGS NEGRO MODELO D2 P </t>
  </si>
  <si>
    <t>823-030</t>
  </si>
  <si>
    <t>Bloque Terminal Montaje Carril Din 2 Vias 22 AWG 8 AWG Model</t>
  </si>
  <si>
    <t>824-038</t>
  </si>
  <si>
    <t>Power Key Switch Marca Flex EX2 Magnetec Segunda Generación</t>
  </si>
  <si>
    <t>826-055</t>
  </si>
  <si>
    <t>Piston Seal N/P 2149-000-04 Marca Wheelabrator</t>
  </si>
  <si>
    <t>826-056</t>
  </si>
  <si>
    <t xml:space="preserve">Plunger Seal N/P 2152-000-06 Marca Wheelabrator (Juego de 3 </t>
  </si>
  <si>
    <t>826-057</t>
  </si>
  <si>
    <t>O-Ring N/P 2152-000-18 Marca Wheelabrator</t>
  </si>
  <si>
    <t>829-036</t>
  </si>
  <si>
    <t>Cerradura para perfiles de aluminio modelo 550/555/550CH mar</t>
  </si>
  <si>
    <t>829-037</t>
  </si>
  <si>
    <t xml:space="preserve">Cerradura Cilindrica , Estilo Gamma, Acabado Laton Antiguo, </t>
  </si>
  <si>
    <t>830-061</t>
  </si>
  <si>
    <t>Enchufe Hart Lock 7765 50A Marca Eaton Powering Business Wor</t>
  </si>
  <si>
    <t>830-062</t>
  </si>
  <si>
    <t>Contactores marca ABB. modelo AF370. Bobina 48-130 vca</t>
  </si>
  <si>
    <t>830-066</t>
  </si>
  <si>
    <t>CABLE DE 10 METROS PARA BRAZO ROBOTICO DE BISELADO MARCA ABB</t>
  </si>
  <si>
    <t>830-068</t>
  </si>
  <si>
    <t>SENSOR MAGNETOSTRICTIVO MARCA BALLUFF NUMERO BTL-A510-M0165-</t>
  </si>
  <si>
    <t>835-014</t>
  </si>
  <si>
    <t>VENTILADORES PARA HURCO MARCA NMB-MAT MODELO  2406KL-05W-B39</t>
  </si>
  <si>
    <t>835-015</t>
  </si>
  <si>
    <t xml:space="preserve">VENTILADORES PARA HURCO MARCA NMB-MAT MODELO 1604KL-04W-B39 </t>
  </si>
  <si>
    <t>835-443</t>
  </si>
  <si>
    <t>Balero SKF 22215 Marca SKF/Parker</t>
  </si>
  <si>
    <t>835-445</t>
  </si>
  <si>
    <t>Tuercas KM-15 Marca SKF/Parker</t>
  </si>
  <si>
    <t>835-446</t>
  </si>
  <si>
    <t>O-Ring Parker2-340 Marca SKF/Parker</t>
  </si>
  <si>
    <t>835-448</t>
  </si>
  <si>
    <t>Standard cylinders DNCI, with measured-valve, transducer DAD</t>
  </si>
  <si>
    <t>835-451</t>
  </si>
  <si>
    <t>1500lb-WLLZinc Plated Brake Winch (Malacate con freno de 150</t>
  </si>
  <si>
    <t>835-453</t>
  </si>
  <si>
    <t>Cadena de rodillos, tamaño de la cadena ANSI C2060H, Paso 1-</t>
  </si>
  <si>
    <t>835-454</t>
  </si>
  <si>
    <t>Candado para cadena paso 1-1/2" , Material Acero al carbono,</t>
  </si>
  <si>
    <t>835-455</t>
  </si>
  <si>
    <t>Ventilador marca NMB-MAT, modelos 2410 ML-05-B69 24 vcd 0.17</t>
  </si>
  <si>
    <t>835-501</t>
  </si>
  <si>
    <t>CHICOTE DE ACELERADOR CARBURADOR MC (ORIGINAL) PARA MOTOCARR</t>
  </si>
  <si>
    <t>835-503</t>
  </si>
  <si>
    <t>PUÑOS DE GOMA MOTOCARRO 1" PARA CHICOTE DE ACELERADOR PARA M</t>
  </si>
  <si>
    <t>839-009B</t>
  </si>
  <si>
    <t>REFRIGERANTE MARCA NOVAMET NUMERO DE PARTE 875 ID 40870330 (</t>
  </si>
  <si>
    <t>MORDAZAS  MOD.104719 HUCK</t>
  </si>
  <si>
    <t>SEGURO DE COLLET MOD 102879 HUCK</t>
  </si>
  <si>
    <t>842-128</t>
  </si>
  <si>
    <t>Guarda para cople cadena 8018 marca Martin , MODELO: 8018COV</t>
  </si>
  <si>
    <t>842-129</t>
  </si>
  <si>
    <t>Engrane Z-60 Conducido Marca :RAISA se anexa dibujo(DPI-002)</t>
  </si>
  <si>
    <t>842-130</t>
  </si>
  <si>
    <t>Engrane Z-50 Conducido (de corona) Marca:RAISA se anexa dibu</t>
  </si>
  <si>
    <t>842-131</t>
  </si>
  <si>
    <t>Corona Marca: RAISA se anexa dibujo (DPI-002)</t>
  </si>
  <si>
    <t>843-004</t>
  </si>
  <si>
    <t>Fabricación de Camisa para Flechas de Torres de Molino de Ac</t>
  </si>
  <si>
    <t>VARIADOR POWERFLEX 525 25B-D6P0N104 480 VCA, 3 FASES, 6 AMPS</t>
  </si>
  <si>
    <t>844-206</t>
  </si>
  <si>
    <t>Banda para motor de colector de polvo, Marca : Gates, Modelo</t>
  </si>
  <si>
    <t>844-207</t>
  </si>
  <si>
    <t>Clamp/ Unclamp Switch  N/P 20446B Marca Midaco Modelo A60SD</t>
  </si>
  <si>
    <t>844-208</t>
  </si>
  <si>
    <t>Dog Cylinder Switch   N/P 20449B Marca Midaco Modelo A60SD</t>
  </si>
  <si>
    <t>844-209</t>
  </si>
  <si>
    <t>Table Position Switch  N/P20441B  Marca Midaco Modelo A60SD </t>
  </si>
  <si>
    <t>844-210</t>
  </si>
  <si>
    <t>Pallet Present Switch  N/P 20444B Marca Midaco Modelo A60SD</t>
  </si>
  <si>
    <t>844-211</t>
  </si>
  <si>
    <t>Gun Adapter Cover Right N/P G7644-2 para Alimentador Lincoln</t>
  </si>
  <si>
    <t>844-214</t>
  </si>
  <si>
    <t>Spindle L N/P 10560-2 para Alimentador Lincoln Power Feed 84</t>
  </si>
  <si>
    <t>844-215</t>
  </si>
  <si>
    <t>Tarjetas de las Fuentes Lincoln Modelo 500P N/P 9SG8122 FLEX</t>
  </si>
  <si>
    <t>844-216</t>
  </si>
  <si>
    <t>Tarjetas de las Fuentes Lincoln Modelo 500P N/P 9SL16423-1 F</t>
  </si>
  <si>
    <t>844-217</t>
  </si>
  <si>
    <t>Tarjetas Lincoln Modelo 650 N/P 9SG7123 FLEXTEC 650 Marca Li</t>
  </si>
  <si>
    <t>844-221</t>
  </si>
  <si>
    <t>9SS31189-3 USB PC BD ASBLY MARCA LINCOLN ELECTRIC POWER FEED</t>
  </si>
  <si>
    <t>100001106-S</t>
  </si>
  <si>
    <t>OUTSOURCE SERVICE FOR 100001106</t>
  </si>
  <si>
    <t>103106-01</t>
  </si>
  <si>
    <t>BOLSTER WEB EXTENSION (A-END)</t>
  </si>
  <si>
    <t>103106-01-S</t>
  </si>
  <si>
    <t>OUTSOURCED SERVICE FOR 103106-01</t>
  </si>
  <si>
    <t>103106-02</t>
  </si>
  <si>
    <t>BOLSTER WEB EXTENSION (B-END)</t>
  </si>
  <si>
    <t>103106-02-S</t>
  </si>
  <si>
    <t>OUTSOURCED SERVICE FOR 103106-02</t>
  </si>
  <si>
    <t>CALZADO ERGONOMICO DIELECTRICO # 5 TIPO BORCEGUI CON PROTECCIÓN EN LA PUNTERA ANTIDERRAPANTE CON PROTECCIÓN METATARZAL DIELECTRICA MODELO TRX MET MARCA BRISCO</t>
  </si>
  <si>
    <t>CALZADO ERGONOMICO DIELECTRICO # 10 TIPO BORCEGUI CON PROTECCIÓN EN LA PUNTERA ANTIDERRAPANTE CON PROTECCIÓN METATARZAL DIELECTRICA MODELO TRX MET MARCA BRISCO</t>
  </si>
  <si>
    <t>CALZADO ERGONOMICO DIELECTRICO # 11 TIPO BORCEGUI CON PROTECCIÓN EN LA PUNTERA ANTIDERRAPANTE CON PROTECCIÓN METATARZAL DIELECTRICA MODELO TRX MET MARCA BRISCO</t>
  </si>
  <si>
    <t>CALZADO ERGONOMICO DIELECTRICO # 2 TIPO BORCEGUI CON PROTECCIÓN EN LA PUNTERA ANTIDERRAPANTE CON PROTECCIÓN METATARZAL DIELECTRICA MODELO TRX MET MARCA BRISCO</t>
  </si>
  <si>
    <t>CALZADO ERGONOMICO DIELECTRICO # 3 TIPO BORCEGUI CON PROTECCIÓN EN LA PUNTERA ANTIDERRAPANTE CON PROTECCIÓN METATARZAL DIELECTRICA MODELO TRX MET MARCA BRISCO</t>
  </si>
  <si>
    <t>CALZADO ERGONOMICO DIELECTRICO # 4 TIPO BORCEGUI CON PROTECCIÓN EN LA PUNTERA ANTIDERRAPANTE CON PROTECCIÓN METATARZAL DIELECTRICA MODELO TRX MET MARCA BRISCO</t>
  </si>
  <si>
    <t>CALZADO ERGONOMICO DIELECTRICO # 12 TIPO BORCEGUI CON PROTECCIÓN EN LA PUNTERA ANTIDERRAPANTE CON PROTECCIÓN METATARZAL DIELECTRICA MODELO TRX MET MARCA BRISCO</t>
  </si>
  <si>
    <t>Bota Bumber de seguridad #6. Modelo RHINO 9-97PU/TPUP22-D S/BUMBER, Calzado dieléctrico con puntera de protección # 6</t>
  </si>
  <si>
    <t>Bota Bumber de seguridad. #7 Modelo RHINO 9-97PU/TPUP22-D S/BUMBER, Calzado dieléctrico con puntera de protección # 7</t>
  </si>
  <si>
    <t>Bota Bumber de seguridad. # 8Modelo RHINO 9-97PU/TPUP22-D S/BUMBER, Calzado dieléctrico con puntera de protección # 8</t>
  </si>
  <si>
    <t>Bota Bumber de seguridad. #9 Modelo RHINO 9-97PU/TPUP22-D S/BUMBER, Calzado dieléctrico con puntera de protección # 9</t>
  </si>
  <si>
    <t>106-059</t>
  </si>
  <si>
    <t>Bota Bumber de seguridad. #10 Modelo RHINO 9-97PU/TPUP22-D S/BUMBER, Calzado dieléctrico con puntera de protección # 10</t>
  </si>
  <si>
    <t>BOTA OLIVER SAFETY FOOTWEAR 22-205 GREEN PVC GUMBOOT TALLA 5</t>
  </si>
  <si>
    <t>BOTA OLIVER SAFETY FOOTWEAR 22-205 GREEN PVC GUMBOOT TALLA 6</t>
  </si>
  <si>
    <t>BOTA OLIVER SAFETY FOOTWEAR 22-205 GREEN PVC GUMBOOT TALLA 7</t>
  </si>
  <si>
    <t>BOTA OLIVER SAFETY FOOTWEAR 22-205 GREEN PVC GUMBOOT TALLA 8</t>
  </si>
  <si>
    <t>BOTA OLIVER SAFETY FOOTWEAR 22-205 GREEN PVC GUMBOOT TALLA 9</t>
  </si>
  <si>
    <t>BOTA OLIVER SAFETY FOOTWEAR 22-205 GREEN PVC GUMBOOT TALLA 10</t>
  </si>
  <si>
    <t>BOTA OLIVER SAFETY FOOTWEAR 22-205 GREEN PVC GUMBOOT TALLA 12</t>
  </si>
  <si>
    <t>108106-01</t>
  </si>
  <si>
    <t>DECAL, FRA-AIP 200611 WHITE, 1 1/2 IN.</t>
  </si>
  <si>
    <t>112106-01</t>
  </si>
  <si>
    <t>BOLT,HEX 5/8-11UNC X 4-1/2 A449 OR GR 5 BLK</t>
  </si>
  <si>
    <t>112106-12</t>
  </si>
  <si>
    <t>BOLT, HEX 5/8-11 UNC X 1-1/2 ASTM A449</t>
  </si>
  <si>
    <t>112106-13</t>
  </si>
  <si>
    <t>BOLT,HEX 5/8-11 UNC X 1-3/4 A449 BLK</t>
  </si>
  <si>
    <t>112106-14</t>
  </si>
  <si>
    <t>BOLT, HEX 5/8-11 UNC X 2 A449 OR GR 5, BLK</t>
  </si>
  <si>
    <t>112106-15</t>
  </si>
  <si>
    <t>BOLT, HEX 5/8-11 UNC X 2-1/4 ASTM A449 OR SAE J429 GR5, BLK</t>
  </si>
  <si>
    <t>112106-16</t>
  </si>
  <si>
    <t>BOLT,HEX 5/8-11UNC X 2-1/2 A449 OR GR 5 BLK</t>
  </si>
  <si>
    <t>112106-18</t>
  </si>
  <si>
    <t>BOLT, HEX 5/8-11 UNC X 3 ASTM A449 OR SAE J429 GR5, BLK</t>
  </si>
  <si>
    <t>141106-00</t>
  </si>
  <si>
    <t>ROLLER BEARING LOCKING PLATE, 6-1/2 X 9 CLASS K PER M-701 OR M-701A</t>
  </si>
  <si>
    <t>A02106-01</t>
  </si>
  <si>
    <t>GENERAL ARR'T 5200 CU FT HOPPER R50920, MWRC, GGHP, 45 CARS</t>
  </si>
  <si>
    <t>A02787-01-R20-106-0001</t>
  </si>
  <si>
    <t>R20-106 BID BOM, 20,500 GALLON TANK BID R20-106</t>
  </si>
  <si>
    <t>A02959-01-R21-106-0001</t>
  </si>
  <si>
    <t>GENERAL ARRANGEMENT 286K 28,600 GALLON C/I/TPS TANK CAR Bid R21-106</t>
  </si>
  <si>
    <t>A03106-01-R52280-0001</t>
  </si>
  <si>
    <t>GENERAL ARRANGEMENT 286K 29,300 GALLON I/C TANK CAR R52280, AITX 013151 - 013250</t>
  </si>
  <si>
    <t>A03533-01-R24-106-MEX-G-0001</t>
  </si>
  <si>
    <t>29.3K DOT 111 TANK BID BOM, MEXICO BID, R24-106</t>
  </si>
  <si>
    <t>A10008106-NR18-81-0001</t>
  </si>
  <si>
    <t>GATE ASSEMBLY</t>
  </si>
  <si>
    <t>A10010310-R20-106-0001</t>
  </si>
  <si>
    <t>MANWAY COVER CAST, 8-BOLT, SHEAR RING SALCO SPRING ASSIST</t>
  </si>
  <si>
    <t>A10011106-R51940-0001</t>
  </si>
  <si>
    <t>PARTITION ASSEMBLY - END</t>
  </si>
  <si>
    <t>A10011106-R51940-0052</t>
  </si>
  <si>
    <t>A10011106-R51940-0273</t>
  </si>
  <si>
    <t>A10013106-O52385-0001</t>
  </si>
  <si>
    <t>JACKET SHEET SUB ASSEMBLY B-END</t>
  </si>
  <si>
    <t>A10013106-O52555-0001</t>
  </si>
  <si>
    <t>A10013106-R52170-0001</t>
  </si>
  <si>
    <t>A10013106-R52235-0001</t>
  </si>
  <si>
    <t>A10013106-R52335-0001</t>
  </si>
  <si>
    <t>A10013106-R52465-0001</t>
  </si>
  <si>
    <t>A10013106-R52575-0001</t>
  </si>
  <si>
    <t>A10013106-R52620-0001</t>
  </si>
  <si>
    <t>A10013106-R52625-0001</t>
  </si>
  <si>
    <t>A10013106-R52635-0001</t>
  </si>
  <si>
    <t>A10013106-R52735-0001</t>
  </si>
  <si>
    <t>A10013106-R52845-0001</t>
  </si>
  <si>
    <t>A10017106-R23-101-0001</t>
  </si>
  <si>
    <t>BRAKE ASSEMBLY 4275 CU CENTERFLOW</t>
  </si>
  <si>
    <t>A10017106-R52605-0001</t>
  </si>
  <si>
    <t>A10019106-R52840-0001</t>
  </si>
  <si>
    <t>TANK ARRANGEMENT (20.5K) DOT 111</t>
  </si>
  <si>
    <t>A12106-01</t>
  </si>
  <si>
    <t>BOTTOM OUTLET VALVE ASSEMBLY</t>
  </si>
  <si>
    <t>A13106-01</t>
  </si>
  <si>
    <t>RELIEF VALVE NOZZLE ASSEMBLY</t>
  </si>
  <si>
    <t>A13106-01-S</t>
  </si>
  <si>
    <t>OUTSOURCE SERVICE FOR A13106-01</t>
  </si>
  <si>
    <t>A15106-02</t>
  </si>
  <si>
    <t>GATE MOUNTING FRAME ASSEMBLY (MINER GATE)</t>
  </si>
  <si>
    <t>A16106-01</t>
  </si>
  <si>
    <t>A16106-02</t>
  </si>
  <si>
    <t>A19106-01-O51620-0001</t>
  </si>
  <si>
    <t>GENERAL ARRANGEMENT SCOPE RETROFIT</t>
  </si>
  <si>
    <t>A19106-02-O51620-0051</t>
  </si>
  <si>
    <t>A19106-02-O51625-0001</t>
  </si>
  <si>
    <t>A19106-02-R21-27-0001</t>
  </si>
  <si>
    <t>A21106-01-R22-91B-0001</t>
  </si>
  <si>
    <t>FLOOR APPLICATION</t>
  </si>
  <si>
    <t>A22106-01-R52295-0001</t>
  </si>
  <si>
    <t>ROOF ASSEMBLY</t>
  </si>
  <si>
    <t>A22106-01-R52605-0001</t>
  </si>
  <si>
    <t>A22106-01-R52815-0001</t>
  </si>
  <si>
    <t>R87910106-S</t>
  </si>
  <si>
    <t>OUTSOURCE SERVICE FOR R87910106</t>
  </si>
  <si>
    <t>100001252-S</t>
  </si>
  <si>
    <t>OUTSOURCE SERVICE FOR 100001252</t>
  </si>
  <si>
    <t>100002252-S</t>
  </si>
  <si>
    <t>OUTSOURCE SERVICE FOR 100002252</t>
  </si>
  <si>
    <t>100003252-S</t>
  </si>
  <si>
    <t>OUTSOURCE SERVICE FOR 100003252</t>
  </si>
  <si>
    <t>100005252-S</t>
  </si>
  <si>
    <t>OUTSOURCED SERVICE FOR 100005252</t>
  </si>
  <si>
    <t>100010252-S</t>
  </si>
  <si>
    <t>OUTSOURCED SERVICE FOR 100010252</t>
  </si>
  <si>
    <t>100023252-S</t>
  </si>
  <si>
    <t>OUTSOURCE SERVICE FOR 100023252</t>
  </si>
  <si>
    <t>100025252-S</t>
  </si>
  <si>
    <t>OUTSOURCE SERVICE FOR 100025252</t>
  </si>
  <si>
    <t>100252-01</t>
  </si>
  <si>
    <t>CTLW,5188 HOPPER 3/8 X 12-7/8 X 488-3/4 ASTM A572 GR60</t>
  </si>
  <si>
    <t>100252-01-S</t>
  </si>
  <si>
    <t>OUTSOURCE SERVICE FOR 100252-01</t>
  </si>
  <si>
    <t>100252-02</t>
  </si>
  <si>
    <t>CTLW</t>
  </si>
  <si>
    <t>100252-02-S</t>
  </si>
  <si>
    <t>OUTSOURCE SERVICE FOR 100252-02</t>
  </si>
  <si>
    <t>100252-03</t>
  </si>
  <si>
    <t>CTLW,5188 HOPPER 3/8 X 12-7/8 X 373-1/2 ASTM A572 GR60 T2</t>
  </si>
  <si>
    <t>100252-03-S</t>
  </si>
  <si>
    <t>OUTSOURCE SERVICE FOR 100252-03</t>
  </si>
  <si>
    <t>100252-04</t>
  </si>
  <si>
    <t>100252-04-S</t>
  </si>
  <si>
    <t>OUTSOURCE SERVICE FOR 100252-04</t>
  </si>
  <si>
    <t>100252-05</t>
  </si>
  <si>
    <t>100252-05-S</t>
  </si>
  <si>
    <t>OUTSOURCED SERVICE FOR 100252-05</t>
  </si>
  <si>
    <t>100252-06</t>
  </si>
  <si>
    <t>100252-06-S</t>
  </si>
  <si>
    <t>OUTSOURCE SERVICE FOR 100252-06</t>
  </si>
  <si>
    <t>100252-07</t>
  </si>
  <si>
    <t>100252-07-S</t>
  </si>
  <si>
    <t>OUTSOURCE SERVICE FOR 100252-07</t>
  </si>
  <si>
    <t>100252-08</t>
  </si>
  <si>
    <t>100252-08-S</t>
  </si>
  <si>
    <t>OUTSOURCED SERVICE FOR 100252-08</t>
  </si>
  <si>
    <t>100252-09</t>
  </si>
  <si>
    <t>100252-09-S</t>
  </si>
  <si>
    <t>OUTSOURCED SERVICE FOR 100252-09</t>
  </si>
  <si>
    <t>100252-14</t>
  </si>
  <si>
    <t>100252-14-S</t>
  </si>
  <si>
    <t>OUTSOURCED SERVICE FOR 100252-14</t>
  </si>
  <si>
    <t>100252-16</t>
  </si>
  <si>
    <t>100252-16-S</t>
  </si>
  <si>
    <t>OUTSOURCE SERVICE FOR 100252-16</t>
  </si>
  <si>
    <t>100252-17</t>
  </si>
  <si>
    <t>100252-17-S</t>
  </si>
  <si>
    <t>OUTSOURCE SERVICE FOR 100252-17</t>
  </si>
  <si>
    <t>100252-19</t>
  </si>
  <si>
    <t>100252-19-S</t>
  </si>
  <si>
    <t>OUTSOURCE SERVICE FOR 100252-19</t>
  </si>
  <si>
    <t>100252-1A</t>
  </si>
  <si>
    <t>CTLW, PL 1/4 X 1 1/8 X 28</t>
  </si>
  <si>
    <t>100252-20</t>
  </si>
  <si>
    <t>100252-20-S</t>
  </si>
  <si>
    <t>OUTSOURCE SERVICE FOR 100252-20</t>
  </si>
  <si>
    <t>100252-21</t>
  </si>
  <si>
    <t>100252-21-S</t>
  </si>
  <si>
    <t>OUTSOURCED SERVICE FOR 100252-21</t>
  </si>
  <si>
    <t>100252-22</t>
  </si>
  <si>
    <t>100252-22-S</t>
  </si>
  <si>
    <t>OUTSOURCE SERVICE FOR 100252-22</t>
  </si>
  <si>
    <t>100252-23</t>
  </si>
  <si>
    <t>100252-23-S</t>
  </si>
  <si>
    <t>OUTSOURCE SERVICE FOR 100252-23</t>
  </si>
  <si>
    <t>100252-24</t>
  </si>
  <si>
    <t>CTLW,5188 HOPPER 3/8 X 13-3/8 X 460-3/4 ASTM A572 GR60 T2</t>
  </si>
  <si>
    <t>100252-24-S</t>
  </si>
  <si>
    <t>OUTSOURCE SERVICE FOR 100252-24</t>
  </si>
  <si>
    <t>100252-25</t>
  </si>
  <si>
    <t>100252-25-S</t>
  </si>
  <si>
    <t>OUTSOURCED SERVICE FOR 100252-25</t>
  </si>
  <si>
    <t>100252-27</t>
  </si>
  <si>
    <t>CTLW,5188 HOPPER 3/16 X 44-11/16 X 107-3/8 ASTM A572 GR50</t>
  </si>
  <si>
    <t>100252-27-S</t>
  </si>
  <si>
    <t>OUTSOURCE SERVICE FOR 100252-27</t>
  </si>
  <si>
    <t>100252-28</t>
  </si>
  <si>
    <t>100252-28-S</t>
  </si>
  <si>
    <t>OUTSOURCED SERVICE FOR 100252-28</t>
  </si>
  <si>
    <t>100252-29</t>
  </si>
  <si>
    <t>100252-29-S</t>
  </si>
  <si>
    <t>OUTSOURCED SERVICE FOR 100252-29</t>
  </si>
  <si>
    <t>100252-31</t>
  </si>
  <si>
    <t>CTLW,3/16 X 47-7/8 X 107-3/8 ASTM A572 GR50 T1/T2</t>
  </si>
  <si>
    <t>100252-31-S</t>
  </si>
  <si>
    <t>OUTSOURCE SERVICE FOR 100252-31</t>
  </si>
  <si>
    <t>100252-32</t>
  </si>
  <si>
    <t>CTLW,5188 HOPPER,3/16 X 52-1/8 X 107-3/8,ASTM A572 GR50 T1/</t>
  </si>
  <si>
    <t>100252-32-S</t>
  </si>
  <si>
    <t>OUTSOURCE SERVICE FOR 100252-32</t>
  </si>
  <si>
    <t>100252-33</t>
  </si>
  <si>
    <t>100252-33-S</t>
  </si>
  <si>
    <t>OUTSOURCED SERVICE FOR 100252-33</t>
  </si>
  <si>
    <t>100252-34</t>
  </si>
  <si>
    <t>100252-34-S</t>
  </si>
  <si>
    <t>OUTSOURCED SERVICE FOR 100252-34</t>
  </si>
  <si>
    <t>100252-36</t>
  </si>
  <si>
    <t>100252-36-S</t>
  </si>
  <si>
    <t>OUTSOURCE SERVICE FOR 100252-36</t>
  </si>
  <si>
    <t>100252-37</t>
  </si>
  <si>
    <t>100252-37-S</t>
  </si>
  <si>
    <t>OUTSROUCE SERVICE FOR 100252-37</t>
  </si>
  <si>
    <t>100252-38</t>
  </si>
  <si>
    <t>100252-38-S</t>
  </si>
  <si>
    <t>OUTSOURCE SERVICE FOR 100252-38</t>
  </si>
  <si>
    <t>100252-39</t>
  </si>
  <si>
    <t>100252-39-S</t>
  </si>
  <si>
    <t>OUTSOURCE SERVICE FOR 100252-39</t>
  </si>
  <si>
    <t>100252-45</t>
  </si>
  <si>
    <t>100252-45-S</t>
  </si>
  <si>
    <t>OUTSOURCE SERVICE FOR 100252-45</t>
  </si>
  <si>
    <t>100252-46</t>
  </si>
  <si>
    <t>100252-47</t>
  </si>
  <si>
    <t>100252-48</t>
  </si>
  <si>
    <t>100252-50</t>
  </si>
  <si>
    <t>100252-50-S</t>
  </si>
  <si>
    <t>OUTSOURCE SERVICE FOR 100252-50</t>
  </si>
  <si>
    <t>100252-51</t>
  </si>
  <si>
    <t>100252-51-S</t>
  </si>
  <si>
    <t>OUTSOURCE SERVICE FOR 100252-51</t>
  </si>
  <si>
    <t>100252-52</t>
  </si>
  <si>
    <t>100252-52-S</t>
  </si>
  <si>
    <t>OUTSOURCE SERVICE FOR 100252-52</t>
  </si>
  <si>
    <t>100252-53</t>
  </si>
  <si>
    <t>100252-53-S</t>
  </si>
  <si>
    <t>OUTSOURCE SERVICE FOR 100252-53</t>
  </si>
  <si>
    <t>100252-54</t>
  </si>
  <si>
    <t>100252-54-S</t>
  </si>
  <si>
    <t>OUTSOURCE SERVICE FOR 100252-54</t>
  </si>
  <si>
    <t>100252-55</t>
  </si>
  <si>
    <t>100252-55-S</t>
  </si>
  <si>
    <t>OUTSOURCED SERVICE FOR 100252-55</t>
  </si>
  <si>
    <t>100252-56</t>
  </si>
  <si>
    <t>100252-56-S</t>
  </si>
  <si>
    <t>OUTSOURCED SERVICE FOR 100252-56</t>
  </si>
  <si>
    <t>100252-57</t>
  </si>
  <si>
    <t>100252-57-S</t>
  </si>
  <si>
    <t>OUTSOURCED SERVICE FOR 100252-57</t>
  </si>
  <si>
    <t>100252-60</t>
  </si>
  <si>
    <t>100252-60-S</t>
  </si>
  <si>
    <t>OUTSOURCED SERVICE FOR 100252-60</t>
  </si>
  <si>
    <t>100252-62</t>
  </si>
  <si>
    <t>100252-63</t>
  </si>
  <si>
    <t>100252-64</t>
  </si>
  <si>
    <t>100252-65</t>
  </si>
  <si>
    <t>100252-65-S</t>
  </si>
  <si>
    <t>OUTSOURCE SERVICE FOR 100252-65</t>
  </si>
  <si>
    <t>100252-66</t>
  </si>
  <si>
    <t>100252-67</t>
  </si>
  <si>
    <t>100252-67-S</t>
  </si>
  <si>
    <t>OUTSOURCE SERVICE FOR 100252-67</t>
  </si>
  <si>
    <t>100252-68</t>
  </si>
  <si>
    <t>100252-68-S</t>
  </si>
  <si>
    <t>OUTSOURCE SERVICE FOR 100252-68</t>
  </si>
  <si>
    <t>100252-69</t>
  </si>
  <si>
    <t>100252-69-S</t>
  </si>
  <si>
    <t>OUTSOURCED SERVICE FOR 100252-69</t>
  </si>
  <si>
    <t>100252-70</t>
  </si>
  <si>
    <t>100252-70-S</t>
  </si>
  <si>
    <t>OUTSOURCE SERVICE FOR 100252-70</t>
  </si>
  <si>
    <t>100252-71</t>
  </si>
  <si>
    <t>100252-71-S</t>
  </si>
  <si>
    <t>OUTSOURCED SERVICE FOR 100252-71</t>
  </si>
  <si>
    <t>100252-72</t>
  </si>
  <si>
    <t>100252-72-S</t>
  </si>
  <si>
    <t>OUTSOURCE SERVICE FOR 100252-72</t>
  </si>
  <si>
    <t>100252-73</t>
  </si>
  <si>
    <t>100252-73-S</t>
  </si>
  <si>
    <t>OUTSOURCE SERVICE FOR 100252-73</t>
  </si>
  <si>
    <t>100252-74</t>
  </si>
  <si>
    <t>100252-74-S</t>
  </si>
  <si>
    <t>OUTSOURCED SERVICE FOR 100252-74</t>
  </si>
  <si>
    <t>100252-78</t>
  </si>
  <si>
    <t>100252-79</t>
  </si>
  <si>
    <t>100252-80</t>
  </si>
  <si>
    <t>100252-80-S</t>
  </si>
  <si>
    <t>OUTSOURCED SERVICE FOR 100252-80</t>
  </si>
  <si>
    <t>100252-81</t>
  </si>
  <si>
    <t>100252-81-S</t>
  </si>
  <si>
    <t>OUTSOURCED SERVICE FOR 100252-81</t>
  </si>
  <si>
    <t>100252-82</t>
  </si>
  <si>
    <t>100252-82-S</t>
  </si>
  <si>
    <t>OUTSOURCED SERVICE FOR 100252-82</t>
  </si>
  <si>
    <t>100252-83</t>
  </si>
  <si>
    <t>100252-83-S</t>
  </si>
  <si>
    <t>OUTSOURCE SERVICE FOR 100252-83</t>
  </si>
  <si>
    <t>100252-84</t>
  </si>
  <si>
    <t>100252-84-S</t>
  </si>
  <si>
    <t>OUTSOURCED SERVICE FOR 100252-84</t>
  </si>
  <si>
    <t>100252-86</t>
  </si>
  <si>
    <t>CTLW,PL 3/8 X 4 X 8 ASTM A572 GR50</t>
  </si>
  <si>
    <t>100252-86-S</t>
  </si>
  <si>
    <t>OUTSOURCE SERVICE FOR 100252-86</t>
  </si>
  <si>
    <t>100252-87</t>
  </si>
  <si>
    <t>100252-87-S</t>
  </si>
  <si>
    <t>OUTSOURCED SERVICE FOR 100252-87</t>
  </si>
  <si>
    <t>100252-88</t>
  </si>
  <si>
    <t>100252-88-S</t>
  </si>
  <si>
    <t>OUTSOURCED SERVICE FOR 100252-88</t>
  </si>
  <si>
    <t>100252-89</t>
  </si>
  <si>
    <t>100252-89-S</t>
  </si>
  <si>
    <t>OUTSOURCED SERVICE FOR 100252-89</t>
  </si>
  <si>
    <t>100252-91</t>
  </si>
  <si>
    <t>100252-91-S</t>
  </si>
  <si>
    <t>OUTSOURCE SERVICE FOR</t>
  </si>
  <si>
    <t>100252-92</t>
  </si>
  <si>
    <t>100252-92-S</t>
  </si>
  <si>
    <t>OUTSOURCED SERVICE FOR 100252-92</t>
  </si>
  <si>
    <t>100252-98</t>
  </si>
  <si>
    <t>100252-98-S</t>
  </si>
  <si>
    <t>OUTSOURCED SERVICE FOR 100252-98</t>
  </si>
  <si>
    <t>100252-99</t>
  </si>
  <si>
    <t>100252-99-S</t>
  </si>
  <si>
    <t>OUTSOURCED SERVICE FOR 100252-99</t>
  </si>
  <si>
    <t>108252-02</t>
  </si>
  <si>
    <t>DECAL, QUALIFICATION, GNGM 165 PSI, WHITE ON BLACK, 1 IN.</t>
  </si>
  <si>
    <t>TORCH COLLANT      0-28872 REFRIGERANTE PARA PLASMAS DE FABRICACION</t>
  </si>
  <si>
    <t>Ajustament arm assembly mod M20593-3 mca lincoln</t>
  </si>
  <si>
    <t>CONTROL CABLE ASSEMBLY M22254 MCA: LINCOLN (14 PINES, 8 PIES PARA ALIMENTADOR LF 74)</t>
  </si>
  <si>
    <t>OBSOLETO SWITCH HONEYWELL (X-asij E-stop sw) N°PARTE 2213253 MCA: ESAB</t>
  </si>
  <si>
    <t>OBSOLETO CILINDRO PARA CONFIGURACIÓN DE ALTURA N°PARTE 0002072764 MCA: ESAB</t>
  </si>
  <si>
    <t>252-177</t>
  </si>
  <si>
    <t>Cerámica KATBAK 1G82-R presentación en caja (30 pies). Ceramic Weld backing tape -KATbak , (GULLCO WELDING AND CUTTING AUTOMATION)1G82-R</t>
  </si>
  <si>
    <t>252-178</t>
  </si>
  <si>
    <t>252-178A</t>
  </si>
  <si>
    <t>Cerámica - Ceramic on self-adhesive aluminium strip Item No 2150050000 Lenght 500 mm division : 25 ESAB</t>
  </si>
  <si>
    <t>ABRAZADERAS PARA SUJETACION DE ANTORCHAS DE PLASMA HD MARCA HYPERTERM NUMERO DE PARTE 420481</t>
  </si>
  <si>
    <t>OBSOLETO HOME PROXIMITY SWITCK NP: 0004629376, MCA: ESAB (OBSOLETO)</t>
  </si>
  <si>
    <t>OBSOLETO VDR CABLE PLASMA M3 NP: 0560947076, MCA: ESAB (OBSOLETO)</t>
  </si>
  <si>
    <t>OBSOLETO TORCH UP COLLISION AVOID PROX NP: 0560951076, MCA: ESAB</t>
  </si>
  <si>
    <t>FEED HEAD PC BOARD ASSEMBLY NUMERO DE PARTE S27981-5 MARCA LINCOLN</t>
  </si>
  <si>
    <t>252-217</t>
  </si>
  <si>
    <t>BREAKAWAY CABLE AND SENSOR KIT NUMBER 428448 (SENSOR PARA COLISION DE ANTORCHAS)</t>
  </si>
  <si>
    <t>OBSOLETO 200A BEVEL NOZZLE RETAINING CAP  N/P 220845 HYPERTHERM</t>
  </si>
  <si>
    <t>OBSOLETOS CONSUMIBLES 130 AMP HYPERTHERM ELECTRODE N/P 220649</t>
  </si>
  <si>
    <t>252-286</t>
  </si>
  <si>
    <t>INSERTO 11/16" KINETIC INSERT 11/16" KSEM INDEXABLE DRILL N/P X12492 (B4KS MODELO KC7315, MEDIDA .688 MARCA KENNAMETAL)</t>
  </si>
  <si>
    <t>INSERTO 15/16" KINETIC INSERT 15/16" KSEM INDEXABLE DRILL N/P X12493 (E3VH MODELO KC7315, MEDIDA .938 MARCA KENNAMETAL)</t>
  </si>
  <si>
    <t>EXTRACTOR MIST FILTER ELEMENT TORIT DCE KINETIC N/P X01103 NUMERO DE PARTE CAJA P191023-016-340</t>
  </si>
  <si>
    <t>FILTRO EXTERIOR PARA FILTRO DE KINETIC (FIELTRO AZUL) OUTER WRAP FOR X01103 MIST FILTER MARCA KINETIC N/P X13865</t>
  </si>
  <si>
    <t>252-412</t>
  </si>
  <si>
    <t>252-421</t>
  </si>
  <si>
    <t>REBABEADOR DE USO RUDO CATALOGO-TRAVERS TOOL-CATALOGO 99-001-103 MARCA NOGA MODELO NN-100 PESO 0.04 KG INCLUYE 3 CUCHILLAS TIPO DE CUCHILLAS S-10 S-20 S-35</t>
  </si>
  <si>
    <t>PORTAINSERTOS NEUTRAL SCREW-ON INSERTS MARCA KENNAMETAL PRODUCT 1094500</t>
  </si>
  <si>
    <t>PORTAINSERTOS SCREW-ON TOOLHOLDERS SCREW-ON INSERTS MARCA KENNAMETAL PRODUCT 1094438</t>
  </si>
  <si>
    <t>PORTAINSERTOS SCREW-ON TOOLHOLDERS SCREW-ON INSERTS MARCA KENNAMETAL PRODUCT 1094437</t>
  </si>
  <si>
    <t>INSERTO PARA TORNEADO CÓDIGO 1560651 GRADO KC5410 MARCA KENNAMETAL</t>
  </si>
  <si>
    <t>PALPADOR RECTO BOLA DE RUBÍ M4 06 MM VASTAGO CERÁMICO L 100 MM MARCA RENISHAW N/P A5000-3712</t>
  </si>
  <si>
    <t>INSERTO MILL INSERT-POSICUT UNGROUND CODIGO 5667577 GRADO SP6519 KENNAMETAL</t>
  </si>
  <si>
    <t>Cortador de radio esquinas convexas radio 4 mm zanco 14 mm Marca Walter Prototyp Clave MC503-06.0A4B00</t>
  </si>
  <si>
    <t>Kit de 500 Horas XPR N/P 428639 Marca Hypertherm</t>
  </si>
  <si>
    <t>252-512</t>
  </si>
  <si>
    <t>Kit de 500 Horas HPR N/P 428263 Marca Hypertherm</t>
  </si>
  <si>
    <t>252-514</t>
  </si>
  <si>
    <t>Letra para Estampado PSL-#0 Press Stamp 0 (cero)</t>
  </si>
  <si>
    <t>252-515</t>
  </si>
  <si>
    <t>Letra para Estampado PSL-#4 Press Stamp 1 (uno)</t>
  </si>
  <si>
    <t>252-516</t>
  </si>
  <si>
    <t>252-516A</t>
  </si>
  <si>
    <t>Letra para Estampado PSL-#2 Press Stamp 2 (dos)</t>
  </si>
  <si>
    <t>252-517</t>
  </si>
  <si>
    <t>Letra para Estampado PSL-#3  Press Stamp 3 (tres)</t>
  </si>
  <si>
    <t>252-518</t>
  </si>
  <si>
    <t>Letra para Estampado PSL-#4 Press Stamp 4 (cuatro)</t>
  </si>
  <si>
    <t>252-519</t>
  </si>
  <si>
    <t>Letra para Estampado PSL-#5 Press Stamp 5 (cinco)</t>
  </si>
  <si>
    <t>252-520</t>
  </si>
  <si>
    <t>Letra para Estampado PSL-#6 Press Stamp 6 (seis)</t>
  </si>
  <si>
    <t>252-521</t>
  </si>
  <si>
    <t>Letra para Estampado PSL-#7 Press Stamp 7 (siete)</t>
  </si>
  <si>
    <t>252-522</t>
  </si>
  <si>
    <t>Letra para Estampado PSL-#8  Press Stamp 8 (ocho)</t>
  </si>
  <si>
    <t>252-523</t>
  </si>
  <si>
    <t>Letra para Estampado PSL-#9 Press Stamp 9 (nueve)</t>
  </si>
  <si>
    <t>252-524</t>
  </si>
  <si>
    <t>Letra para Estampado PSL-#G Press Stamp G (Letra G)</t>
  </si>
  <si>
    <t>252-525</t>
  </si>
  <si>
    <t>Letra para Estampado PSL-#N Press Stamp N (Letra N)</t>
  </si>
  <si>
    <t>252-526</t>
  </si>
  <si>
    <t>Letra para Estampado PSL-#M Press Stamp M (Letra M)</t>
  </si>
  <si>
    <t>252-527</t>
  </si>
  <si>
    <t>Inserto 1 3/32" Y03H08 Marca YG I-Dreamdrill Insert Tialn-Coated #H</t>
  </si>
  <si>
    <t>Cuerpo 1 3/32" ZH0304 Marca YG I-Dreamdrill Holder Flanged Shank (3XD)</t>
  </si>
  <si>
    <t>Inserto 7/8" Y03F02 Marca YG I-Dreamdrill Insert Tialn-Coated #F</t>
  </si>
  <si>
    <t>Cuerpo 7/8" ZF0301 Marca YG I-Dreamdrill Holder Flanged Shank (3XD)</t>
  </si>
  <si>
    <t>Endmill 4 FL 3/4 x 3/4 x 1 1/2 x 4 codigo  5824409 Marca Kennametal</t>
  </si>
  <si>
    <t>252-532</t>
  </si>
  <si>
    <t>Plastic bin liner (Clear Bag) - 36"x36"x60" Large Part Number: X15962 Kinetic</t>
  </si>
  <si>
    <t>252-533</t>
  </si>
  <si>
    <t>FESTO IHS CYLINDER, MARCA KINETIC NUMERO DE PARTE X00161</t>
  </si>
  <si>
    <t>PORTA TIPO LAMA CFON32-03 PARA TRAZADO MARCA SECO EDP 53889</t>
  </si>
  <si>
    <t>252-535</t>
  </si>
  <si>
    <t>HERRAMIENTA PORTASUJECCION DE LAMA 150.10-16-25 JETI MARCA SECO EDP 53026</t>
  </si>
  <si>
    <t>INSERTO LCMF160302-0300-MC CP500 MARCA SECO EDP 39704</t>
  </si>
  <si>
    <t>INSERTO WNMG432-MF2 TP2501 MARCA SECO EDP 15089</t>
  </si>
  <si>
    <t>PORTA INSERTO DWLNR2525M08 MARCA SECO EDP 12494</t>
  </si>
  <si>
    <t>PORTAHERRAMIENTAS DWLNR 2525M08 MARCA SECO EDP 12949</t>
  </si>
  <si>
    <t>INSERTO WNMG432-M3 TM2501 MARCA SECO</t>
  </si>
  <si>
    <t>INSERTO DCMT32.52-F1 CP500 MARCA SECO EDP 96872</t>
  </si>
  <si>
    <t>PORTAHERRAMIENTAS PARA RANURADO SDNCN2525M11 MARCA SECO EDP 92198</t>
  </si>
  <si>
    <t>602252-01</t>
  </si>
  <si>
    <t>DECAL,CLEANING INSTRUCTIONS,BLACK</t>
  </si>
  <si>
    <t>602252-02</t>
  </si>
  <si>
    <t>DECAL,CLEANING INSTRUCTIONS,WHITE</t>
  </si>
  <si>
    <t>A03252-01-R52500-0001</t>
  </si>
  <si>
    <t>GENERAL ARRANGEMENT 286K 23,500 GALLON EC/I TANK CAR R52500A</t>
  </si>
  <si>
    <t>A03252-02-R52500-0037</t>
  </si>
  <si>
    <t>GENERAL ARRANGEMENT 286K 23,500 GALLON EC/I TANK CAR R52500B</t>
  </si>
  <si>
    <t>A10007252-O50025-0002</t>
  </si>
  <si>
    <t>LIQUID/VAPOR VALVE 1" MIDLAND A-713-ML-GY-VL</t>
  </si>
  <si>
    <t>A10007252-R51480-0001</t>
  </si>
  <si>
    <t>A10011252-R51810-0001</t>
  </si>
  <si>
    <t>INSERT WELD-IN AND BLIND FLANGE APPLICATION</t>
  </si>
  <si>
    <t>A10012252-O52010-6000</t>
  </si>
  <si>
    <t>BRAKE ASSEMBLY 4300 CF HOPPER (FCA)</t>
  </si>
  <si>
    <t>A10015252-R52460-0001</t>
  </si>
  <si>
    <t>SHELL PLATE NO. 2 ASSEMBLY</t>
  </si>
  <si>
    <t>A10015252-R52550-0001</t>
  </si>
  <si>
    <t>A10015252-R52610-0001</t>
  </si>
  <si>
    <t>A10015252-R52630-0001</t>
  </si>
  <si>
    <t>A10016252-R52505-0001</t>
  </si>
  <si>
    <t>AMSTED MOTION CONTROL TRUCK ASSEMBLY R52505</t>
  </si>
  <si>
    <t>A10019252-R52865-0001</t>
  </si>
  <si>
    <t>TANK ARRANGEMENT 23.5K AAR 211</t>
  </si>
  <si>
    <t>A13252-01</t>
  </si>
  <si>
    <t>STUB SILL ASSEMBLY TANK CAR A END</t>
  </si>
  <si>
    <t>A14252-01</t>
  </si>
  <si>
    <t>STUB SILL ASSEMBLY</t>
  </si>
  <si>
    <t>A17252-01</t>
  </si>
  <si>
    <t>INTERMEDIATE BULKHEAD LADDER ASSEMBLY (A-END)</t>
  </si>
  <si>
    <t>A17252-02</t>
  </si>
  <si>
    <t>INTERMEDIATE BULKHEAD LADDER ASSEMBLY (B-END)</t>
  </si>
  <si>
    <t>A33252-01-O52395-0001</t>
  </si>
  <si>
    <t>END SLOPE SHEET AND GUSSET ASSEMBLY (A-END)</t>
  </si>
  <si>
    <t>A33252-01-R52445-0001</t>
  </si>
  <si>
    <t>A33252-01-R52485-0001</t>
  </si>
  <si>
    <t>A33252-01-R52665-0001</t>
  </si>
  <si>
    <t>A33252-01-R52670-0001</t>
  </si>
  <si>
    <t>A33252-01-R52820-0001</t>
  </si>
  <si>
    <t>A33252-01-R52860-0001</t>
  </si>
  <si>
    <t>A33252-02-O52395-0001</t>
  </si>
  <si>
    <t>END SLOPE SHEET AND GUSSET ASSEMBLY (B-END)</t>
  </si>
  <si>
    <t>A33252-02-R52445-0001</t>
  </si>
  <si>
    <t>A33252-02-R52485-0001</t>
  </si>
  <si>
    <t>A33252-02-R52670-0001</t>
  </si>
  <si>
    <t>A33252-02-R52820-0001</t>
  </si>
  <si>
    <t>A33252-03-R52665-0001</t>
  </si>
  <si>
    <t>A33252-03-R52860-0001</t>
  </si>
  <si>
    <t>100002427-S</t>
  </si>
  <si>
    <t>OUTSOURCE SERVICE FOR 100002427</t>
  </si>
  <si>
    <t>100020427-S</t>
  </si>
  <si>
    <t>OUTSOURCED SERVICE FOR 100020427</t>
  </si>
  <si>
    <t>100026427-S</t>
  </si>
  <si>
    <t>OUTSOURCE SERVICE FOR 100026427</t>
  </si>
  <si>
    <t>101427-01</t>
  </si>
  <si>
    <t>DECAL, SPRING, S-2-HD-9C HIGHWAY GOTHIC TYPE D FONT, BLACK, 1-1/2"</t>
  </si>
  <si>
    <t>103427-01</t>
  </si>
  <si>
    <t>DECAL,REPORTING MARK,COER,STACKED  353550-353718, 12" BLACK</t>
  </si>
  <si>
    <t>103427-02</t>
  </si>
  <si>
    <t>DECAL,REPORTING MARK,COER,STACKED  353550-353718, 4" BLACK</t>
  </si>
  <si>
    <t>103427-03</t>
  </si>
  <si>
    <t>DECAL,REPORTING MARK,COER,STACKED 353919-354058, 12" BLACK</t>
  </si>
  <si>
    <t>103427-04</t>
  </si>
  <si>
    <t>DECAL,REPORTING MARK,COER,STACKED 353919-354058, 4" BLACK</t>
  </si>
  <si>
    <t>104427-01</t>
  </si>
  <si>
    <t>END LADDER STYLE, AR</t>
  </si>
  <si>
    <t>104427-01-S</t>
  </si>
  <si>
    <t>OUTSOURCE SERVICE FOR 104427-01</t>
  </si>
  <si>
    <t>107427-01</t>
  </si>
  <si>
    <t>DECAL, MARKS &amp; SERIES WHITE, 4 IN.</t>
  </si>
  <si>
    <t>107427-02</t>
  </si>
  <si>
    <t>DECAL, MARKS &amp; SERIES WHITE, 9 IN.</t>
  </si>
  <si>
    <t>107427-03</t>
  </si>
  <si>
    <t>DECAL, MARKS &amp; SERIES WHITE, 1 1/2 IN.</t>
  </si>
  <si>
    <t>108427-01</t>
  </si>
  <si>
    <t>QUALIFICATION, GRMX NOT LINED 75 PSI, WHITE ON BLACK, 1 IN.</t>
  </si>
  <si>
    <t>4FB4 COPLE RAPIDO 1/2 CON ESPIGA 1/2 marca DIXON (reemplazar al item 427-006)</t>
  </si>
  <si>
    <t>D4B4 NIPLE RAPIDO 1/2 C/ESPIGA DE 1/2 MARCA DIXON (reemplazar al item 427-009)</t>
  </si>
  <si>
    <t>COPLE FLEXIBLE PARA PERMADUR DE NAVE 5 MARCA MARTIN TIPO 5 NUMERO 10-5 NUM DE PARTE 127-15</t>
  </si>
  <si>
    <t>ELEMENTO PARA COPLE QUADRA FLEX MARCA MARTIN MODELO 11NT MARTIN 8H 1 1/2</t>
  </si>
  <si>
    <t>427-060</t>
  </si>
  <si>
    <t>427-069A</t>
  </si>
  <si>
    <t>CONEXION RAPIDA HEMBRA PARTE B Y MACHO PARTE F DE 2" EN ALUMINIO MARCA DIXON</t>
  </si>
  <si>
    <t>OBSOLETO ASSY SOFT TOUCH P/N 0560946810 MCA ESAB P/PLASMA AVENGER 6500 S:0560953155 (OBSOLETO)</t>
  </si>
  <si>
    <t>OBSOLETO HEIGHT CONTROL/CRASH P/N 0560943745 MCA ESAB P/PLASMA AVENGER 6500 S:0560953155</t>
  </si>
  <si>
    <t>OBSOLETO SERVOPACK P/N 0560944331 MCA ESAB P/PLASMA AVENGER 6500 S:0560953155</t>
  </si>
  <si>
    <t>OBSOLETO FILTER P/N 0558007486 MCA ESAB P/PLASMA AVENGER 6500 S:0560953155</t>
  </si>
  <si>
    <t>OBSOLETO GAUGE P/N 0558004488 MCA ESAB P/PLASMA AVENGER 6500 S:0560953155</t>
  </si>
  <si>
    <t>OBSOLETO MOTOR DE 1/2 HP P/N 0558007484 MCA ESAB P/PLASMA AVENGER 6500 S:0560953155 (OBSOLETO)</t>
  </si>
  <si>
    <t>OBSOLETO CYLINDER AIR 2.0 BORE 1.0 STROKE PART # 2134809 MCA ESAB (OBSOLETO)</t>
  </si>
  <si>
    <t>Control plug Tweco RF PRO Para Pistolas Bernard 20352119 Marca Esab</t>
  </si>
  <si>
    <t>Feed Roll Solid 0.035"/0.045" 0445 850 030 Marca Esab</t>
  </si>
  <si>
    <t>Feed Roll Knurled 1/16" 0445 850 033 Marca Esab</t>
  </si>
  <si>
    <t>Feed Roll Knurled .045" 0445 850 031 Marca Esab</t>
  </si>
  <si>
    <t>Inlet Wire Guide 0445 822 001 Marca Esab (ANFENOL)</t>
  </si>
  <si>
    <t>Middle Wire Guide 0446 080 882 Marca Esab</t>
  </si>
  <si>
    <t>Outlet Wire Guide 0445 830 883 (Tweco) Marca Esab</t>
  </si>
  <si>
    <t>427-089</t>
  </si>
  <si>
    <t>Tensioner Unit Assembly 0445 831 880 Marca Esab</t>
  </si>
  <si>
    <t>Iman para tubo con base redonda revestida, estire max 25 lb, Grosor 0.315" Catálogo Grainger</t>
  </si>
  <si>
    <t>427-091</t>
  </si>
  <si>
    <t>Borde Roscado,NPT,Acero Negro, Tamaño de Tuberia (Acople de Tuberia ) 2 "#Grainger: 4TXF6 #Fabricante: FLCS1RFTHD200</t>
  </si>
  <si>
    <t>427-092</t>
  </si>
  <si>
    <t>RH BRONCE ACME NUT CONTEMPORARY MACHINERY ITEM RR-451</t>
  </si>
  <si>
    <t>LH BRONZE ACME NUT CONTEMPORARY MACHINERY ITEM RR-452</t>
  </si>
  <si>
    <t>REFACCION BOREMILL 7/8"-28 LH NUT CONTEMPORARY MACHINERY ITEM RR-452</t>
  </si>
  <si>
    <t>REFACCION BOREMILL SPACER CONTEMPORARY MACHINERY ITEM RR-454</t>
  </si>
  <si>
    <t>REFACCION BOREMILL 1/8" DOWEL PIN CONTEMPORARY MACHINERY RR-449</t>
  </si>
  <si>
    <t>A02427-01</t>
  </si>
  <si>
    <t>GENERAL ARRANGEMENT 18,082 GALLON NC/TP CHLORINE CAR O50025C, WESTLAKE 2 CARS</t>
  </si>
  <si>
    <t>A02427-01-O50025-0004</t>
  </si>
  <si>
    <t>A03427-01-O52705-0001</t>
  </si>
  <si>
    <t>RETROFIT AND REPAIR ARRANGEMENT O52705A, SUNCOR, 69 CARS</t>
  </si>
  <si>
    <t>A03427-02-O52705-9001</t>
  </si>
  <si>
    <t>RETROFIT AND REPAIR ARRANGEMENT O52705, CIT, 684 CARS, COMMON ITEMS</t>
  </si>
  <si>
    <t>A03427-03-O52705-0201</t>
  </si>
  <si>
    <t>RETROFIT AND REPAIR ARRANGEMENT O52705C, ELBOW, 3 CARS</t>
  </si>
  <si>
    <t>A03427-04-O52705-0401</t>
  </si>
  <si>
    <t>RETROFIT AND REPAIR ARRANGEMENT O52705D, MARATHON, 57 CARS</t>
  </si>
  <si>
    <t>A03427-05-O52705-0501</t>
  </si>
  <si>
    <t>RETROFIT AND REPAIR ARRANGEMENT O52705E, MARATHON, 30 CARS</t>
  </si>
  <si>
    <t>A03427-06-O52705-0601</t>
  </si>
  <si>
    <t>RETROFIT AND REPAIR ARRANGEMENT O52705F, ELBOW, 10 CARS</t>
  </si>
  <si>
    <t>A03427-07-O52705-0701</t>
  </si>
  <si>
    <t>RETROFIT AND REPAIR ARRANGEMENT O52705G, ELBOW, 28 CARS</t>
  </si>
  <si>
    <t>A03427-08-O52705-0801</t>
  </si>
  <si>
    <t>RETROFIT AND REPAIR ARRANGEMENT O52705H, ELBOW, 1CAR</t>
  </si>
  <si>
    <t>A03427-09-O52705-0901</t>
  </si>
  <si>
    <t>RETROFIT AND REPAIR ARRANGEMENT O52705I, ELBOW, 4 CARS</t>
  </si>
  <si>
    <t>A03427-10-O52705-1001</t>
  </si>
  <si>
    <t>RETROFIT AND REPAIR ARRANGEMENT O52705J, PHILLIPS, 3 CARS</t>
  </si>
  <si>
    <t>A03427-11-O52705-1101</t>
  </si>
  <si>
    <t>RETROFIT AND REPAIR ARRANGEMENT O52705K, PHILLIPS, 2 CARS</t>
  </si>
  <si>
    <t>A03427-12-O52705-1201</t>
  </si>
  <si>
    <t>RETROFIT AND REPAIR ARRANGEMENT O52705L, PHILLIPS, 1 CAR</t>
  </si>
  <si>
    <t>A03427-13-O52705-1301</t>
  </si>
  <si>
    <t>RETROFIT AND REPAIR ARRANGEMENT O52705M, BP ENERGY, 3 CARS</t>
  </si>
  <si>
    <t>A03427-14-O52705-1401</t>
  </si>
  <si>
    <t>RETROFIT AND REPAIR ARRANGEMENT O52705N, BP ENERGY, 1 CAR</t>
  </si>
  <si>
    <t>A03427-15-O52705-1501</t>
  </si>
  <si>
    <t>RETROFIT AND REPAIR ARRANGEMENT O52705O, BP ENERGY, 2 CARS</t>
  </si>
  <si>
    <t>A03427-16-O52705-1601</t>
  </si>
  <si>
    <t>RETROFIT AND REPAIR ARRANGEMENT O52705P, NGL SUPPLY, 1 CAR</t>
  </si>
  <si>
    <t>A03427-17-O52705-1701</t>
  </si>
  <si>
    <t>RETROFIT AND REPAIR ARRANGEMENT O52705Q, NGL SUPPLY, 1 CAR</t>
  </si>
  <si>
    <t>A03427-18-O52705-1801</t>
  </si>
  <si>
    <t>RETROFIT AND REPAIR ARRANGEMENT O52075R, NGL SUPPLY, 2 CARS</t>
  </si>
  <si>
    <t>A03427-19-O52705-1901</t>
  </si>
  <si>
    <t>RETROFIT AND REPAIR ARRANGEMENT O52705S, NGL SUPPLY, 27 CARS</t>
  </si>
  <si>
    <t>A03427-20-O52705-2001</t>
  </si>
  <si>
    <t>RETROFIT AND REPAIR ARRANGEMENT O52705T, NGL SUPPLY, 1 CAR</t>
  </si>
  <si>
    <t>A03427-21-O52705-2101</t>
  </si>
  <si>
    <t>RETROFIT AND REPAIR ARRANGEMENT O52705U, NGL SUPPLY, 4 CARS</t>
  </si>
  <si>
    <t>A03427-22-O52705-2201</t>
  </si>
  <si>
    <t>RETROFIT AND REPAIR ARRANGEMENT O52705V, NGL SUPPLY, 1 CAR</t>
  </si>
  <si>
    <t>A03427-23-O52705-2301</t>
  </si>
  <si>
    <t>RETROFIT AND REPAIR ARRANGEMENT O52705W, NGL SUPPLY, 4 CARS</t>
  </si>
  <si>
    <t>A03427-24-O52705-2401</t>
  </si>
  <si>
    <t>RETROFIT AND REPAIR ARRANGEMENT O52705X, CENTENNIAL, 3 CARS</t>
  </si>
  <si>
    <t>A03427-25-O52705-2501</t>
  </si>
  <si>
    <t>RETROFIT AND REPAIR ARRANGEMENT O52705Y, CENTENNIAL, 1 CAR</t>
  </si>
  <si>
    <t>A03427-26-O52705-2601</t>
  </si>
  <si>
    <t>RETROFIT AND REPAIR ARRANGEMENT O52705Z, CENTENNIAL, 17 CARS</t>
  </si>
  <si>
    <t>A03427-27-O52705-2701</t>
  </si>
  <si>
    <t>RETROFIT AND REPAIR ARRANGEMENT O52705AA, CENTENNIAL, 7 CARS</t>
  </si>
  <si>
    <t>A03427-28-O52705-2801</t>
  </si>
  <si>
    <t>RETROFIT AND REPAIR ARRANGEMENT O52705AB, CENTENNIAL, 4 CARS</t>
  </si>
  <si>
    <t>A03427-29-O52705-2901</t>
  </si>
  <si>
    <t>RETROFIT AND REPAIR ARRANGEMENT O52705AC, FACTOR GAS, 12 CARS</t>
  </si>
  <si>
    <t>A03427-30-O52705-3001</t>
  </si>
  <si>
    <t>RETROFIT AND REPAIR ARRANGEMENT O52705AD, PLAINS MIDSTREAM, 1 CAR</t>
  </si>
  <si>
    <t>A03427-31-O52705-3101</t>
  </si>
  <si>
    <t>RETROFIT AND REPAIR ARRANGEMENT O52705AE, BP ENERGY, 1 CAR</t>
  </si>
  <si>
    <t>A03427-32-O52705-3201</t>
  </si>
  <si>
    <t>RETROFIT AND REPAIR ARRANGEMENT O52705AF, ELBOW, 1 CAR</t>
  </si>
  <si>
    <t>A03427-33-O52705-3301</t>
  </si>
  <si>
    <t>RETROFIT AND REPAIR ARRANGEMENT O52705AG, PLAINS MIDSTREAM, 9 CARS</t>
  </si>
  <si>
    <t>A03427-34-O52705-3401</t>
  </si>
  <si>
    <t>RETROFIT AND REPAIR ARRANGEMENT O52705AH, ENERGY TRANSFER, 6 CARS</t>
  </si>
  <si>
    <t>A03427-35-O52705-3501</t>
  </si>
  <si>
    <t>RETROFIT AND REPAIR ARRANGEMENT O52705AI, LYONDELL, 6 CARS</t>
  </si>
  <si>
    <t>A03427-36-O52705-3601</t>
  </si>
  <si>
    <t>RETROFIT AND REPAIR ARRANGEMENT O52705AJ, VALERO, 3 CARS</t>
  </si>
  <si>
    <t>A03427-37-O52705-3701</t>
  </si>
  <si>
    <t>RETROFIT AND REPAIR ARRANGEMENT O52705AK, VALERO, 1 CAR</t>
  </si>
  <si>
    <t>A03427-38-O52705-3801</t>
  </si>
  <si>
    <t>RETROFIT AND REPAIR ARRANGEMENT O52705AL, VALERO, 2 CARS</t>
  </si>
  <si>
    <t>A03427-39-O52705-3901</t>
  </si>
  <si>
    <t>RETROFIT AND REPAIR ARRANGEMENT O52705AM, BP ENERGY, 9 CARS</t>
  </si>
  <si>
    <t>A03427-40-O52705-4001</t>
  </si>
  <si>
    <t>RETROFIT AND REPAIR ARRANGEMENT O52705AN, BP ENERGY, 1 CAR</t>
  </si>
  <si>
    <t>A03427-41-O52705-4101</t>
  </si>
  <si>
    <t>RETROFIT AND REPAIR ARRANGEMENT O52705AO, CRU. LOGISTICS, 7 CARS</t>
  </si>
  <si>
    <t>A03427-42-O52705-4201</t>
  </si>
  <si>
    <t>RETROFIT AND REPAIR ARRANGEMENT O52705AP, CRU. LOGISTICS, 1 CAR</t>
  </si>
  <si>
    <t>A03427-43-O52705-4301</t>
  </si>
  <si>
    <t>RETROFIT AND REPAIR ARRANGEMENT O52705AQ, KIROS ENERGY, 3 CARS</t>
  </si>
  <si>
    <t>A03427-44-O52705-4401</t>
  </si>
  <si>
    <t>RETROFIT AND REPAIR ARRANGEMENT O52705AR, PLAINS MIDSTREAM, 1 CAR</t>
  </si>
  <si>
    <t>A03427-45-O52705-4501</t>
  </si>
  <si>
    <t>RETROFIT AND REPAIR ARRANGEMENT O52705AS, NGL SUPPLY TERMINAL,14 CARS</t>
  </si>
  <si>
    <t>A10005427-R18-14-0001</t>
  </si>
  <si>
    <t>TOP HANDRAIL ASSEMBLY, SHORT</t>
  </si>
  <si>
    <t>A10005427-R18-43-0001</t>
  </si>
  <si>
    <t>A10005427-R18-87-0001</t>
  </si>
  <si>
    <t>A10005427-R19-23-0001</t>
  </si>
  <si>
    <t>A10005427-R51455-0001</t>
  </si>
  <si>
    <t>A10005427-R51455-0001-S</t>
  </si>
  <si>
    <t>OUTSOURCE SERVICE FOR A10005427-R51455-0001</t>
  </si>
  <si>
    <t>A10005427-R51475-0001</t>
  </si>
  <si>
    <t>A10005427-R51475-0001-S</t>
  </si>
  <si>
    <t>OUTSOURCE SERVICE FOR A10005427-R51475-0001</t>
  </si>
  <si>
    <t>A10005427-R51500-0001</t>
  </si>
  <si>
    <t>A10005427-R51500-0001-S</t>
  </si>
  <si>
    <t>OUTSOURCE SERVICE FOR A10005427-R51500-0001</t>
  </si>
  <si>
    <t>A10005427-R51515-0001</t>
  </si>
  <si>
    <t>A10005427-R51515-0001-S</t>
  </si>
  <si>
    <t>OUTSOURCE SERVICE FOR A10005427-R51515-0001</t>
  </si>
  <si>
    <t>A10005427-R51520-0001</t>
  </si>
  <si>
    <t>A10005427-R51520-0001-S</t>
  </si>
  <si>
    <t>OUTSOURCE SERVICE FOR A10005427-R51520-0001</t>
  </si>
  <si>
    <t>A10005427-R51540-0001</t>
  </si>
  <si>
    <t>A10005427-R51540-0001-S</t>
  </si>
  <si>
    <t>OUTSOURCE SERVICE FOR A10005427-R51540-0001</t>
  </si>
  <si>
    <t>A10005427-R51555-0001</t>
  </si>
  <si>
    <t>A10005427-R51555-0001-S</t>
  </si>
  <si>
    <t>OUTSOURCE SERVICE FOR A10005427-R51555-0001</t>
  </si>
  <si>
    <t>A10005427-R51565-0001</t>
  </si>
  <si>
    <t>A10005427-R51565-0001-S</t>
  </si>
  <si>
    <t>OUTSOURCE SERVICE FOR A10005427-R51565-0001</t>
  </si>
  <si>
    <t>A10005427-R51575-0001</t>
  </si>
  <si>
    <t>A10005427-R51575-0001-S</t>
  </si>
  <si>
    <t>OUTSOURCE SERVICE FOR A10005427-R51575-0001</t>
  </si>
  <si>
    <t>A10005427-R51675-0001</t>
  </si>
  <si>
    <t>A10005427-R51675-0001-S</t>
  </si>
  <si>
    <t>OUTSOURCE SERVICE FOR A10005427-R51675-0001</t>
  </si>
  <si>
    <t>A10005427-R51680-0001</t>
  </si>
  <si>
    <t>A10005427-R51680-0001-S</t>
  </si>
  <si>
    <t>OUTSOURCE SERVICE FOR A10005427-R51680-0001</t>
  </si>
  <si>
    <t>A10005427-R51730-0001</t>
  </si>
  <si>
    <t>A10005427-R51730-0001-S</t>
  </si>
  <si>
    <t>OUTSOURCE SERVICE FOR A10005427-R51730-0001</t>
  </si>
  <si>
    <t>A10005427-R51820-0001</t>
  </si>
  <si>
    <t>A10005427-R51820-0001-S</t>
  </si>
  <si>
    <t>OUTSOURCE SERVICE FOR A10005427-R51820-0001</t>
  </si>
  <si>
    <t>A10005427-R51860-0001</t>
  </si>
  <si>
    <t>A10005427-R51860-0001-S</t>
  </si>
  <si>
    <t>OUTSOURCE SERVICE FOR A10005427-R51860-0001</t>
  </si>
  <si>
    <t>A10005427-R51865-0001</t>
  </si>
  <si>
    <t>A10005427-R51865-0001-S</t>
  </si>
  <si>
    <t>OUTSOURCE SERVICE FOR A10005427-R51865-0001</t>
  </si>
  <si>
    <t>a10005427-S</t>
  </si>
  <si>
    <t>OUTSOURCED SERVICE FOR a10005427</t>
  </si>
  <si>
    <t>A10006427-R18-94-0001</t>
  </si>
  <si>
    <t>SHELL PLATE NO. 4 ASSEMBLY</t>
  </si>
  <si>
    <t>A10006427-R51420-0001</t>
  </si>
  <si>
    <t>A10006427-R51435-0001</t>
  </si>
  <si>
    <t>A10006427-R51440-0001</t>
  </si>
  <si>
    <t>A10006427-R51470-0001</t>
  </si>
  <si>
    <t>A10006427-R51610-0001</t>
  </si>
  <si>
    <t>A10007427-R51400-0001</t>
  </si>
  <si>
    <t>TOP FITTINGS ARRANGEMENT</t>
  </si>
  <si>
    <t>A10008427-R51420-0001</t>
  </si>
  <si>
    <t>PRV, KELSO, JS165LS-316D-09-C-R, APPLICATION, W/ SEAL PROV.</t>
  </si>
  <si>
    <t>A10008427-R51440-0001</t>
  </si>
  <si>
    <t>A10008427-R51470-0001</t>
  </si>
  <si>
    <t>A10013427-R52105-0001</t>
  </si>
  <si>
    <t>24 INCH NOZZLE ASSEMBLY</t>
  </si>
  <si>
    <t>A16427-01</t>
  </si>
  <si>
    <t>END ARRANGEMENT B-END (33.7K) GALV</t>
  </si>
  <si>
    <t>A16427-02</t>
  </si>
  <si>
    <t>END ARRANGEMENT A-END (33.7K) GALV</t>
  </si>
  <si>
    <t>A19427-01-R51615-0001</t>
  </si>
  <si>
    <t>SIDE ASSEMBLY</t>
  </si>
  <si>
    <t>A33427-01-R52445-0001</t>
  </si>
  <si>
    <t>MAIN BODY ARRANGEMENT 5200 CUFT HOPPER</t>
  </si>
  <si>
    <t>A34427-01-OPR24-64-0001</t>
  </si>
  <si>
    <t>LOWER BODY ARRANGEMENT</t>
  </si>
  <si>
    <t>A34427-01-R52720-0001</t>
  </si>
  <si>
    <t>A34427-02-R52720-0001</t>
  </si>
  <si>
    <t>ANCLA DE EXPANSIÓN P/CONCRETO 1" x 6 1/2 "  MCA. HILTI</t>
  </si>
  <si>
    <t>CONTACTO DUPLEX MARCA HUBBELL MODELO. CR20I. TENSION 125 V. CORRIENTE. 20 AMP</t>
  </si>
  <si>
    <t>Valvula flotador de 1/2 " negra,marca rotoplas, completa con varilla y flotador</t>
  </si>
  <si>
    <t>41 Bottom Hook Assembly KL 1.5 Ton (Note5) 48493209#, este item incluye el tornillo tuerca y el seguro #33 y #40, para gato cadena marca IR (Ingersoll Rand)</t>
  </si>
  <si>
    <t>CHUMACERA DE PISO MARCA: SKF, MODELO: P-205. DIAMETRO 1" N. DE PARTE 12705-4</t>
  </si>
  <si>
    <t>Medidor de Espesores Ultrasonic Thickness Gage Marca Olympus Modelo 27MG</t>
  </si>
  <si>
    <t>Filtros de carbon activado 3m adfo nuisance odour pad assembly 35-0699-99X01 1 per case 3m id 7100017139 upc 00051141560847</t>
  </si>
  <si>
    <t>Código 428937 Cartridge : SmashSYNC or Adapter 105 A Drag Cutting</t>
  </si>
  <si>
    <t>Suministro de baterias de litio de 3 Volts, 210 mah, tipo Boton. MODELO : BAT-CR2032</t>
  </si>
  <si>
    <t>CAPUCHA ESTILO ESCAFANDRA TELA DE GABARDINA CON APLICACION ANTIFLAMA ES-AF-SEM01, AJUSTE AL FRENTE BOTON METALICO DE PRESION CONFECCIONADA DE HILO DE POLIESTER</t>
  </si>
  <si>
    <t>GUANTE CONTRA IMPACTO ANTICORTE MARCA SAFE FIT MODELO CIA 617V TALLA 8</t>
  </si>
  <si>
    <t>Difusor Wire Wizard Item No. WTP-ELD-PB-2C-C</t>
  </si>
  <si>
    <t>RACK 16-D</t>
  </si>
  <si>
    <t>RACK 16-E</t>
  </si>
  <si>
    <t>RACK 16-F</t>
  </si>
  <si>
    <t>RACK 16-G</t>
  </si>
  <si>
    <t>RACK 17-C</t>
  </si>
  <si>
    <t>RACK 17-D</t>
  </si>
  <si>
    <t>RACK 17-E</t>
  </si>
  <si>
    <t>RACK 17-F</t>
  </si>
  <si>
    <t>RACK 17-G</t>
  </si>
  <si>
    <t>RACK 18-B</t>
  </si>
  <si>
    <t>RACK 18-C</t>
  </si>
  <si>
    <t>RACK 18-D</t>
  </si>
  <si>
    <t>RACK 18-E</t>
  </si>
  <si>
    <t>RACK 18-F</t>
  </si>
  <si>
    <t>RACK 18-G</t>
  </si>
  <si>
    <t>DISCO DESBASTE 7" X 1/4" X 7/8" MARCA AUSTROMEX CLAVE 27935 (SUSTITUTO DEL 214-005)</t>
  </si>
  <si>
    <t>DISCO DESBASTE 7" X 5/32" X 7/8" MARCA AUSTROMEX CLAVE 40260 (SUSTITUTO DEL 214-003)</t>
  </si>
  <si>
    <t>214-016</t>
  </si>
  <si>
    <t>DISCO DESBASTE 4 1/2" X 1/4" X 7/8" MARCA AUSTROMEX CLAVE 525 (SUSTITUTO DEL 214-004)</t>
  </si>
  <si>
    <t>Difusor 404-26 Tregaskiss</t>
  </si>
  <si>
    <t>Conjunto de arco piloto, mangueras de refrigerante, agua de protección (VWI u OptiMix) Número de Parte : 428356 Marca Hypertherm</t>
  </si>
  <si>
    <t>Código 428951 Cartridge Adapter : Duramax Hand or Mechanized Torches</t>
  </si>
  <si>
    <t>CONTACT TIPS HEAVY DUTY 0.062 No Parte 11601766</t>
  </si>
  <si>
    <t>CONTACT TIPS HEAVY DUTY 0.045 No Parte 11601763</t>
  </si>
  <si>
    <t>Punta Pool 1/4" Para Gas de Rosca 12 cm (Largo) cualquier marca</t>
  </si>
  <si>
    <t>RUEDA FLAP METALICA , SUPERFLEXIBLE FLAP SANDING WHEEL WITH SHANK FOR SMOOTH FINISH, 2-1/2 DIAM x -1-1/2" WIDTH x 1/4" SHANK DIAMETER, 18,000 MAX SPEED RPM, ALUMINUM OXIDE , ABRASIVE BACKING MATERIAL CLOTH 180 GRIT.</t>
  </si>
  <si>
    <t>RUEDA FLAP MARCA TENAZIT MODELO 913 GRANO 120</t>
  </si>
  <si>
    <t>CEDAZO MESH MALLA FINA 200 MARCA GRACO NUMERO DE PARTE 224469</t>
  </si>
  <si>
    <t xml:space="preserve">Descripcion </t>
  </si>
  <si>
    <t>Rack</t>
  </si>
  <si>
    <t>CATÁLOGO DE UBICACIONES ALMACEN MRO GRAL</t>
  </si>
  <si>
    <t>RACK 30-E</t>
  </si>
  <si>
    <t>RACK 9-E</t>
  </si>
  <si>
    <t>RACK10-C</t>
  </si>
  <si>
    <t>RACK10-D</t>
  </si>
  <si>
    <t>RACK10-E</t>
  </si>
  <si>
    <t>RACK10-F</t>
  </si>
  <si>
    <t>RACK10-G</t>
  </si>
  <si>
    <t>RACK11-B</t>
  </si>
  <si>
    <t>RACK11-C</t>
  </si>
  <si>
    <t>RACK11-D</t>
  </si>
  <si>
    <t>RACK11-E</t>
  </si>
  <si>
    <t>RACK11-F</t>
  </si>
  <si>
    <t>RACK11-G</t>
  </si>
  <si>
    <t>RACK12-B</t>
  </si>
  <si>
    <t>RACK12-C</t>
  </si>
  <si>
    <t>RACK12-D</t>
  </si>
  <si>
    <t>RACK12-E</t>
  </si>
  <si>
    <t>RACK12-F</t>
  </si>
  <si>
    <t>RACK12-G</t>
  </si>
  <si>
    <t>RACK13-B</t>
  </si>
  <si>
    <t>RACK13-B,C</t>
  </si>
  <si>
    <t>RACK13-C</t>
  </si>
  <si>
    <t>RACK13-D</t>
  </si>
  <si>
    <t>RACK13-E</t>
  </si>
  <si>
    <t>RACK13-F</t>
  </si>
  <si>
    <t>RACK13-G</t>
  </si>
  <si>
    <t>RACK14-B</t>
  </si>
  <si>
    <t>252-448A</t>
  </si>
  <si>
    <t>RACK14-C</t>
  </si>
  <si>
    <t>RACK14-D</t>
  </si>
  <si>
    <t>RACK14-E</t>
  </si>
  <si>
    <t>RACK14-F</t>
  </si>
  <si>
    <t>RACK14-G</t>
  </si>
  <si>
    <t>RACK15-B</t>
  </si>
  <si>
    <t>RACK15-C</t>
  </si>
  <si>
    <t>RACK15-D</t>
  </si>
  <si>
    <t>RACK15-F</t>
  </si>
  <si>
    <t>RACK15-E</t>
  </si>
  <si>
    <t>RACK15-G</t>
  </si>
  <si>
    <t>RACK71-C</t>
  </si>
  <si>
    <t>RACK71-D</t>
  </si>
  <si>
    <t>RACK71-B</t>
  </si>
  <si>
    <t>RACK71-D,F</t>
  </si>
  <si>
    <t>RACK71-F</t>
  </si>
  <si>
    <t>RACK71-G</t>
  </si>
  <si>
    <t>RACK72-B</t>
  </si>
  <si>
    <t>RACK72-A</t>
  </si>
  <si>
    <t>RACK72-C</t>
  </si>
  <si>
    <t>RACK72-D</t>
  </si>
  <si>
    <t>RACK72-E</t>
  </si>
  <si>
    <t>RACK72-F</t>
  </si>
  <si>
    <t>RACK72-G</t>
  </si>
  <si>
    <t>RACK73-B</t>
  </si>
  <si>
    <t>RACK73-C</t>
  </si>
  <si>
    <t>RACK73-D</t>
  </si>
  <si>
    <t>RACK73-E</t>
  </si>
  <si>
    <t>RACK73-F</t>
  </si>
  <si>
    <t>RACK73-G</t>
  </si>
  <si>
    <t>RACK74-B</t>
  </si>
  <si>
    <t>RACK74-C</t>
  </si>
  <si>
    <t>RACK74-D</t>
  </si>
  <si>
    <t>RACK74-D,E</t>
  </si>
  <si>
    <t>RACK74-F</t>
  </si>
  <si>
    <t>RACK88-A</t>
  </si>
  <si>
    <t>RACK88-B</t>
  </si>
  <si>
    <t>RACK88-C</t>
  </si>
  <si>
    <t>RACK88-D</t>
  </si>
  <si>
    <t>RACK88-E</t>
  </si>
  <si>
    <t>822-014</t>
  </si>
  <si>
    <t>822-015</t>
  </si>
  <si>
    <t>RACK88-F</t>
  </si>
  <si>
    <t>RACK88-G</t>
  </si>
  <si>
    <t>RACK87-A</t>
  </si>
  <si>
    <t>RACK87-B</t>
  </si>
  <si>
    <t>823-020A</t>
  </si>
  <si>
    <t>RACK87-C</t>
  </si>
  <si>
    <t>RACK87-D</t>
  </si>
  <si>
    <t>RACK87-E</t>
  </si>
  <si>
    <t>RACK87-F</t>
  </si>
  <si>
    <t>RACK86-A</t>
  </si>
  <si>
    <t>RACK86-B</t>
  </si>
  <si>
    <t>RACK86-C</t>
  </si>
  <si>
    <t>RACK86-D</t>
  </si>
  <si>
    <t>RACK85-B</t>
  </si>
  <si>
    <t>RACK85-C</t>
  </si>
  <si>
    <t>RACK85-D</t>
  </si>
  <si>
    <t>RACK85-E</t>
  </si>
  <si>
    <t>RACK85-F</t>
  </si>
  <si>
    <t>830-065</t>
  </si>
  <si>
    <t>RACK84-B</t>
  </si>
  <si>
    <t>RACK84-C</t>
  </si>
  <si>
    <t>RACK83-A</t>
  </si>
  <si>
    <t>RACK83-B</t>
  </si>
  <si>
    <t>RACK83-C</t>
  </si>
  <si>
    <t>RACK83-D,E Y F</t>
  </si>
  <si>
    <t>RACK82-A</t>
  </si>
  <si>
    <t>RACK82-B</t>
  </si>
  <si>
    <t>RACK82-C</t>
  </si>
  <si>
    <t>RACK82-D</t>
  </si>
  <si>
    <t>RACK82-E</t>
  </si>
  <si>
    <t>RACK82-F,G</t>
  </si>
  <si>
    <t>RACK81-A</t>
  </si>
  <si>
    <t>RACK81-B</t>
  </si>
  <si>
    <t>RACK81-B,C</t>
  </si>
  <si>
    <t>RACK81-D</t>
  </si>
  <si>
    <t>RACK81-D,E</t>
  </si>
  <si>
    <t>RACK81-F</t>
  </si>
  <si>
    <t>RACK81-G</t>
  </si>
  <si>
    <t>RACK80-B</t>
  </si>
  <si>
    <t>835-508</t>
  </si>
  <si>
    <t>835-509</t>
  </si>
  <si>
    <t>835-510</t>
  </si>
  <si>
    <t>RACK80-B,C</t>
  </si>
  <si>
    <t>RACK80-C</t>
  </si>
  <si>
    <t>RACK80-D</t>
  </si>
  <si>
    <t>RACK80-F</t>
  </si>
  <si>
    <t>RACK80-G</t>
  </si>
  <si>
    <t>RACK80-E</t>
  </si>
  <si>
    <t>CONECTOR DE BATERIA PARA TAYLOR DUNN NUMERO DE PARTE AN-135</t>
  </si>
  <si>
    <t>TORNILLOS CABEZA SOCKET DE GRADO 3/8" X 7" GRADO 8.8</t>
  </si>
  <si>
    <t>Tornillo Cabeza Avellanada Allen 08 mm x 30 mm de Largo</t>
  </si>
  <si>
    <t>CAMARA DE PEDAL MARCA BVA MODELO PA1500</t>
  </si>
  <si>
    <t>Cuerpo de Broca 7/8" Pramet Codigo 0033159 Zanco Fraccional de 1" Marca Dormer</t>
  </si>
  <si>
    <t>RACK 66-E</t>
  </si>
  <si>
    <t>RACK 89-A</t>
  </si>
  <si>
    <t>RACK 89-B</t>
  </si>
  <si>
    <t>RACK 89-C</t>
  </si>
  <si>
    <t>RACK 89-D</t>
  </si>
  <si>
    <t>RACK 89-E</t>
  </si>
  <si>
    <t>RACK 89-F</t>
  </si>
  <si>
    <t>RACK 89-G</t>
  </si>
  <si>
    <t>842-127</t>
  </si>
  <si>
    <t>RACK 90-B</t>
  </si>
  <si>
    <t>RACK 90-C</t>
  </si>
  <si>
    <t>RACK 90-D</t>
  </si>
  <si>
    <t>RACK 90-E</t>
  </si>
  <si>
    <t>RACK 90-F</t>
  </si>
  <si>
    <t>RACK 90-G</t>
  </si>
  <si>
    <t>RACK 91-B</t>
  </si>
  <si>
    <t>RACK 91-C</t>
  </si>
  <si>
    <t>RACK 91-D</t>
  </si>
  <si>
    <t>RACK 91-E</t>
  </si>
  <si>
    <t>RACK 91-F</t>
  </si>
  <si>
    <t>RACK 91-G</t>
  </si>
  <si>
    <t>RACK 92-B</t>
  </si>
  <si>
    <t>RACK 92-C</t>
  </si>
  <si>
    <t>RACK 92-D</t>
  </si>
  <si>
    <t>RACK 92-E</t>
  </si>
  <si>
    <t>844-213</t>
  </si>
  <si>
    <t>RACK 93-A</t>
  </si>
  <si>
    <t>RACK 93-B,C,D,E</t>
  </si>
  <si>
    <t>RACK 93-F,G</t>
  </si>
  <si>
    <t>Rack 104-B</t>
  </si>
  <si>
    <t>Rack 104-C</t>
  </si>
  <si>
    <t>Rack 104-D</t>
  </si>
  <si>
    <t>Rack 104-E</t>
  </si>
  <si>
    <t>Rack 104-F</t>
  </si>
  <si>
    <t>Rack 104-G</t>
  </si>
  <si>
    <t>835-369a</t>
  </si>
  <si>
    <t>CONTROLADOR MICRO 850 MARCA ROCKWELL AUTOMATION 2080-L50E-24AWB 14 ENTRADAS DE 120 VCA, 10 SALIDAS DE RELÉ, 24 ENTRADAS DE ALIMENTACIÓN DE CC, PUERTO DE PROGRAMACIÓN USB INTEGRADO</t>
  </si>
  <si>
    <t>RACK 84-F</t>
  </si>
  <si>
    <t>RACK 93-D</t>
  </si>
  <si>
    <t>Puntas de Contacto .045 Wire Wizard Item No. WTP-045-PB-2</t>
  </si>
  <si>
    <t>Inserto 7/8" Cabeza Hydra 7/8" R950 Marca Dormer</t>
  </si>
  <si>
    <t>Rodillera negra para Soldador DMX300</t>
  </si>
  <si>
    <t>Código 059726 SmartSYNC handheld torch 75 degree 7.6 m (25´)lead</t>
  </si>
  <si>
    <t>CALZADO ERGONOMICO DIELECTRICO # 2 TIPO BORCEGUI CON PROTECC</t>
  </si>
  <si>
    <t>CALZADO ERGONOMICO DIELECTRICO # 3 TIPO BORCEGUI CON PROTECC</t>
  </si>
  <si>
    <t>CALZADO ERGONOMICO DIELECTRICO # 4 TIPO BORCEGUI CON PROTECC</t>
  </si>
  <si>
    <t>CALZADO ERGONOMICO DIELECTRICO # 12 TIPO BORCEGUI CON PROTEC</t>
  </si>
  <si>
    <t>Bota Bumber de seguridad #6. Modelo RHINO 9-97PU/TPUP22-D S/</t>
  </si>
  <si>
    <t>Bota Bumber de seguridad. #7 Modelo RHINO 9-97PU/TPUP22-D S/</t>
  </si>
  <si>
    <t>Bota Bumber de seguridad. # 8Modelo RHINO 9-97PU/TPUP22-D S/</t>
  </si>
  <si>
    <t>Bota Bumber de seguridad. #9 Modelo RHINO 9-97PU/TPUP22-D S/</t>
  </si>
  <si>
    <t>Bota Bumber de seguridad. #10 Modelo RHINO 9-97PU/TPUP22-D S</t>
  </si>
  <si>
    <t>BOTA OLIVER SAFETY FOOTWEAR 22-205 GREEN PVC GUMBOOT TALLA 1</t>
  </si>
  <si>
    <t>(OBSOLETO)CAPUCHA DE MEZCLILLA PARA SOLDADOR CON FORRO DE FR</t>
  </si>
  <si>
    <t>109-004A</t>
  </si>
  <si>
    <t>CAPUCHA PARA ARCO ELECTRICO, 40 cal./cm2 SALISBURY N/P GRAIN</t>
  </si>
  <si>
    <t>CAPUCHA ESTILO ESCAFANDRA TELA DE GABARDINA CON APLICACION A</t>
  </si>
  <si>
    <t>130-028</t>
  </si>
  <si>
    <t xml:space="preserve">Medium White/Gray G-Tek PolyKor Blended Shell Cut Resistant </t>
  </si>
  <si>
    <t>GUANTE CONTRA IMPACTO ANTICORTE MARCA SAFE FIT MODELO CIA 61</t>
  </si>
  <si>
    <t>130-032</t>
  </si>
  <si>
    <t>LENTE SOBRE LENTE DE SEGURIDAD NP 12163-00000-20 OX 1000, MA</t>
  </si>
  <si>
    <t>Filtros de carbon activado 3m adfo nuisance odour pad assemb</t>
  </si>
  <si>
    <t>172-004</t>
  </si>
  <si>
    <t>Rodilleras de seguridad Modelo: Clear Flat Cap Gel Knee Pads</t>
  </si>
  <si>
    <t>202-001</t>
  </si>
  <si>
    <t>Hammer-in Blind Rivets 3/16" Diameter for 0.0940"- 0.1560" M</t>
  </si>
  <si>
    <t>202-002</t>
  </si>
  <si>
    <t>Conjunto de arco de piloto y mangueras de refrigerante(Core)</t>
  </si>
  <si>
    <t xml:space="preserve">Conjunto de arco piloto, mangueras de refrigerante, agua de </t>
  </si>
  <si>
    <t>202-052</t>
  </si>
  <si>
    <t>Antorcha de 15 pies Bernard Air Cooled Mig Gun Q4015MS3ISC B</t>
  </si>
  <si>
    <t>202-053</t>
  </si>
  <si>
    <t>Antorcha de 25 pies Bernard Air Cooled Mig Gun Q4025MS3ISC B</t>
  </si>
  <si>
    <t>202-054</t>
  </si>
  <si>
    <t>Antorcha de 25 pies Wire Wizard WTP-TS4B-L60E-25T41L Wire Wi</t>
  </si>
  <si>
    <t>202-055</t>
  </si>
  <si>
    <t>Antorcha de 15 pies Wire Wizard WTP-TS4B-L60E-15T41L Wire Wi</t>
  </si>
  <si>
    <t>Código 059726 SmartSYNC handheld torch 75 degree 7.6 m (25´)</t>
  </si>
  <si>
    <t>Código 428937 Cartridge : SmashSYNC or Adapter 105 A Drag Cu</t>
  </si>
  <si>
    <t>Código 428951 Cartridge Adapter : Duramax Hand or Mechanized</t>
  </si>
  <si>
    <t xml:space="preserve">DISCO DESBASTE 7" X 1/4" X 7/8" MARCA AUSTROMEX CLAVE 27935 </t>
  </si>
  <si>
    <t>DISCO DESBASTE 7" X 5/32" X 7/8" MARCA AUSTROMEX CLAVE 40260</t>
  </si>
  <si>
    <t>DISCO DESBASTE 4 1/2" X 1/4" X 7/8" MARCA AUSTROMEX CLAVE 52</t>
  </si>
  <si>
    <t>218-004</t>
  </si>
  <si>
    <t xml:space="preserve">WTP-TWL-45116-25-S4 .045-1/16" Marca Wire Wizard (guía para </t>
  </si>
  <si>
    <t>218-007</t>
  </si>
  <si>
    <t>WTP-TWL-45116-15-84 .045-1/16"Marca wire wizard (guía para a</t>
  </si>
  <si>
    <t>Punta Pool 1/4" Para Gas de Rosca 12 cm (Largo) cualquier ma</t>
  </si>
  <si>
    <t xml:space="preserve">RUEDA FLAP METALICA , SUPERFLEXIBLE FLAP SANDING WHEEL WITH </t>
  </si>
  <si>
    <t>242-003</t>
  </si>
  <si>
    <t>RODILLO DE FIBRA GRUESA CON ROSCA ESTANDAR MARCA TENAZIT CLA</t>
  </si>
  <si>
    <t>242-004</t>
  </si>
  <si>
    <t>BANDA DE LIJA DE OXIDO DE ALUMINIO PIRAMIDAL DE GRANO 400 MA</t>
  </si>
  <si>
    <t>242-005</t>
  </si>
  <si>
    <t>BANDA DE LIJA DE OXIDO DE ALUMINIO PIRAMIDAL DE GRANO 600 MA</t>
  </si>
  <si>
    <t>242-007</t>
  </si>
  <si>
    <t xml:space="preserve">RUEDA FLAP CON VASTAGO DE OXIDO DE ALUMINIO GRANO 180 DE 50 </t>
  </si>
  <si>
    <t>243-010</t>
  </si>
  <si>
    <t>NOZZLE 5/8 No Parte 12401877</t>
  </si>
  <si>
    <t>248-040</t>
  </si>
  <si>
    <t>SIERRA CINTA FAB RX Plus 2" x 0.050" x 22.5 ft Paso 3-4 Marc</t>
  </si>
  <si>
    <t>SEGUETA PARA SIERRA DE BANDA PORTATIL PAQUETE DE 3 PIEZAS ME</t>
  </si>
  <si>
    <t>SIERRA CINTA FAB 226" LARGO X 1-1/2 ANCHO  PASO 4-6</t>
  </si>
  <si>
    <t>SIERRA CINTA FAB 1 1/4" DE ANCHO, 4-6 PASO, 167" DE LARGO, C</t>
  </si>
  <si>
    <t>248-062</t>
  </si>
  <si>
    <t>SIERRA CINTA FAB Starrett 167" x 1 1/4 paso 4-6</t>
  </si>
  <si>
    <t xml:space="preserve">SIERRA CINTA ELECTRICA EN MALETIN ROJO MODELO 6232-21 MARCA </t>
  </si>
  <si>
    <t>SIERRA CINTA FAB STARRET 1-1/2"X209" PASO 4-6</t>
  </si>
  <si>
    <t>248-081</t>
  </si>
  <si>
    <t>Cuchilla de Corte Inferior (Larga) N/P YC176530000009 Equipo</t>
  </si>
  <si>
    <t>248-082</t>
  </si>
  <si>
    <t>Cuchilla de Corte Inferior (Corta) N/P YC176530000008 Equipo</t>
  </si>
  <si>
    <t>248-083</t>
  </si>
  <si>
    <t>Cuchilla de Corte Superior Para Ángulos (1/4, 5/16, 3/8, 1/2</t>
  </si>
  <si>
    <t>248-084</t>
  </si>
  <si>
    <t>Cuchilla de Corte Superior Para Material Plano N/P YB1857500</t>
  </si>
  <si>
    <t>Embudo Plástico Reforzado Color Blanco Resorte GE2020 Dogo T</t>
  </si>
  <si>
    <t>249-018</t>
  </si>
  <si>
    <t>GISES GIGANTES MARCA CRAYOLA LAVABLES CAJA CON 20 PIEZAS</t>
  </si>
  <si>
    <t>249-025</t>
  </si>
  <si>
    <t>CINTA DE PROTECCION ADHESIVA PARA VIDRIO  DE 36" X 200' MARC</t>
  </si>
  <si>
    <t>EMPLAYE PELICULA MANUAL ESTIRABLE  CAL.50 MED. 18”X1000FT. C</t>
  </si>
  <si>
    <t>249-044</t>
  </si>
  <si>
    <t>Bomba para Fumigar 14683 7.5 LTS TRUPER/ o Marca Equivalente</t>
  </si>
  <si>
    <t>Suministro de baterias de litio de 3 Volts, 210 mah, tipo Bo</t>
  </si>
  <si>
    <t>Rima de 7/16 Marca FMT N/P 3238074 7/16" x 8 1/4" Black Fini</t>
  </si>
  <si>
    <t>Lámpara Milwaukee de 1100 Lúmenes, USB Rechargeable 1100L Tw</t>
  </si>
  <si>
    <t>249-093</t>
  </si>
  <si>
    <t>Mochila Truper uso rudo color negro Marca Truper MODELO 6017</t>
  </si>
  <si>
    <t xml:space="preserve">APUNTADOR LITEN TCH 002 SIN GRABADO (LAMPARA PROGRAMA MANOS </t>
  </si>
  <si>
    <t>TRAPO INDUSTRIAL TIPO CAMISETA COLOR BLANCO X KILO (Presenta</t>
  </si>
  <si>
    <t>250-031</t>
  </si>
  <si>
    <t>DISPOSITIVO PARA LIJAS TAMBOR EXPANSIVO 5-3/8" DE GOMA MODEL</t>
  </si>
  <si>
    <t>250-033</t>
  </si>
  <si>
    <t>LIJA 5-3/8 GRANO 40 DRUM BELT 07F504 MARCA WALTER</t>
  </si>
  <si>
    <t>250-034</t>
  </si>
  <si>
    <t>LIJA 5-3/8  GRANO 60 DRUM BELT 07F506 MARCA WALTER</t>
  </si>
  <si>
    <t>250-037</t>
  </si>
  <si>
    <t>LIJA 5-3/8  GRANO 120 DRUM BELT 07F511 MARCA WALTER</t>
  </si>
  <si>
    <t>250-055</t>
  </si>
  <si>
    <t>MINI FELPA ESPUMA 4"- Plush Roller 4" 2pcs/bag  NP 01982177</t>
  </si>
  <si>
    <t>CEDAZO MESH MALLA FINA 200 MARCA GRACO NUMERO DE PARTE 22446</t>
  </si>
  <si>
    <t>250-079</t>
  </si>
  <si>
    <t xml:space="preserve">MALLA MOSQUITERA MOQUIRED1/8" 26PR CALIBRE 26 ANCHO .91 MTS </t>
  </si>
  <si>
    <t>250-217</t>
  </si>
  <si>
    <t>Tinker and Rasor Marca Tinker &amp; Rasor Modelo M1 Salida 67.5v</t>
  </si>
  <si>
    <t>SONDA 6000 PARA POSITECTOR 6000 FERROSA Catalogo DF-PRBPS MA</t>
  </si>
  <si>
    <t>250-340</t>
  </si>
  <si>
    <t>Mesa de Elevación Manual-Estándar Capacidad 1,100 Libras Dim</t>
  </si>
  <si>
    <t>250-341</t>
  </si>
  <si>
    <t>Aspiradora Neumática 16 PCM Acero 55 Gal Marca Tornado con 2</t>
  </si>
  <si>
    <t>250-342</t>
  </si>
  <si>
    <t>BOMBA PREMIER XL3400 motor, 4550 psi, standard complete pack</t>
  </si>
  <si>
    <t>251-000</t>
  </si>
  <si>
    <t>Removedor de Adhesivo Industrial Modelo 3M Citrus Base Clean</t>
  </si>
  <si>
    <t>PINTURA ESMALTE BLANCO CVE 200 (LATA DE 19 LITROS) MCA ACUAR</t>
  </si>
  <si>
    <t>PINTURA ESMALTE VERDE GUNDERSON (LATA DE 19 LITROS) MCA ACUA</t>
  </si>
  <si>
    <t>LATA DE IMPERMEABILIZANTE DE 19 LTS MARCA TERMOTHEC 5 AÑOS (</t>
  </si>
  <si>
    <t>251-066</t>
  </si>
  <si>
    <t>Bultos de Fester CM-202, saco de 25 kg, mortero fluido de al</t>
  </si>
  <si>
    <t>251-068</t>
  </si>
  <si>
    <t>pintura en cubeta de 19lts en color morado codigo 1BSO2X304H</t>
  </si>
  <si>
    <t>251-069</t>
  </si>
  <si>
    <t>Pintura en cubeta de 19lts en color naranja codigo 1BSO2X304</t>
  </si>
  <si>
    <t>251-070</t>
  </si>
  <si>
    <t xml:space="preserve">Pintura en cubeta de 19 lts en color rosa codigo 1BSO2X208H </t>
  </si>
  <si>
    <t>251-071</t>
  </si>
  <si>
    <t>Pintura en cubeta de 19 lts en color azul claro codigo 1BSO2</t>
  </si>
  <si>
    <t>251-072</t>
  </si>
  <si>
    <t xml:space="preserve">PINTURA ESMALTE SECADO RAPIDO COLOR ROYAL FAIR 2413-C GG DE </t>
  </si>
  <si>
    <t>251-073</t>
  </si>
  <si>
    <t>PINTURA ESMALTE SECADO RAPIDO COLOR VERDE CLARO GG 19L CODIG</t>
  </si>
  <si>
    <t>TORCH COLLANT      0-28872 REFRIGERANTE PARA PLASMAS DE FABR</t>
  </si>
  <si>
    <t>CONTROL CABLE ASSEMBLY M22254 MCA: LINCOLN (14 PINES, 8 PIES</t>
  </si>
  <si>
    <t>Cerámica KATBAK 1G82-R presentación en caja (30 pies). Ceram</t>
  </si>
  <si>
    <t>BREAKAWAY CABLE AND SENSOR KIT NUMBER 428448 (SENSOR PARA CO</t>
  </si>
  <si>
    <t>EXTRACTOR MIST FILTER ELEMENT TORIT DCE KINETIC N/P X01103 N</t>
  </si>
  <si>
    <t xml:space="preserve">FILTRO EXTERIOR PARA FILTRO DE KINETIC (FIELTRO AZUL) OUTER </t>
  </si>
  <si>
    <t>Inserto 1 3/32" Y03H08 Marca YG I-Dreamdrill Insert Tialn-Co</t>
  </si>
  <si>
    <t>Cuerpo 1 3/32" ZH0304 Marca YG I-Dreamdrill Holder Flanged S</t>
  </si>
  <si>
    <t>Inserto 7/8" Y03F02 Marca YG I-Dreamdrill Insert Tialn-Coate</t>
  </si>
  <si>
    <t>Cuerpo 7/8" ZF0301 Marca YG I-Dreamdrill Holder Flanged Shan</t>
  </si>
  <si>
    <t>Endmill 4 FL 3/4 x 3/4 x 1 1/2 x 4 codigo  5824409 Marca Ken</t>
  </si>
  <si>
    <t>Plastic bin liner (Clear Bag) - 36"x36"x60" Large Part Numbe</t>
  </si>
  <si>
    <t>HERRAMIENTA PORTASUJECCION DE LAMA 150.10-16-25 JETI MARCA S</t>
  </si>
  <si>
    <t xml:space="preserve">PORTAHERRAMIENTAS PARA RANURADO SDNCN2525M11 MARCA SECO EDP </t>
  </si>
  <si>
    <t>BARROTE DE MADERA DE 2.5" x 3" x 7" para los Trucks</t>
  </si>
  <si>
    <t>Cargador de Batería , Iones de litio, Número de puertos 1 ma</t>
  </si>
  <si>
    <t>Batería de marca Milwaukee de serie M12 TM REDLITHIUM, No de</t>
  </si>
  <si>
    <t>303-006</t>
  </si>
  <si>
    <t>Remachadora Milwaukee (M18 Fuell 1/4" Blind Rivet Tool w/ On</t>
  </si>
  <si>
    <t>303-006a</t>
  </si>
  <si>
    <t>303-007</t>
  </si>
  <si>
    <t>Patin Hidraulico Cuenta con Control de Palanca de 3 Posicion</t>
  </si>
  <si>
    <t>303-008</t>
  </si>
  <si>
    <t>Piston H2506 Marca BVA</t>
  </si>
  <si>
    <t>303-009</t>
  </si>
  <si>
    <t>Piston H2508 Marca BVA</t>
  </si>
  <si>
    <t>303-010</t>
  </si>
  <si>
    <t>Cama Mecanico Termoformada 6 ruedas Giratorias 36 puLG Mikel</t>
  </si>
  <si>
    <t>303-016</t>
  </si>
  <si>
    <t>MICROMETRO DE INTERIOR MARCA MITUTOYO DE 8" - 9" PRECISION D</t>
  </si>
  <si>
    <t>MICROMETRO DE CARATULA MARCA STARRET 0.000" - 0.003"</t>
  </si>
  <si>
    <t>303-033</t>
  </si>
  <si>
    <t>Hidrojack II,Specifically designed for installation and remo</t>
  </si>
  <si>
    <t>RECIPIENTE PARA COLILLAS DE REMACHES MARCA HUCK MODELO 12565</t>
  </si>
  <si>
    <t>303-050</t>
  </si>
  <si>
    <t>PISTOLA NELSON STUD WELD : WELDGUN , HG, MF,FL , NS40N INCLU</t>
  </si>
  <si>
    <t>304-030</t>
  </si>
  <si>
    <t xml:space="preserve">PUNZADORA MAKITA DPP200ZK PUNZONADORA DE METAL 18V LXT (SIN </t>
  </si>
  <si>
    <t>TOPE REDONDO SB-18SC00000223 MARCA MAKITA</t>
  </si>
  <si>
    <t>PUNZON REDONDO 18MM 18SC-05340150 MARCA MAKITA</t>
  </si>
  <si>
    <t>304-033</t>
  </si>
  <si>
    <t>KIT FUNTE DE ALIMENTACION LXT 198116-4LI-ION- 18V CARGADOR R</t>
  </si>
  <si>
    <t>305-003</t>
  </si>
  <si>
    <t>Dado de impacto con punta hexagonal cuadro de 3/4" , en pulg</t>
  </si>
  <si>
    <t>305-004</t>
  </si>
  <si>
    <t>LLAVE COMBINADA MARCA URREA STD DE 7/8</t>
  </si>
  <si>
    <t xml:space="preserve">JUEGO COMPLETO DE ADAPTADORES Y REDUCTORES DE IMPACTO NEIKO </t>
  </si>
  <si>
    <t>EXTENSION DE 20" PARA MATRACA PARA DADOS CUADRO 1/2"</t>
  </si>
  <si>
    <t>EXTENSION DE 16" MARCA TRUPER MODELO E-5663 PARA DADOS DE CU</t>
  </si>
  <si>
    <t xml:space="preserve">JUEGO DE 10 LLAVES PATA DE CUERVO 3/8 MODELO 4900-10 CUADRO </t>
  </si>
  <si>
    <t>305-039a</t>
  </si>
  <si>
    <t>BARRETA UÑA 3/4 * .90M BU-90 MARCA TRUPER</t>
  </si>
  <si>
    <t>CABEZAL MARCA DORMER (R950 1 1/8 )1.125 N/P 411-0013328</t>
  </si>
  <si>
    <t>CABEZAL MARCA DORMER R960 9/16 HIDRA 411-0016053 CABEZA R960</t>
  </si>
  <si>
    <t>CUERPO HYDRA DRILL 3XD H853 27/32" DORMER 411-0033142 PARA C</t>
  </si>
  <si>
    <t xml:space="preserve">Cuerpo de Broca 7/8" Pramet Codigo 0033159 Zanco Fraccional </t>
  </si>
  <si>
    <t>CUCHILLA SUPERIOR UPPER SHEAR BLADE NUMERO DE PARTE C24301 M</t>
  </si>
  <si>
    <t>305-227</t>
  </si>
  <si>
    <t>CUCHILLA INFERIOR LOWER SHEAR BLADE PART NUMERO DE PARTE C24</t>
  </si>
  <si>
    <t>306-005a</t>
  </si>
  <si>
    <t>Escalera de Plataforma con Barandal de Aluminio: # Grainger:</t>
  </si>
  <si>
    <t>306-006</t>
  </si>
  <si>
    <t>Banco de Pistón y Depósito Ajustable 130 kg Mikels BMA-2</t>
  </si>
  <si>
    <t>306-007</t>
  </si>
  <si>
    <t>Andamio Extensión de Tabla Aluminio 8 FT - 13 FT Marca Werne</t>
  </si>
  <si>
    <t>306-008</t>
  </si>
  <si>
    <t>Andamio Extensión de Tabla Aluminio 10 FT - 17 FT Marca Wern</t>
  </si>
  <si>
    <t>TORQUE DE 250 LBS -URREA MODELO: 60143</t>
  </si>
  <si>
    <t>306-012</t>
  </si>
  <si>
    <t>TORQUIMETRO DE 250 LBS MARCA URREA MODELO: 60143</t>
  </si>
  <si>
    <t>CADENA SENCILLA PASO 50. MARCA: LINK-BELT</t>
  </si>
  <si>
    <t>306-064</t>
  </si>
  <si>
    <t>Crosby R10 Load Binder,Load Restraint Tensioner without Link</t>
  </si>
  <si>
    <t>Medidor de Espesores Ultrasonic Thickness Gage Marca Olympus</t>
  </si>
  <si>
    <t>306-066</t>
  </si>
  <si>
    <t>TERMOPAR registrador de datos en tiempo real en tarjeta SD s</t>
  </si>
  <si>
    <t>Minipulidor Angular 4 1/2" Max Atlas Copco, Modelo: LSV39 SA</t>
  </si>
  <si>
    <t>307-005</t>
  </si>
  <si>
    <t>RECTIFICADOR RECTO MARCA MAKITA MODELO GS5000 ESMERILADORA R</t>
  </si>
  <si>
    <t>307-006</t>
  </si>
  <si>
    <t>RECTIFICADOR RECTO INGERSOLL RAND MODELO 77H120L10 DE 1.5 HP</t>
  </si>
  <si>
    <t>MINITURBINA DE ¼” MCA. IR MODELO M2H180RG4</t>
  </si>
  <si>
    <t>307-032</t>
  </si>
  <si>
    <t xml:space="preserve">Obsoleto Milwaukee 2801-22CT M18 Kit de Taladro/Controlador </t>
  </si>
  <si>
    <t>307-033</t>
  </si>
  <si>
    <t>Cortadora de Metales de 14" Disco de Sierra Marca Dewalt Mod</t>
  </si>
  <si>
    <t>307-040A</t>
  </si>
  <si>
    <t>Taladro Milwaukee 2904-22 Drill Kit M18 Fuel 1/2" Hammer.</t>
  </si>
  <si>
    <t>307-041</t>
  </si>
  <si>
    <t>TALADRO NEUMATICO MARCA INGERSOLL RAND MODELO 7ANST8 0.75 HP</t>
  </si>
  <si>
    <t>308-028</t>
  </si>
  <si>
    <t>201-3-650 IIIa 4 3 1 Copper Plastic 45-50 3 32.5 10.5 (Laser</t>
  </si>
  <si>
    <t>OBSOLETO METROS CABLE USO RUDO 4 X 12 MARCA ARGOS</t>
  </si>
  <si>
    <t>415-008M</t>
  </si>
  <si>
    <t>CABLE CALIBRE 3X10 DE USO EXTRA-RUDO TIPO ST RESISTENTE A 60</t>
  </si>
  <si>
    <t>415-010M</t>
  </si>
  <si>
    <t>CABLE CALIBRE 3X12 DE USO EXTRA-RUDO TIPO ST RESISTENTE A 60</t>
  </si>
  <si>
    <t>415-011M</t>
  </si>
  <si>
    <t>CABLE CALIBRE 3X14 DE USO EXTRA-RUDO TIPO ST RESISTENTE A 60</t>
  </si>
  <si>
    <t>415-012M</t>
  </si>
  <si>
    <t>CABLE CALIBRE 4X8 DE USO EXTRA-RUDO TIPO ST RESISTENTE A 60°</t>
  </si>
  <si>
    <t>415-013M</t>
  </si>
  <si>
    <t>CABLE CALIBRE 4X6 DE USO EXTRA-RUDO TIPO ST RESISTENTE A 60°</t>
  </si>
  <si>
    <t>415-014M</t>
  </si>
  <si>
    <t>CABLE CALIBRE 4X12 DE USO EXTRA-RUDO TIPO ST RESISTENTE A 60</t>
  </si>
  <si>
    <t>415-016M</t>
  </si>
  <si>
    <t>CABLE CALIBRE 4X10 DE USO EXTRA-RUDO TIPO ST RESISTENTE A 60</t>
  </si>
  <si>
    <t>415-017M</t>
  </si>
  <si>
    <t>CABLE CALIBRE 2X16 DE USO EXTRA-RUDO TIPO ST RESISTENTE A 60</t>
  </si>
  <si>
    <t>OBSOLETO CABLE DE ACERO DE 3/8 CENTRO DE NYLON MCA CAMESA CA</t>
  </si>
  <si>
    <t>415-020B</t>
  </si>
  <si>
    <t>415-025</t>
  </si>
  <si>
    <t>Cable tipo Kevlar de 1/2" Marca Am Steel Samson Part # SRT 8</t>
  </si>
  <si>
    <t>415-027</t>
  </si>
  <si>
    <t>CABLE DE ACERO INOXIDABLE RESISTENTE A ALTAS TEMPERATURAS CA</t>
  </si>
  <si>
    <t>OBSOLETO NUEVO ITEM 415-027 CABLE DE ACERO 3/16 CON CENTRO D</t>
  </si>
  <si>
    <t>415-041a</t>
  </si>
  <si>
    <t>CAJA DE CONTROL MOD: MAXSA 10 N/P K2814-4 LINCOLN ELECTRIC</t>
  </si>
  <si>
    <t>CABLE CONTROL # K1785-12 (3.6 m) MCA. LINCOLN</t>
  </si>
  <si>
    <t>415-086A</t>
  </si>
  <si>
    <t>CABLE DE ACERO MILIMETRICO EN 6X36 DE ACERO T.R.D DE 9MM MAR</t>
  </si>
  <si>
    <t>415-096</t>
  </si>
  <si>
    <t>Carcasa Externa Marca Misia Fig. 1 del Manual Pag. 17 para (</t>
  </si>
  <si>
    <t>415-098</t>
  </si>
  <si>
    <t xml:space="preserve">Polea de Retorno con Rodamientos Marca Misia Fig. 7 y 8 del </t>
  </si>
  <si>
    <t>415-099</t>
  </si>
  <si>
    <t>CARRETE DE 30 METROS DE CABLE DE ACERO GALVANIZADO DE ¼” MAR</t>
  </si>
  <si>
    <t>CINCHO DE 11" CINCHO DE 11" MCA ARGOS O EQUIVALENTE</t>
  </si>
  <si>
    <t>CONECTOR GLANDULA IP 65 DE ALUMINIO MACHO 1/2" PARA CABLE DE</t>
  </si>
  <si>
    <t>CONECTOR GLANDULA IP 65 DE ALUMINIO MACHO 3/4" PARA CABLE DE</t>
  </si>
  <si>
    <t>TUBO TERMOCONTRACTIL 2/0 MCA 3M N/P IMCSN-1100 80610677629 P</t>
  </si>
  <si>
    <t>TUBO TERMOCONTRACTIL 4/0 MCA 3M N/P IMCSN-1300 80610693469 P</t>
  </si>
  <si>
    <t>4FB4 COPLE RAPIDO 1/2 CON ESPIGA 1/2 marca DIXON (reemplazar</t>
  </si>
  <si>
    <t>D4B4 NIPLE RAPIDO 1/2 C/ESPIGA DE 1/2 MARCA DIXON (reemplaza</t>
  </si>
  <si>
    <t>COPLE FLEXIBLE PARA PERMADUR DE NAVE 5 MARCA MARTIN TIPO 5 N</t>
  </si>
  <si>
    <t>CONEXION RAPIDA HEMBRA PARTE B Y MACHO PARTE F DE 2" EN ALUM</t>
  </si>
  <si>
    <t>Control plug Tweco RF PRO Para Pistolas Bernard 20352119 Mar</t>
  </si>
  <si>
    <t>Iman para tubo con base redonda revestida, estire max 25 lb,</t>
  </si>
  <si>
    <t xml:space="preserve">Borde Roscado,NPT,Acero Negro, Tamaño de Tuberia (Acople de </t>
  </si>
  <si>
    <t>REFACCION BOREMILL 7/8"-28 LH NUT CONTEMPORARY MACHINERY ITE</t>
  </si>
  <si>
    <t>REFACCION BOREMILL 1/8" DOWEL PIN CONTEMPORARY MACHINERY RR-</t>
  </si>
  <si>
    <t>(Item Obsoleto nuevo item 430-002)CONTACTO DUPLEX MOD. 13640</t>
  </si>
  <si>
    <t xml:space="preserve">CONTACTO DUPLEX MARCA HUBBELL MODELO. CR20I. TENSION 125 V. </t>
  </si>
  <si>
    <t>Tornillos para Hormigón / ITW24326 Tapcon Maxiset - Anclajes</t>
  </si>
  <si>
    <t>445-005</t>
  </si>
  <si>
    <t>Tubo Led Cristalino 18 W T8 6500K 127-240V 50/60HZ MARCA LUM</t>
  </si>
  <si>
    <t>445-006</t>
  </si>
  <si>
    <t>Luminarias tubo flurescente  Philips, F32T8/TL841, 800 Serie</t>
  </si>
  <si>
    <t>445-008A</t>
  </si>
  <si>
    <t>LAMPARA PARA OFICINAS TIPO PANEL 40W PILA 60X60 DE 40W EN 65</t>
  </si>
  <si>
    <t>445-010A</t>
  </si>
  <si>
    <t>LAMPARA ALBEO G4 36000LM 5000K 120-277V ABV403657 MARCA GENE</t>
  </si>
  <si>
    <t>445-011</t>
  </si>
  <si>
    <t>LEDVANCE FLOODLIGTH HIGT WATTAGE , Luminario LED de alta pot</t>
  </si>
  <si>
    <t>Tubo Florecente Para Lámpara Modelo TL5 Essential 14W/865 1S</t>
  </si>
  <si>
    <t>BALASTRO ELECTRÓNICO ENCENDIDO RAPIDO PROGRAMADO 3 X 14 WTTS</t>
  </si>
  <si>
    <t>445-024</t>
  </si>
  <si>
    <t>LAMPARA CABEZAL ANGULO AJUSTABLE MARCA NIGHTSTICK 250 LUMENE</t>
  </si>
  <si>
    <t>445-025</t>
  </si>
  <si>
    <t xml:space="preserve">FOTOCELDA SENSOR DE LUZ DUAL 110V 220V MODELO 9402300 MARCA </t>
  </si>
  <si>
    <t>445-026</t>
  </si>
  <si>
    <t>BASE PARA FOTOCELDA CON MENSULA MODELO 9402400 MARCA ARGOS</t>
  </si>
  <si>
    <t xml:space="preserve">MORDAZA DE LEVANTE VERTICAL N/P 2701663 CON ABERTURA DE 0 A </t>
  </si>
  <si>
    <t>449-005a</t>
  </si>
  <si>
    <t>MORDAZA DE LEVANTAMIENTO HORIZONTAL DE 1/2 TONELADA DE CAPAC</t>
  </si>
  <si>
    <t>449-032a</t>
  </si>
  <si>
    <t xml:space="preserve">GANCHOS TIPO HEBILLA DYNABLOCK HOOK 12 (CAJA CON 20 PIEZAS) </t>
  </si>
  <si>
    <t>449-035a</t>
  </si>
  <si>
    <t>INSERTO ESPECIAL CARBURO TIPO CUCHILLA Ancho: 0.145" Longitu</t>
  </si>
  <si>
    <t>449-087</t>
  </si>
  <si>
    <t>Freno FDB23 para Polipasto Misia de 16 ton Incluye Bobina Pl</t>
  </si>
  <si>
    <t>449-089</t>
  </si>
  <si>
    <t>Freno Completo Mca Misia Paranchi Paranco Electrico N° 11318</t>
  </si>
  <si>
    <t>41 Bottom Hook Assembly KL 1.5 Ton (Note5) 48493209#, este i</t>
  </si>
  <si>
    <t>449-092</t>
  </si>
  <si>
    <t>Refacción para Gato cadena Elephant Modelo : YAIII-160-10 Ma</t>
  </si>
  <si>
    <t>449-096</t>
  </si>
  <si>
    <t>CADENA DE 3/8" GRADO 80 MARCA CM</t>
  </si>
  <si>
    <t>MANGUERA DE 5000 PSI CON BASE TEFLON DE 1/2 CONECTORES HEMBR</t>
  </si>
  <si>
    <t>451-019</t>
  </si>
  <si>
    <t xml:space="preserve">Manguera Hidraúlica Para Ensamble de Anillos y Secciones de </t>
  </si>
  <si>
    <t>451-041</t>
  </si>
  <si>
    <t>MANGUERA PARA NITROGENO 2" Fabricación de Manguera en base a</t>
  </si>
  <si>
    <t>451-042</t>
  </si>
  <si>
    <t xml:space="preserve">Manguera 429W chorro de arena 150 PSI (1.03 Mpa) WP Código: </t>
  </si>
  <si>
    <t>452-045</t>
  </si>
  <si>
    <t>Metros Thermofit de 3/32" The-3/32 VTA Marca Steren</t>
  </si>
  <si>
    <t>452-046</t>
  </si>
  <si>
    <t>Metros Thermofit de 1/8" The-1/8 VTA Marca Steren</t>
  </si>
  <si>
    <t>452-048</t>
  </si>
  <si>
    <t>Metros Thermofit de 1/4" The-1/4 VTA Marca Steren</t>
  </si>
  <si>
    <t>452-049A</t>
  </si>
  <si>
    <t>Metros Thermofit de 3/8" The-3/8 VTA Marca Steren</t>
  </si>
  <si>
    <t>452-050</t>
  </si>
  <si>
    <t>Metros Thermofit de 1/2" The-1/2 VTA Marca Steren</t>
  </si>
  <si>
    <t>452-051</t>
  </si>
  <si>
    <t>Metros Thermofit de 3/4" The-3/4 VTA Marca Steren</t>
  </si>
  <si>
    <t>CONTACTOR LC1D40AF7, MCA: SCHNEIDER</t>
  </si>
  <si>
    <t>487-047</t>
  </si>
  <si>
    <t>Tornillos socket cabeza avellanada 5/82 x 4 " de largo</t>
  </si>
  <si>
    <t>487-090</t>
  </si>
  <si>
    <t>CHUMACERA DE PISO MODELO: SY 1.TF. MARCA: SKF</t>
  </si>
  <si>
    <t xml:space="preserve">CHUMACERA DE PISO MARCA: SKF, MODELO: P-205. DIAMETRO 1" N. </t>
  </si>
  <si>
    <t>Valvula flotador de 1/2 " negra,marca rotoplas, completa con</t>
  </si>
  <si>
    <t>499-007</t>
  </si>
  <si>
    <t>Valvula con flotador de bronce para tubo de 3/4 "npt, presio</t>
  </si>
  <si>
    <t>499-008</t>
  </si>
  <si>
    <t xml:space="preserve">Valvula con flotador de bronce para tubo de 1" npt, presion </t>
  </si>
  <si>
    <t>499-009</t>
  </si>
  <si>
    <t xml:space="preserve">Valvula de flotador , montaje tuberia. tamaño 2 pulg., Tipo </t>
  </si>
  <si>
    <t>600-033</t>
  </si>
  <si>
    <t>AGUA PURIFICADA U/M PZA (GARRAFON 20 LTS) Santa Maria</t>
  </si>
  <si>
    <t>600-034</t>
  </si>
  <si>
    <t>GARRAFON PARA AGUA 19LTS (VACIO) Santa Maria</t>
  </si>
  <si>
    <t>600-142</t>
  </si>
  <si>
    <t>Folding disposable KN95 Mask 01978639 Catalogo Fastenal</t>
  </si>
  <si>
    <t>600-143</t>
  </si>
  <si>
    <t>"Panel de Drogas Instant-View 5 parametros caja con 25 pieza</t>
  </si>
  <si>
    <t>600-144</t>
  </si>
  <si>
    <t>ACIDO NITRICO AL 35% EN VOLUMEN PRESENTACION DE 1 LITRO</t>
  </si>
  <si>
    <t>600-145</t>
  </si>
  <si>
    <t>VINAGRE BLANCO PRESENTACION 1 LITRO</t>
  </si>
  <si>
    <t>600-146</t>
  </si>
  <si>
    <t>ACIDO OXALICO CG PRESENTACION 1 KILO</t>
  </si>
  <si>
    <t>600-147</t>
  </si>
  <si>
    <t>AGUA DESTILADA  CG PRESENTACION 1 LITRO</t>
  </si>
  <si>
    <t>600-148</t>
  </si>
  <si>
    <t>FERROXYL (94% AGUA DESTILADA, 3% ACIDO NITRICO,3% FERROCIANU</t>
  </si>
  <si>
    <t>600-149</t>
  </si>
  <si>
    <t>ACIDO NITRICO AL 15% EN VOLUMEN PRESENTACION DE 1 LITRO</t>
  </si>
  <si>
    <t>600-150</t>
  </si>
  <si>
    <t>ACIDO NITRICO AL 17.5% EN VOLUMEN PRESENTACION DE 1 LITRO</t>
  </si>
  <si>
    <t xml:space="preserve">Calcas de Residuos  Peligrosos Medidas: 20 cm Largo X 15 cm </t>
  </si>
  <si>
    <t>Tarjeta Azul para Detección de Mejoras y/o Reparaciones en R</t>
  </si>
  <si>
    <t>Etiqueta Industrial Termica directa 4 x 2 adherible, color n</t>
  </si>
  <si>
    <t>Etiqueta Industrial Termica directa 4 x 2 adherible, color a</t>
  </si>
  <si>
    <t>Suministro de Calcomanías para botoneras de las grúas de Pro</t>
  </si>
  <si>
    <t>SUMINISTRO DE ETIQUETAS AUTOADHERIBLES PARA AIRE EN CALCA AM</t>
  </si>
  <si>
    <t>SUMINISTRO DE ETIQUETAS AUTOADHERIBLES PARA CO2 EN CALCA AMA</t>
  </si>
  <si>
    <t>SUMINISTRO DE ETIQUETAS AUTOADHERIBLES PARA GAS EN CALCA AMA</t>
  </si>
  <si>
    <t xml:space="preserve">SUMINISTRO DE ETIQUETAS AUTOADHERIBLES  PARA VOLTAJE 440 EN </t>
  </si>
  <si>
    <t xml:space="preserve">SUMINISTRO DE ETIQUETAS AUTOADHERIBLES  PARA VOLTAJE 220 EN </t>
  </si>
  <si>
    <t xml:space="preserve">SUMINISTRO DE ETIQUETAS AUTOADHERIBLES  PARA VOLTAJE 110 EN </t>
  </si>
  <si>
    <t>SUMINISTRO DE ETIQUETAS AUTOADHERIBLES PARA AGUA EN COLOR VE</t>
  </si>
  <si>
    <t>SUMINISTRO DE ETIQUETAS AUTOADHERIBLES PARA OXIGENO EN CALCA</t>
  </si>
  <si>
    <t>ETIQUETAS TERMICAS 4X2 : DE IMPRESIO DIRECTA Y DE TONNER PAR</t>
  </si>
  <si>
    <t>Silla de Visita Fija Alegro con Brazos Tapizada en Tela Negr</t>
  </si>
  <si>
    <t>HOLD TAG ROJO RECHAZADO REVISION 3 F-AC-2.13.06-GM CON CARTU</t>
  </si>
  <si>
    <t>HOLD TAG CELESTE LINING ACEPTADO  REV. 3 (F-AC-2.13-04-GM) C</t>
  </si>
  <si>
    <t>HOLD TAG CELESTE PINTURA ACEPTADO REV. 3 (F-AC-2.13-04-GM) C</t>
  </si>
  <si>
    <t>HOLD TAG AMARILLO DETENIDO REV 3 F-AC-2.13.05-GM CON CARTULI</t>
  </si>
  <si>
    <t>HOLD TAG VERDE UNIDAD LISTO PARA EMBARCAR REV 2 (F-AC-2.13.0</t>
  </si>
  <si>
    <t>PAQUETE DE 100 ETIQUETAS F-AC-2.13-10A-GM MEDIDA 10X6CM VERD</t>
  </si>
  <si>
    <t>PAQUETE DE 100 ETIQUETAS F-AC-2.13-11-GM MEDIDA 10X6CM COLOR</t>
  </si>
  <si>
    <t xml:space="preserve">PAQUETE DE 100 ETIQUETAS F-AC-2.13-11-GM MEDIDA 5X3CM COLOR </t>
  </si>
  <si>
    <t>PAQUETE DE 100 ETIQUETAS F-AC-2.13-22-GM MEDIDA 10X6CM COLOR</t>
  </si>
  <si>
    <t>PAQUETE DE 100 ETIQUETAS F-AC-2.13-09-GM MEDIDA 10X6CM COLOR</t>
  </si>
  <si>
    <t xml:space="preserve">PAQUETE DE 100 ETIQUETAS F-AC-2.13-09-GM MEDIDA 5X3CM COLOR </t>
  </si>
  <si>
    <t>PAQUETE DE 100 ETIQUETAS F-AC-2.13-16-GM MEDIDA 12X6CM COLOR</t>
  </si>
  <si>
    <t>PAQUETE DE 100 ETIQUETAS F-AC-2.13-01-GM MEDIDA 8.5X5.5CM CO</t>
  </si>
  <si>
    <t>PAQUETE DE 100 ETIQUETAS F-AC-2.13-07-GM MEDIDA 8.5X5.5CM CO</t>
  </si>
  <si>
    <t>PAQUETE DE 100 ETIQUETAS F-AC-2.13.08-GM MEDIDA 8.5X5.5CM CO</t>
  </si>
  <si>
    <t>PAQUETE DE 100 ETIQUETAS F-AC-2.13-15-GM MEDIDA 10X7.5CM COL</t>
  </si>
  <si>
    <t>PAQUETE DE 100 ETIQUETAS F-AC-2.14-02-GM MEDIDA 14X9CM COLOR</t>
  </si>
  <si>
    <t>FILTRO DE CARTUCHO N/P P527080-016-436 MARCA DONALSON</t>
  </si>
  <si>
    <t>820-271</t>
  </si>
  <si>
    <t>FILTRO DE CARTUCHO N/P P527078-016-436 MARCA DONALSON</t>
  </si>
  <si>
    <t>820-290</t>
  </si>
  <si>
    <t>GAUGE CONVERTER TEMP. N/P 1012392 MARCA TRACKMOBILE</t>
  </si>
  <si>
    <t>820-291</t>
  </si>
  <si>
    <t>GAUGE AMMETER N/P 1055018 MARCA TRACKMOBILE</t>
  </si>
  <si>
    <t>820-293</t>
  </si>
  <si>
    <t>GAUGE WATER TEMP. N/P 1012391 MARCA TRACKMOBILE</t>
  </si>
  <si>
    <t>820-296</t>
  </si>
  <si>
    <t>GAUGE OIL PRESSURE N/P 1002728 MARCA TRACKMOBILE</t>
  </si>
  <si>
    <t>820-309B</t>
  </si>
  <si>
    <t>VALVULA SOLENOIDE PARA PERMADUR MARCA SMC NUMERO DE PARTE 11</t>
  </si>
  <si>
    <t>820-355</t>
  </si>
  <si>
    <t>DRYER FILTER 24242273 MARCA INGERSOLL RAND</t>
  </si>
  <si>
    <t>820-356</t>
  </si>
  <si>
    <t>AIR FILTER 49101645 MARCA INGERSOLL RAND</t>
  </si>
  <si>
    <t>820-357</t>
  </si>
  <si>
    <t>COOLANT FILTER 24900433 MARCA INGERSOLL RAND</t>
  </si>
  <si>
    <t>820-358</t>
  </si>
  <si>
    <t>EXPANSION SEPARATOR ELEMENT 23675010 MARCA INGERSOLL RAND</t>
  </si>
  <si>
    <t>820-359</t>
  </si>
  <si>
    <t>NO LOSS DRAIN VALVE MODULE 38448239 MARCA INGERSOLL RAND</t>
  </si>
  <si>
    <t>820-360</t>
  </si>
  <si>
    <t>Filtro de Aire Marca Donaldson Power Core  N/P 608666</t>
  </si>
  <si>
    <t>820-363</t>
  </si>
  <si>
    <t>Filtro Diésel Marca Donaldson  N/P P550880</t>
  </si>
  <si>
    <t>820-366</t>
  </si>
  <si>
    <t>Filtro modelo C225L4-IA FILTRO FLTR110701AH, Nanofiber Cartr</t>
  </si>
  <si>
    <t>820-368</t>
  </si>
  <si>
    <t>Filtro para Colector Lado Norte Nave 17A Modelo 460010.013 M</t>
  </si>
  <si>
    <t>820-374</t>
  </si>
  <si>
    <t>BANDA DENTADA SPINLE KINETIC SPINDLE. 1040-8M 30MM</t>
  </si>
  <si>
    <t>820-375</t>
  </si>
  <si>
    <t>BANDA DENTADA SPINLE KINETIC SPINDLE. 1040-8M 50MM</t>
  </si>
  <si>
    <t>820-376</t>
  </si>
  <si>
    <t>BANDA DENTADA SPINLE KINETIC SPINDLE. 1040-8M 85MM</t>
  </si>
  <si>
    <t>ENCODER MARCA SICK MODELO BCG08-A1CM0318 PARA DOBLADORA AMOB</t>
  </si>
  <si>
    <t>ENCODER RHI 503 STANDARD MARCA LEINE LINDE NUMERO DE PARTE 5</t>
  </si>
  <si>
    <t>822-135A</t>
  </si>
  <si>
    <t>MOTORREDUCTOR DE 1 HP MODELO RNYM1-1530YA-EP-200 CLASE I RED</t>
  </si>
  <si>
    <t>822-160</t>
  </si>
  <si>
    <t xml:space="preserve">REFACCION PARA ASPIRADORA HURRICANE MARCA INDUSTRIAL VACUUM </t>
  </si>
  <si>
    <t>822-161</t>
  </si>
  <si>
    <t>822-162</t>
  </si>
  <si>
    <t>REFACCION PARA ASPIRADORA HURRICANE MARCA INDUSTRIAL WORM CL</t>
  </si>
  <si>
    <t>822-163</t>
  </si>
  <si>
    <t>822-164</t>
  </si>
  <si>
    <t>822-165</t>
  </si>
  <si>
    <t>822-166</t>
  </si>
  <si>
    <t>ARRANCADOR MANUAL DE 3.5 AMP MCA SIMMENS MOD 3RV2011-1FA15</t>
  </si>
  <si>
    <t>823-020a</t>
  </si>
  <si>
    <t>FUENTE DE PODER MCA SIMENS 110 VAC A 24 VDC 6EP3332-6SB00-0A</t>
  </si>
  <si>
    <t>824-036</t>
  </si>
  <si>
    <t>Potenciometro Lineal Marca Gegran Modelo PZ-34-A-200 No Se A</t>
  </si>
  <si>
    <t>824-037</t>
  </si>
  <si>
    <t>Potenciometro Lineal Marca Gegran Modelo PCM-300-XL0318 No S</t>
  </si>
  <si>
    <t>826-054</t>
  </si>
  <si>
    <t>Tungsten Carbide Plunger N/P 2152-000-07 Marca Wheelabrator</t>
  </si>
  <si>
    <t>826-058</t>
  </si>
  <si>
    <t>COPLE DERECHO MARCA WHEELABRATOR  NUMERO DE PARTE C200439 HA</t>
  </si>
  <si>
    <t>826-059</t>
  </si>
  <si>
    <t xml:space="preserve">COPLE IZQUIERDO MARCA WHEELABRATOR  NUMERO DE PARTE C200438 </t>
  </si>
  <si>
    <t>828-022</t>
  </si>
  <si>
    <t>JUEGO SENSOR FOTOELECTRICO 70-264 V CA/CC, 9,14 M (30 PIES),</t>
  </si>
  <si>
    <t>830-063</t>
  </si>
  <si>
    <t>Modelo: 9001KS11FB selector negroØ 30 mango largo de 2 posic</t>
  </si>
  <si>
    <t>830-064</t>
  </si>
  <si>
    <t>Modelo: 9001KA2 bloque contacto boton de control-9.001-KØ  3</t>
  </si>
  <si>
    <t>Modelo:9001KA1 bloque contacto boton de control-9.001-kØ30-1</t>
  </si>
  <si>
    <t>830-067</t>
  </si>
  <si>
    <t>INTERRUPTOR NEUMATICO, PNP. ESTADO SOLIDO MARCA SMC NUMERO D</t>
  </si>
  <si>
    <t>831-006</t>
  </si>
  <si>
    <t>SENSOR DE PROXIMIDAD INMUNE PNP DE 12MM CON CONEXION TIPO PL</t>
  </si>
  <si>
    <t>831-007</t>
  </si>
  <si>
    <t>SENSOR DE DISTANCIA OPTICO O1D108 MARCA IFM EQUIPO RESEMSA P</t>
  </si>
  <si>
    <t>831-008</t>
  </si>
  <si>
    <t>SET DE MONTAJE E21079 BASE DE MONTAJE MARCA IFM, EQUIPO RESE</t>
  </si>
  <si>
    <t>831-009</t>
  </si>
  <si>
    <t>PROLONGADOR ECV189, CABLE DE ALIMENTACION MARCA IFM EQUIPO R</t>
  </si>
  <si>
    <t>831-010</t>
  </si>
  <si>
    <t>SENSOR DE PROXIMIDAD MARCA: ALLEN BRADLEY MODELO: 871PBW15N4</t>
  </si>
  <si>
    <t>834-014</t>
  </si>
  <si>
    <t>Fibra Cerámica HPS 1" X 24" X 300" # 10 para Cubrir 70 mts C</t>
  </si>
  <si>
    <t>834-015</t>
  </si>
  <si>
    <t>Ladrillo Refractario para lado Derecho de Cama de Hornos Mar</t>
  </si>
  <si>
    <t>834-016</t>
  </si>
  <si>
    <t>Ladrillo Refractario para lado Izquierdo de Cama de Hornos M</t>
  </si>
  <si>
    <t>834-017</t>
  </si>
  <si>
    <t>Ladrillo Refractario para lado Frontal de Cama de Hornos Mar</t>
  </si>
  <si>
    <t>834-018</t>
  </si>
  <si>
    <t>Ladrillo Refractario para lado Trasero de Cama de Hornos Mar</t>
  </si>
  <si>
    <t>834-021</t>
  </si>
  <si>
    <t>Fibra Max Wool Colcha de Fibra de Cerámica. Nutec. HPS8 #.1-</t>
  </si>
  <si>
    <t>835-032a</t>
  </si>
  <si>
    <t>CADENA DE CARGA PARA POLIPASTO ELECTRICO MCA CM #85949 METRO</t>
  </si>
  <si>
    <t>835-176</t>
  </si>
  <si>
    <t>Válvula Solenoide N/P 229965 Marca Hypertherm</t>
  </si>
  <si>
    <t>835-180</t>
  </si>
  <si>
    <t xml:space="preserve">VALVULA DE RETENCION DE REFRIGERANTE NUMERO DE PARTE 006154 </t>
  </si>
  <si>
    <t>835-233A</t>
  </si>
  <si>
    <t>SENSORES DE ATMOSFERAS EXPLOSIVAS S5000CH INTELLIGENT SENSOR</t>
  </si>
  <si>
    <t>835-379a</t>
  </si>
  <si>
    <t>VARIADOR DE FRECUENCIA MARCA YASKAWA MODELO GA50U4004</t>
  </si>
  <si>
    <t>835-444</t>
  </si>
  <si>
    <t>Reten SKF 33711 Marca SKF/Parker</t>
  </si>
  <si>
    <t>835-449</t>
  </si>
  <si>
    <t>Reten 50x68x8-R23-NBR métrico marca : TTO o equiva</t>
  </si>
  <si>
    <t>835-450</t>
  </si>
  <si>
    <t>Rodamiento de bolas 6209Z Marca : SKF o equivalente</t>
  </si>
  <si>
    <t>835-452</t>
  </si>
  <si>
    <t>Measured-value transducer DADE-MVC-010 Marca :FESTO Part no.</t>
  </si>
  <si>
    <t>835-500</t>
  </si>
  <si>
    <t>CHICOTE DE FRENO DELANTERO PARA MOTOCARRO DAZON DZ200 NUMERO</t>
  </si>
  <si>
    <t>835-502</t>
  </si>
  <si>
    <t>CHICOTE CLUTCH MOTOCARRO (ORIGINAL) PARA MOTOCARRO DAZON DZ2</t>
  </si>
  <si>
    <t>835-504</t>
  </si>
  <si>
    <t>JUEGOS DE MANDO MOTOCARRO DAZON 200CC NUMERO DE PARTE 533 RH</t>
  </si>
  <si>
    <t>835-505</t>
  </si>
  <si>
    <t>ACEITE DE 4 TIEMPOS PARA MOTOCARRO DAZON 200CC</t>
  </si>
  <si>
    <t>835-507</t>
  </si>
  <si>
    <t>SOLENOIDE DE ARRANQUE UNIVERSAL PARA MOTOCARRO DAZON DZ200 N</t>
  </si>
  <si>
    <t>PANTALLA DE VISTA INTELIGENTE PARA TAYLOR DUNN NUMERO DE PAR</t>
  </si>
  <si>
    <t>CLAXON O BOCINA PARA TAYLOR DUNN NUMERO DE PARTE 73-004-20 H</t>
  </si>
  <si>
    <t>837-003</t>
  </si>
  <si>
    <t>DESENGRASANTE Y DIELECTRICO DS-40193 BASE CITRICOS DE NARANJ</t>
  </si>
  <si>
    <t>839-124</t>
  </si>
  <si>
    <t xml:space="preserve">Ventilación para Tambor Marca Grainger Approved Material de </t>
  </si>
  <si>
    <t>839-132A</t>
  </si>
  <si>
    <t>ACEITE MOBIL CUT 100, CUBETA DE 18.9 LTS</t>
  </si>
  <si>
    <t>839-170</t>
  </si>
  <si>
    <t>3475 light head ASSY 3475-3 wire aluminium head 1001043 (LED</t>
  </si>
  <si>
    <t>841-004</t>
  </si>
  <si>
    <t>MAGNETIC BREAKAWAY 11.34 KGF (25 LBF) N/P 428606 MARCA HYPER</t>
  </si>
  <si>
    <t>Candado de Bloqueo Tipo de Llave Diferente Material del Cuer</t>
  </si>
  <si>
    <t>MANGO HG2-48</t>
  </si>
  <si>
    <t>843-077A</t>
  </si>
  <si>
    <t>MOTOR DRIVER ASSY NUMERO 9SS29276-117 MARCA LINCOLN</t>
  </si>
  <si>
    <t>844-053</t>
  </si>
  <si>
    <t>Abrasive control valve assembly 3" diameter butterfly deltec</t>
  </si>
  <si>
    <t>DIGITAL POWER PC-BOARD ASSEMBLY N/P G5632 MCA LINCOLN</t>
  </si>
  <si>
    <t>844-212</t>
  </si>
  <si>
    <t>Right Gun Adapter Assembly N/P K3345-1 para Alimentador Linc</t>
  </si>
  <si>
    <t>Spindle Shaft N/P M21542-2 para Alimentador Lincoln Power Fe</t>
  </si>
  <si>
    <t>844-218</t>
  </si>
  <si>
    <t>Tarjetas Lincoln Modelo 650 N/P 9SS28868-6 FLEXTEC 650 Marca</t>
  </si>
  <si>
    <t>844-219</t>
  </si>
  <si>
    <t>Panel individual para portacool de 6"x12"x60” marca genérica</t>
  </si>
  <si>
    <t>844-220</t>
  </si>
  <si>
    <t xml:space="preserve">9SS29867-8 WIRE DRIVE P.C. BOARD MARCA LINCOLN MODELO POWER </t>
  </si>
  <si>
    <t>844-222</t>
  </si>
  <si>
    <t>9SM26354-1 VOLTAGE SENSE SELECT PC BD ASBLY MARCA LINCOLN EL</t>
  </si>
  <si>
    <t>844-223</t>
  </si>
  <si>
    <t>MOTOR PARA PORTACOOL PLACA DE DATOS : EVAPORATIVE COOLER MOT</t>
  </si>
  <si>
    <t>844-224</t>
  </si>
  <si>
    <t>TARJETA DE CONTROL PARA PORTACOOL, PLACA DE DATOS: KB ELECTR</t>
  </si>
  <si>
    <t>846-012</t>
  </si>
  <si>
    <t>385-100-ESL w/ESL Slotted Locknut EPD Rubber Poppet, (55-010</t>
  </si>
  <si>
    <t>RACK 86-E</t>
  </si>
  <si>
    <t>YG 32TC3627 DE 3/8 PARA MACHUELO DE 1/2 ER32 TAP COLLET</t>
  </si>
  <si>
    <t>RACK 14-B</t>
  </si>
  <si>
    <t xml:space="preserve"> </t>
  </si>
  <si>
    <t>RACK 20-E,D</t>
  </si>
  <si>
    <t>RACK 7-A, 17-C</t>
  </si>
  <si>
    <t>RACK 8-D, 17-C</t>
  </si>
  <si>
    <t>RACK 8-A, 17-C</t>
  </si>
  <si>
    <t>RACK 17-D, 21-E</t>
  </si>
  <si>
    <t>RACK 6-E,6-A,32-B</t>
  </si>
  <si>
    <t>RACK 6-C, 17-F</t>
  </si>
  <si>
    <t>RACK 17-E, 8-B</t>
  </si>
  <si>
    <t>RACK 6-A, 6-C</t>
  </si>
  <si>
    <t>RACK 17-E, 8-C</t>
  </si>
  <si>
    <t>RACK 26-E, 6-E</t>
  </si>
  <si>
    <t>RACK 17-F, 20-E</t>
  </si>
  <si>
    <t>RACK 33-C, 74-C</t>
  </si>
  <si>
    <t>RACK 17-C, 6-F</t>
  </si>
  <si>
    <t>RACK 9-G</t>
  </si>
  <si>
    <t>RACK 9-E, 12-E</t>
  </si>
  <si>
    <t>RACK 16-D, 37-F</t>
  </si>
  <si>
    <t>RACK 45-D,46-G</t>
  </si>
  <si>
    <t>RACK 11-C</t>
  </si>
  <si>
    <t>RACK 36-F,36-G</t>
  </si>
  <si>
    <t>RACK 36-A, 36-C</t>
  </si>
  <si>
    <t>RACK 44-C, 46-F</t>
  </si>
  <si>
    <t>RACK10-E, 37-A</t>
  </si>
  <si>
    <t>RACK 38-A,38-F</t>
  </si>
  <si>
    <t>RACK 54-B,64-G</t>
  </si>
  <si>
    <t>RACK 54-D,55-F</t>
  </si>
  <si>
    <t>RACK 55-B,54-C</t>
  </si>
  <si>
    <t>RACK4-F</t>
  </si>
  <si>
    <t>RACK3-E</t>
  </si>
  <si>
    <t>RACK39-D</t>
  </si>
  <si>
    <t>RACK 13-A</t>
  </si>
  <si>
    <t>RACK 68-F,70-E</t>
  </si>
  <si>
    <t>RACK 70-A,70-B</t>
  </si>
  <si>
    <t>RACK 62-B,62-C</t>
  </si>
  <si>
    <t>RACK 64-B,64-E</t>
  </si>
  <si>
    <t>RACK 64-A,64-B,64-E</t>
  </si>
  <si>
    <t>RACK 65-A,65-D</t>
  </si>
  <si>
    <t>RACK 55-G,57-C</t>
  </si>
  <si>
    <t>RACK 56-D,70-G</t>
  </si>
  <si>
    <t>RACK 53-D,57-C</t>
  </si>
  <si>
    <t>RACK 55-G,57-C,57-E</t>
  </si>
  <si>
    <t>RACK 54-G,56-G,57-E,57-G</t>
  </si>
  <si>
    <t>RACK 53-C,57-E</t>
  </si>
  <si>
    <t>RACK 53-G,55-C</t>
  </si>
  <si>
    <t>RACK 49-B,71-F</t>
  </si>
  <si>
    <t>RACK 49-C,71-F</t>
  </si>
  <si>
    <t>RACK 49-D,71F</t>
  </si>
  <si>
    <t>RACK22-B</t>
  </si>
  <si>
    <t>RACK22-C</t>
  </si>
  <si>
    <t>RACK22-D</t>
  </si>
  <si>
    <t>RACK22-E</t>
  </si>
  <si>
    <t>RACK22-F</t>
  </si>
  <si>
    <t>250-110</t>
  </si>
  <si>
    <t>RACK25-B</t>
  </si>
  <si>
    <t>RACK 53-C,56-B</t>
  </si>
  <si>
    <t>RACK 49-E,73-B</t>
  </si>
  <si>
    <t>RACK 49-F,50-E</t>
  </si>
  <si>
    <t>RACK 50-B,50-F</t>
  </si>
  <si>
    <t>RACK 50-A,50-B</t>
  </si>
  <si>
    <t>RACK 50-C,73-F</t>
  </si>
  <si>
    <t>RACK 42-G,50-D</t>
  </si>
  <si>
    <t>RACK 42-E,49-G</t>
  </si>
  <si>
    <t>RACK 51-B,51-G</t>
  </si>
  <si>
    <t>RACK83-A,84-B,84-C</t>
  </si>
  <si>
    <t>RACK82-A,82-D</t>
  </si>
  <si>
    <t>RACK 54-A,54-E</t>
  </si>
  <si>
    <t>RACK 90-G,91-C</t>
  </si>
  <si>
    <t>RACK 90-G,91-B</t>
  </si>
  <si>
    <t>RACK 91-F,91-G</t>
  </si>
  <si>
    <t>RACK 82C</t>
  </si>
  <si>
    <t>RACK 82-F</t>
  </si>
  <si>
    <t>RACK 87-A</t>
  </si>
  <si>
    <t>RFID 1-A</t>
  </si>
  <si>
    <t>RFID 1-B</t>
  </si>
  <si>
    <t>RFID 1-C</t>
  </si>
  <si>
    <t>RFID 1-D</t>
  </si>
  <si>
    <t>RFID 1-E</t>
  </si>
  <si>
    <t>RFID 1-F</t>
  </si>
  <si>
    <t>RFID 2-A</t>
  </si>
  <si>
    <t>RFID 2-B</t>
  </si>
  <si>
    <t>RFID 2-C</t>
  </si>
  <si>
    <t>RFID 2-D</t>
  </si>
  <si>
    <t>RFID 2-B, RACK 18-E</t>
  </si>
  <si>
    <t>RFID 1-A, RACK 9-C</t>
  </si>
  <si>
    <t>RFID 1-B, RACK 33-E</t>
  </si>
  <si>
    <t>RFID 1-B, RACK 13-E</t>
  </si>
  <si>
    <t>RFID 1-B, RACK 14-B</t>
  </si>
  <si>
    <t>RACK14-F, 15-G, RFID 1-B</t>
  </si>
  <si>
    <t>RACK 33-G, RFID 1-C</t>
  </si>
  <si>
    <t>RFID 1-C, RACK 15-D</t>
  </si>
  <si>
    <t>RFID 1-C, RACK 15-F</t>
  </si>
  <si>
    <t>RFID 1-F, RACK 39-E</t>
  </si>
  <si>
    <t>RFID 1-F RACK 39-A</t>
  </si>
  <si>
    <t>RFID 1-F, RACK 38-F</t>
  </si>
  <si>
    <t>RFID 1-F, RACK 44-F</t>
  </si>
  <si>
    <t>RFID 1-C, RACK 35-E</t>
  </si>
  <si>
    <t>RFID 1-C, RACK 10-C</t>
  </si>
  <si>
    <t>RFID 1-D, RACK 10-D</t>
  </si>
  <si>
    <t>RFID 1-D, RACK 10-F</t>
  </si>
  <si>
    <t>RFID 1-E, RACK 80-E</t>
  </si>
  <si>
    <t>RFID 2-A, RACK 81-A</t>
  </si>
  <si>
    <t>RACK 76-C</t>
  </si>
  <si>
    <t>PISTON 5/8 PARA PISTOLA HUCK 2624 (PISTON #125685 CON O-RING 125686)</t>
  </si>
  <si>
    <t>Consumo Anual</t>
  </si>
  <si>
    <t>303-015</t>
  </si>
  <si>
    <t>COPLE PARA PISTON MARCA BVA NUMERO DE PARTE CH38F</t>
  </si>
  <si>
    <t>Item</t>
  </si>
  <si>
    <t>820-362</t>
  </si>
  <si>
    <t>RACK93-C</t>
  </si>
  <si>
    <t>RACK93-B,C</t>
  </si>
  <si>
    <t>RACK93-B</t>
  </si>
  <si>
    <t>RACK85-G</t>
  </si>
  <si>
    <t>RACK69-F</t>
  </si>
  <si>
    <t>RACK69-B</t>
  </si>
  <si>
    <t>Filtro de Aceite de Motor Marca Donaldson  N/P P550428</t>
  </si>
  <si>
    <t>RACK67-B</t>
  </si>
  <si>
    <t xml:space="preserve">RACK 9-B </t>
  </si>
  <si>
    <t>GABINETE ROJO (BODEGA)</t>
  </si>
  <si>
    <t>GABINETE ROJO (2do PISO)</t>
  </si>
  <si>
    <t>RACK 95-A</t>
  </si>
  <si>
    <t>GABINETE ROJO</t>
  </si>
  <si>
    <t>RACK 4-F</t>
  </si>
  <si>
    <t>RACK 13-B</t>
  </si>
  <si>
    <t>RACK 100-D</t>
  </si>
  <si>
    <t>823-017A</t>
  </si>
  <si>
    <t>CONTACTOR  BOBINADE110 VAC.MCA SIMENS MOD 10E 3RT2016-1AK61</t>
  </si>
  <si>
    <t>RACK 76-D</t>
  </si>
  <si>
    <t>454-039A</t>
  </si>
  <si>
    <t>NIPLE DE 1/4 CONEXIÓN DE 1/4 MODELO FF-S MARCA PARKER DE 5,000 PSI ALTA PRESION NPT</t>
  </si>
  <si>
    <t>RACK 59-F</t>
  </si>
  <si>
    <t>RACK 78-F</t>
  </si>
  <si>
    <t>RACK 94-C</t>
  </si>
  <si>
    <t>RACK 94-D</t>
  </si>
  <si>
    <t>RACK 105-E</t>
  </si>
  <si>
    <t>844-218a</t>
  </si>
  <si>
    <t>Tarjetas Lincoln Modelo 650 N/P 9SS28868-10 FLEXTEC 650 Marca Lincoln</t>
  </si>
  <si>
    <t>RACK 83-G</t>
  </si>
  <si>
    <t>430-003</t>
  </si>
  <si>
    <t>CLAVIJA EATON AH5266 MARCA ARROW HART ultra grip straight blade plug, #18 - #12 AWG, 15A, Industrial, 125V, Back wire, Black, Brass, Nylon, 5-15P, Twopole, three-wire, grounding, Screw, 0.33- 0.66", Nylon, Core pack</t>
  </si>
  <si>
    <t xml:space="preserve">                                                                                                                                           </t>
  </si>
  <si>
    <t>250-015a</t>
  </si>
  <si>
    <t>RACK22-G</t>
  </si>
  <si>
    <t>RACK24-D</t>
  </si>
  <si>
    <t>RACK4-G</t>
  </si>
  <si>
    <t>RACK 4-A</t>
  </si>
  <si>
    <t>RACK 5-A,B</t>
  </si>
  <si>
    <t>RACK 5-G</t>
  </si>
  <si>
    <t>RACK 8-E</t>
  </si>
  <si>
    <t>RACK 8-G</t>
  </si>
  <si>
    <t>RACK 10-A</t>
  </si>
  <si>
    <t>RACK 10-C</t>
  </si>
  <si>
    <t>RACK 10-D</t>
  </si>
  <si>
    <t>RACK 10-E</t>
  </si>
  <si>
    <t>RACK 10-F</t>
  </si>
  <si>
    <t>RACK 10-G</t>
  </si>
  <si>
    <t>RFID 1-B, RACK 13-F</t>
  </si>
  <si>
    <t>RACK 13-F</t>
  </si>
  <si>
    <t>RACK 17-F, 20-D</t>
  </si>
  <si>
    <t>249-013a</t>
  </si>
  <si>
    <t>FOCO 500 WATT 17500 LUMEN VOLTAJE 118 VOLTS LIGTH BULB LAMPE MARCA OSRAM.</t>
  </si>
  <si>
    <t>RACK 34-C</t>
  </si>
  <si>
    <t>RFID 1-B, RACK 33-E,12E</t>
  </si>
  <si>
    <t>RACK 35-E,47G</t>
  </si>
  <si>
    <t>RACK 39-G</t>
  </si>
  <si>
    <t>RACK 84-B</t>
  </si>
  <si>
    <t>252-398A</t>
  </si>
  <si>
    <t>FRONT ISOLATOR BK14300-18 MARCA LINCOLN ELECTRIC</t>
  </si>
  <si>
    <t>252-544</t>
  </si>
  <si>
    <t>PORTAINSERTO EDP 3603875 PART TSRNR20-6D SERIES: TSRNR/L - EXTERNAL HOLDER MARCA INGERSOLL CUTTING TOOLS</t>
  </si>
  <si>
    <t>252-543</t>
  </si>
  <si>
    <t>INSERTO EDP 5523277 PART SNMG190616EM TT5080 SERIES: SNMG EP CHIPBREAKER MARCA INGERSOLL CUTTING TOOL</t>
  </si>
  <si>
    <t>RACK 83-A</t>
  </si>
  <si>
    <t>RACK69-A</t>
  </si>
  <si>
    <t>RACK 94-E</t>
  </si>
  <si>
    <t>RACK 94-F</t>
  </si>
  <si>
    <t>RACK 94-G</t>
  </si>
  <si>
    <t>RACK 95-D</t>
  </si>
  <si>
    <t>RACK 95-E</t>
  </si>
  <si>
    <t>RACK 95-F</t>
  </si>
  <si>
    <t>RACK 95-G</t>
  </si>
  <si>
    <t>RACK 96-C</t>
  </si>
  <si>
    <t>RACK 96-D</t>
  </si>
  <si>
    <t>RACK 96-E</t>
  </si>
  <si>
    <t>RACK 96-G</t>
  </si>
  <si>
    <t>RACK 11-B</t>
  </si>
  <si>
    <t>RACK 11-D</t>
  </si>
  <si>
    <t>RACK 11-E</t>
  </si>
  <si>
    <t>RACK 11-F</t>
  </si>
  <si>
    <t>RACK 11-G</t>
  </si>
  <si>
    <t>RACK 12-B</t>
  </si>
  <si>
    <t>RACK 12-C</t>
  </si>
  <si>
    <t>RACK 12-D</t>
  </si>
  <si>
    <t>RACK 12-F</t>
  </si>
  <si>
    <t>RACK 12-G</t>
  </si>
  <si>
    <t>RACK 13-B,C</t>
  </si>
  <si>
    <t>RACK 13-C</t>
  </si>
  <si>
    <t>RACK 13-D</t>
  </si>
  <si>
    <t>RACK 13-E</t>
  </si>
  <si>
    <t>RACK 13-G</t>
  </si>
  <si>
    <t>RACK 14-B, 15-G, RFID 1-B</t>
  </si>
  <si>
    <t>RACK 14-C</t>
  </si>
  <si>
    <t>RACK 14-D</t>
  </si>
  <si>
    <t>RACK 14-E</t>
  </si>
  <si>
    <t>RACK 14-F</t>
  </si>
  <si>
    <t>RACK 14-G</t>
  </si>
  <si>
    <t>RACK 15-B</t>
  </si>
  <si>
    <t>RACK 15-C</t>
  </si>
  <si>
    <t>RACK 15-D</t>
  </si>
  <si>
    <t>RACK 15-E</t>
  </si>
  <si>
    <t>RACK 15-F</t>
  </si>
  <si>
    <t>RACK 24-F</t>
  </si>
  <si>
    <t>RACK 24-G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</si>
</sst>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Calibri"/>
      <family val="2"/>
      <scheme val="minor"/>
    </font>
    <font>
      <b/>
      <sz val="11"/>
      <color rgb="FFFFFFFF"/>
      <name val="Calibri"/>
      <family val="2"/>
      <scheme val="minor"/>
    </font>
    <font>
      <sz val="11"/>
      <color rgb="FF000000"/>
      <name val="Calibri"/>
      <family val="2"/>
      <scheme val="minor"/>
    </font>
    <font>
      <b/>
      <sz val="12"/>
      <color theme="1"/>
      <name val="Calibri"/>
      <family val="2"/>
      <scheme val="minor"/>
    </font>
    <font>
      <sz val="14"/>
      <color theme="1"/>
      <name val="Calibri"/>
      <family val="2"/>
      <scheme val="minor"/>
    </font>
    <font>
      <b/>
      <sz val="14"/>
      <color theme="0"/>
      <name val="Calibri"/>
      <family val="2"/>
      <scheme val="minor"/>
    </font>
    <font>
      <b/>
      <sz val="11"/>
      <color theme="1"/>
      <name val="Calibri"/>
      <family val="2"/>
      <scheme val="minor"/>
    </font>
    <font>
      <b/>
      <sz val="11"/>
      <color rgb="FF000000"/>
      <name val="Calibri"/>
      <family val="2"/>
      <scheme val="minor"/>
    </font>
  </fonts>
  <fills count="41">
    <fill>
      <patternFill patternType="none"/>
    </fill>
    <fill>
      <patternFill patternType="gray125"/>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rgb="FF4472C4"/>
      </patternFill>
    </fill>
    <fill>
      <patternFill patternType="solid">
        <fgColor rgb="FFD9E1F2"/>
        <bgColor rgb="FFD9E1F2"/>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40">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15" fillId="9" borderId="0" applyNumberFormat="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7" fillId="4" borderId="0" applyNumberFormat="0" applyBorder="0" applyAlignment="0" applyProtection="0"/>
    <xf numFmtId="0" fontId="10" fillId="6" borderId="5" applyNumberFormat="0" applyAlignment="0" applyProtection="0"/>
    <xf numFmtId="0" fontId="12" fillId="7" borderId="8" applyNumberFormat="0" applyAlignment="0" applyProtection="0"/>
    <xf numFmtId="0" fontId="14" fillId="0" borderId="0" applyNumberFormat="0" applyFill="0" applyBorder="0" applyAlignment="0" applyProtection="0"/>
    <xf numFmtId="0" fontId="6" fillId="3" borderId="0" applyNumberFormat="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5" fillId="0" borderId="0" applyNumberFormat="0" applyFill="0" applyBorder="0" applyAlignment="0" applyProtection="0"/>
    <xf numFmtId="0" fontId="8" fillId="5" borderId="5" applyNumberFormat="0" applyAlignment="0" applyProtection="0"/>
    <xf numFmtId="0" fontId="11" fillId="0" borderId="7" applyNumberFormat="0" applyFill="0" applyAlignment="0" applyProtection="0"/>
    <xf numFmtId="0" fontId="1" fillId="8" borderId="9" applyNumberFormat="0" applyFont="0" applyAlignment="0" applyProtection="0"/>
    <xf numFmtId="0" fontId="9" fillId="6" borderId="6" applyNumberFormat="0" applyAlignment="0" applyProtection="0"/>
    <xf numFmtId="0" fontId="2" fillId="0" borderId="0" applyNumberFormat="0" applyFill="0" applyBorder="0" applyAlignment="0" applyProtection="0"/>
    <xf numFmtId="0" fontId="13" fillId="0" borderId="0" applyNumberFormat="0" applyFill="0" applyBorder="0" applyAlignment="0" applyProtection="0"/>
  </cellStyleXfs>
  <cellXfs count="34">
    <xf numFmtId="0" fontId="0" fillId="0" borderId="0" xfId="0"/>
    <xf numFmtId="0" fontId="0" fillId="2" borderId="1" xfId="0" applyFill="1" applyBorder="1"/>
    <xf numFmtId="49" fontId="0" fillId="0" borderId="0" xfId="0" applyNumberFormat="1" applyAlignment="1">
      <alignment horizontal="left"/>
    </xf>
    <xf numFmtId="0" fontId="17" fillId="33" borderId="0" xfId="0" applyFont="1" applyFill="1"/>
    <xf numFmtId="0" fontId="18" fillId="34" borderId="0" xfId="0" applyFont="1" applyFill="1" applyAlignment="1">
      <alignment horizontal="left"/>
    </xf>
    <xf numFmtId="0" fontId="18" fillId="0" borderId="0" xfId="0" applyFont="1" applyAlignment="1">
      <alignment horizontal="left"/>
    </xf>
    <xf numFmtId="0" fontId="0" fillId="37" borderId="0" xfId="0" applyFill="1"/>
    <xf numFmtId="0" fontId="19" fillId="38" borderId="1" xfId="0" applyFont="1" applyFill="1" applyBorder="1" applyAlignment="1">
      <alignment horizontal="center" vertical="center"/>
    </xf>
    <xf numFmtId="0" fontId="0" fillId="35" borderId="1" xfId="0" applyFont="1" applyFill="1" applyBorder="1"/>
    <xf numFmtId="0" fontId="0" fillId="35" borderId="11" xfId="0" applyFont="1" applyFill="1" applyBorder="1"/>
    <xf numFmtId="0" fontId="0" fillId="35" borderId="0" xfId="0" applyFont="1" applyFill="1"/>
    <xf numFmtId="0" fontId="0" fillId="36" borderId="1" xfId="0" applyFont="1" applyFill="1" applyBorder="1" applyAlignment="1">
      <alignment horizontal="left"/>
    </xf>
    <xf numFmtId="0" fontId="0" fillId="36" borderId="10" xfId="0" applyFont="1" applyFill="1" applyBorder="1" applyAlignment="1">
      <alignment horizontal="left"/>
    </xf>
    <xf numFmtId="0" fontId="0" fillId="36" borderId="0" xfId="0" applyFont="1" applyFill="1" applyAlignment="1">
      <alignment horizontal="left"/>
    </xf>
    <xf numFmtId="0" fontId="20" fillId="39" borderId="0" xfId="0" applyFont="1" applyFill="1" applyAlignment="1">
      <alignment horizontal="left"/>
    </xf>
    <xf numFmtId="0" fontId="20" fillId="39" borderId="0" xfId="0" applyFont="1" applyFill="1"/>
    <xf numFmtId="0" fontId="21" fillId="39" borderId="0" xfId="0" applyFont="1" applyFill="1" applyAlignment="1">
      <alignment horizontal="center" vertical="center"/>
    </xf>
    <xf numFmtId="0" fontId="20" fillId="0" borderId="0" xfId="0" applyFont="1"/>
    <xf numFmtId="0" fontId="22" fillId="0" borderId="0" xfId="0" applyFont="1"/>
    <xf numFmtId="0" fontId="23" fillId="34" borderId="0" xfId="0" applyFont="1" applyFill="1" applyAlignment="1">
      <alignment horizontal="left"/>
    </xf>
    <xf numFmtId="0" fontId="0" fillId="0" borderId="0" xfId="0" applyFont="1"/>
    <xf numFmtId="0" fontId="0" fillId="35" borderId="0" xfId="0" applyFont="1" applyFill="1" applyBorder="1"/>
    <xf numFmtId="0" fontId="0" fillId="36" borderId="1" xfId="0" applyFill="1" applyBorder="1" applyAlignment="1">
      <alignment horizontal="left"/>
    </xf>
    <xf numFmtId="0" fontId="0" fillId="35" borderId="1" xfId="0" applyFill="1" applyBorder="1"/>
    <xf numFmtId="0" fontId="21" fillId="39" borderId="12" xfId="0" applyFont="1" applyFill="1" applyBorder="1" applyAlignment="1">
      <alignment horizontal="centerContinuous" vertical="center"/>
    </xf>
    <xf numFmtId="0" fontId="19" fillId="38" borderId="11" xfId="0" applyFont="1" applyFill="1" applyBorder="1" applyAlignment="1">
      <alignment horizontal="center" vertical="center"/>
    </xf>
    <xf numFmtId="0" fontId="0" fillId="0" borderId="1" xfId="0" applyBorder="1" applyAlignment="1">
      <alignment horizontal="center"/>
    </xf>
    <xf numFmtId="0" fontId="0" fillId="35" borderId="0" xfId="0" applyFill="1"/>
    <xf numFmtId="0" fontId="0" fillId="36" borderId="10" xfId="0" applyFill="1" applyBorder="1" applyAlignment="1">
      <alignment horizontal="left"/>
    </xf>
    <xf numFmtId="0" fontId="0" fillId="35" borderId="11" xfId="0" applyFill="1" applyBorder="1"/>
    <xf numFmtId="0" fontId="0" fillId="36" borderId="0" xfId="0" applyFill="1" applyAlignment="1">
      <alignment horizontal="left"/>
    </xf>
    <xf numFmtId="0" fontId="0" fillId="35" borderId="10" xfId="0" applyFont="1" applyFill="1" applyBorder="1"/>
    <xf numFmtId="0" fontId="0" fillId="35" borderId="13" xfId="0" applyFont="1" applyFill="1" applyBorder="1"/>
    <xf numFmtId="0" fontId="0" fillId="40" borderId="1" xfId="0" applyFont="1" applyFill="1" applyBorder="1"/>
  </cellXfs>
  <cellStyles count="40">
    <cellStyle name="20% - Accent1" xfId="1" xr:uid="{AC50F85D-F9D5-443D-B844-FDC434EE26D6}"/>
    <cellStyle name="20% - Accent2" xfId="2" xr:uid="{97A468B5-ED8B-4935-A5DE-99F60D9A32BC}"/>
    <cellStyle name="20% - Accent3" xfId="3" xr:uid="{E394320F-DC76-4890-B52B-BA8840156D23}"/>
    <cellStyle name="20% - Accent4" xfId="4" xr:uid="{02707A7A-534C-481D-848D-CF2C0F0F047D}"/>
    <cellStyle name="20% - Accent5" xfId="5" xr:uid="{550D5CAF-FA0A-4944-85D6-428DD9964D62}"/>
    <cellStyle name="20% - Accent6" xfId="6" xr:uid="{03272787-2821-4764-BD4B-F4E4D2C7DDDD}"/>
    <cellStyle name="40% - Accent1" xfId="7" xr:uid="{DCE3562D-B870-4244-AA5B-247670BE6FBD}"/>
    <cellStyle name="40% - Accent2" xfId="8" xr:uid="{DBC37DBD-5126-4CFE-A87F-A6C4291F6C0F}"/>
    <cellStyle name="40% - Accent3" xfId="9" xr:uid="{1A3477F3-73A6-4886-8681-BED6F84D2E30}"/>
    <cellStyle name="40% - Accent4" xfId="10" xr:uid="{67292009-6264-4320-BCE6-920348EAE089}"/>
    <cellStyle name="40% - Accent5" xfId="11" xr:uid="{3EFC40B0-012D-434D-AD58-2D8228E4F126}"/>
    <cellStyle name="40% - Accent6" xfId="12" xr:uid="{282F87B2-7776-4856-9443-DAC3A90C5DA4}"/>
    <cellStyle name="60% - Accent1" xfId="13" xr:uid="{8F0CE026-D93C-4AF3-8E1F-F6CE4FDE8AF5}"/>
    <cellStyle name="60% - Accent2" xfId="14" xr:uid="{AEEE825D-BA01-491F-AE4C-3BBED8D4516E}"/>
    <cellStyle name="60% - Accent3" xfId="15" xr:uid="{1A64773B-5E89-407E-815E-B0571623EB4E}"/>
    <cellStyle name="60% - Accent4" xfId="16" xr:uid="{483B16E5-9C35-4220-94C2-1064DD34903A}"/>
    <cellStyle name="60% - Accent5" xfId="17" xr:uid="{DBBF19CE-2ED9-4671-B233-952FA072EE69}"/>
    <cellStyle name="60% - Accent6" xfId="18" xr:uid="{8FCC8663-02F4-4BC8-B424-BCCFD9113145}"/>
    <cellStyle name="Accent1" xfId="19" xr:uid="{43ECA005-52C4-4199-BFC4-2184058F5C43}"/>
    <cellStyle name="Accent2" xfId="20" xr:uid="{91B1CDD3-B4BD-4BE5-B2F8-33BEE51C9C73}"/>
    <cellStyle name="Accent3" xfId="21" xr:uid="{7975E47D-FBEF-495E-A9C3-F3B16C919643}"/>
    <cellStyle name="Accent4" xfId="22" xr:uid="{7E65CD01-814F-43D6-A0DF-0468B1336554}"/>
    <cellStyle name="Accent5" xfId="23" xr:uid="{A219EE97-C491-4B13-9FB7-15CDC4646000}"/>
    <cellStyle name="Accent6" xfId="24" xr:uid="{8317195D-BBCC-4101-B3EE-61E81ABF0AE2}"/>
    <cellStyle name="Bad" xfId="25" xr:uid="{089D1B8C-A330-48FE-BF01-FAFCCB3FB781}"/>
    <cellStyle name="Calculation" xfId="26" xr:uid="{785E2F66-F800-4BBC-83D4-C6B6DB1E344B}"/>
    <cellStyle name="Check Cell" xfId="27" xr:uid="{36BFC173-7677-4210-BFB6-1F7E92F7C2E1}"/>
    <cellStyle name="Explanatory Text" xfId="28" xr:uid="{48D6BEA6-7554-4075-AB41-97AF9CA2E628}"/>
    <cellStyle name="Good" xfId="29" xr:uid="{22EF0CE4-9E76-4BAE-9962-033BFE2E4831}"/>
    <cellStyle name="Heading 1" xfId="30" xr:uid="{649E8AA1-F8A2-40B7-B5D7-8517CCF3A413}"/>
    <cellStyle name="Heading 2" xfId="31" xr:uid="{2FD4036F-B59F-4FA3-BF75-AB1CF4DA1A26}"/>
    <cellStyle name="Heading 3" xfId="32" xr:uid="{218ECF5A-7C2A-4B7B-839D-DE81BE3CFB82}"/>
    <cellStyle name="Heading 4" xfId="33" xr:uid="{17036BBB-F030-4EDB-BE1A-28DEE28FC057}"/>
    <cellStyle name="Input" xfId="34" xr:uid="{47CE5947-2595-4426-AEA6-3C0FB0E0CC33}"/>
    <cellStyle name="Linked Cell" xfId="35" xr:uid="{2C7BA37E-E64A-4A0E-B026-9FA7B5AE3B82}"/>
    <cellStyle name="Normal" xfId="0" builtinId="0"/>
    <cellStyle name="Note" xfId="36" xr:uid="{0369820B-1697-492C-A49E-3FD9E56231AC}"/>
    <cellStyle name="Output" xfId="37" xr:uid="{C96287F3-9DB7-4E1D-AC8F-0C5BBEF92CBA}"/>
    <cellStyle name="Title" xfId="38" xr:uid="{CC2F5E41-40BF-4B82-B692-18CBEAFBFA3B}"/>
    <cellStyle name="Warning Text" xfId="39" xr:uid="{A08EE6B5-5536-48D4-869A-B8B1F43083B4}"/>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H:\MRO%20Materiales%20Indirectos\CATALOGO%20GRAL%202024\Catalogo%20de%20ubicaciones%20Mro%20GRAL%20new.xlsx" TargetMode="External"/><Relationship Id="rId1" Type="http://schemas.openxmlformats.org/officeDocument/2006/relationships/externalLinkPath" Target="file:///\\MON-GMO-FS02\Warehouse$\MRO%20Materiales%20Indirectos\CATALOGO%20GRAL%202024\Catalogo%20de%20ubicaciones%20Mro%20GRAL%20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TALOGO DE UBICACIONES"/>
      <sheetName val="Ubicacion"/>
      <sheetName val="Sheet1"/>
      <sheetName val="Sheet3"/>
      <sheetName val="ARTICULOS"/>
      <sheetName val="CATALOGO UBICACIONES (Consumo)"/>
      <sheetName val="Sheet5"/>
      <sheetName val="BD Articulos"/>
    </sheetNames>
    <sheetDataSet>
      <sheetData sheetId="0" refreshError="1"/>
      <sheetData sheetId="1" refreshError="1"/>
      <sheetData sheetId="2" refreshError="1"/>
      <sheetData sheetId="3" refreshError="1"/>
      <sheetData sheetId="4" refreshError="1"/>
      <sheetData sheetId="5" refreshError="1"/>
      <sheetData sheetId="6">
        <row r="1">
          <cell r="A1" t="str">
            <v>Item</v>
          </cell>
          <cell r="B1" t="str">
            <v>Nombre del artículo</v>
          </cell>
          <cell r="C1" t="str">
            <v>Cantidad Anual</v>
          </cell>
        </row>
        <row r="2">
          <cell r="A2" t="str">
            <v>250-133</v>
          </cell>
          <cell r="B2" t="str">
            <v>MANGUERA 1/4" X 50 FT MOD GA/H72250 LB GRACO (7250 LBS)</v>
          </cell>
          <cell r="C2">
            <v>244</v>
          </cell>
        </row>
        <row r="3">
          <cell r="A3" t="str">
            <v>481-002</v>
          </cell>
          <cell r="B3" t="str">
            <v>TEE GALVANIZADA 3/4"</v>
          </cell>
          <cell r="C3">
            <v>43</v>
          </cell>
        </row>
        <row r="4">
          <cell r="A4" t="str">
            <v>415-017M</v>
          </cell>
          <cell r="B4" t="str">
            <v>CABLE CALIBRE 2X16 DE USO EXTRA-RUDO TIPO THW-LS/ THHW-LS RESISTENTE A 90° CELSIUS MARCA ARGOS CARRETE DE 100 METROS</v>
          </cell>
          <cell r="C4">
            <v>5.0199999999999996</v>
          </cell>
        </row>
        <row r="5">
          <cell r="A5" t="str">
            <v>303-050</v>
          </cell>
          <cell r="B5" t="str">
            <v>PISTOLA NELSON STUD WELD : WELDGUN , HG, MF,FL , NS40N INCLUYE ACCESORIOS Y CABLES #751692000</v>
          </cell>
          <cell r="C5">
            <v>1</v>
          </cell>
        </row>
        <row r="6">
          <cell r="A6" t="str">
            <v>306-001</v>
          </cell>
          <cell r="B6" t="str">
            <v>ESCALERA MODELO C-2312-05N MARCA CUPRUM</v>
          </cell>
          <cell r="C6">
            <v>63</v>
          </cell>
        </row>
        <row r="7">
          <cell r="A7" t="str">
            <v>251-021</v>
          </cell>
          <cell r="B7" t="str">
            <v>PINTURA ESMALTE ROJO CVE 208 (LATA DE 19 LITROS) MCA ACUARIO</v>
          </cell>
          <cell r="C7">
            <v>72</v>
          </cell>
        </row>
        <row r="8">
          <cell r="A8" t="str">
            <v>115-001</v>
          </cell>
          <cell r="B8" t="str">
            <v>CARTUCHO CONTRA AMONIACOS MOD 6004 MARCA 3M</v>
          </cell>
          <cell r="C8">
            <v>2103</v>
          </cell>
        </row>
        <row r="9">
          <cell r="A9" t="str">
            <v>250-342</v>
          </cell>
          <cell r="B9" t="str">
            <v>BOMBA PREMIER XL3400 motor, 4550 psi, standard complete pack</v>
          </cell>
          <cell r="C9">
            <v>10</v>
          </cell>
        </row>
        <row r="10">
          <cell r="A10" t="str">
            <v>130-031</v>
          </cell>
          <cell r="B10" t="str">
            <v>GUANTE CONTRA IMPACTO ANTICORTE MARCA SAFE FIT MODELO CIA 617V TALLA 8</v>
          </cell>
          <cell r="C10">
            <v>621</v>
          </cell>
        </row>
        <row r="11">
          <cell r="A11" t="str">
            <v>244-001</v>
          </cell>
          <cell r="B11" t="str">
            <v>TUBO GUIA S10157 Generica</v>
          </cell>
          <cell r="C11">
            <v>43</v>
          </cell>
        </row>
        <row r="12">
          <cell r="A12" t="str">
            <v>249-011</v>
          </cell>
          <cell r="B12" t="str">
            <v>FLEXOMETRO CADENA 5M MCA CADENA MOD GWA5020</v>
          </cell>
          <cell r="C12">
            <v>411</v>
          </cell>
        </row>
        <row r="13">
          <cell r="A13" t="str">
            <v>145-018</v>
          </cell>
          <cell r="B13" t="str">
            <v>15-0099-99X12 ADFLO PREFILTER 12/CASE</v>
          </cell>
          <cell r="C13">
            <v>3605</v>
          </cell>
        </row>
        <row r="14">
          <cell r="A14" t="str">
            <v>252-370</v>
          </cell>
          <cell r="B14" t="str">
            <v>YG BK565 1/2-13 H5 3F SPFL MOD BOT HSS DIN BK565/08</v>
          </cell>
          <cell r="C14">
            <v>63</v>
          </cell>
        </row>
        <row r="15">
          <cell r="A15" t="str">
            <v>130-023</v>
          </cell>
          <cell r="B15" t="str">
            <v>GUANTE EDGE48-706  TALLA 8 TIPO PALMA INVERSA MATERIAL DEL FORRO: HPPE NYLON, POLIÉSTER FIBRA DE VID</v>
          </cell>
          <cell r="C15">
            <v>6063</v>
          </cell>
        </row>
        <row r="16">
          <cell r="A16" t="str">
            <v>835-376</v>
          </cell>
          <cell r="B16" t="str">
            <v>SPRING MOTOR KIT N/P 017041 MARCA GLEASON RED CORP</v>
          </cell>
          <cell r="C16">
            <v>10</v>
          </cell>
        </row>
        <row r="17">
          <cell r="A17" t="str">
            <v>249-041</v>
          </cell>
          <cell r="B17" t="str">
            <v>TRAPEADOR INDUSTRIAL PARA AGUA</v>
          </cell>
          <cell r="C17">
            <v>989</v>
          </cell>
        </row>
        <row r="18">
          <cell r="A18" t="str">
            <v>600-010</v>
          </cell>
          <cell r="B18" t="str">
            <v>HIELO U/M PZA (BOLSA DE 5 KG)</v>
          </cell>
          <cell r="C18">
            <v>88113</v>
          </cell>
        </row>
        <row r="19">
          <cell r="A19" t="str">
            <v>433-007</v>
          </cell>
          <cell r="B19" t="str">
            <v>COPLE SB-2 TIPO GARRA ROSCA 1 1/2 NPT MCA DIXON (BRONCE)</v>
          </cell>
          <cell r="C19">
            <v>89</v>
          </cell>
        </row>
        <row r="20">
          <cell r="A20" t="str">
            <v>106-099</v>
          </cell>
          <cell r="B20" t="str">
            <v>TENIS VANS CHOCLO MODELO VE3BLK COLOR NEGRO # 8.5</v>
          </cell>
          <cell r="C20">
            <v>9</v>
          </cell>
        </row>
        <row r="21">
          <cell r="A21" t="str">
            <v>106-102</v>
          </cell>
          <cell r="B21" t="str">
            <v>TENIS VANS CHOCLO MODELO VE3BLK COLOR NEGRO # 10</v>
          </cell>
          <cell r="C21">
            <v>6</v>
          </cell>
        </row>
        <row r="22">
          <cell r="A22" t="str">
            <v>250-294</v>
          </cell>
          <cell r="B22" t="str">
            <v>20000060 " Y " FILTER KIT 5:1 PUMP INLET KIT MCA MARCO O GRACO</v>
          </cell>
          <cell r="C22">
            <v>7</v>
          </cell>
        </row>
        <row r="23">
          <cell r="A23" t="str">
            <v>250-132</v>
          </cell>
          <cell r="B23" t="str">
            <v>MANGUERAS DE ALTA PRESION Xtreme-duty 500 bar (7250 psi) Referencia: H72525   LONGITUD: 7,6 m (25 ft)    Diamentro de Manguera 6,4 mm (1,4 in)  Hembra NPSM ¼ in</v>
          </cell>
          <cell r="C23">
            <v>43</v>
          </cell>
        </row>
        <row r="24">
          <cell r="A24" t="str">
            <v>106-097</v>
          </cell>
          <cell r="B24" t="str">
            <v>TENIS VANS CHOCLO MODELO VE3BLK COLOR NEGRO # 7.5</v>
          </cell>
          <cell r="C24">
            <v>39</v>
          </cell>
        </row>
        <row r="25">
          <cell r="A25" t="str">
            <v>415-006</v>
          </cell>
          <cell r="B25" t="str">
            <v>CABLE PORTAELECTRODO 2/O AWG MCA WELDER O EQUIVALENTE MAX VOLTAGE 600V, MAX TEMPERATURA 105°C NOM-06</v>
          </cell>
          <cell r="C25">
            <v>2564</v>
          </cell>
        </row>
        <row r="26">
          <cell r="A26" t="str">
            <v>250-170</v>
          </cell>
          <cell r="B26" t="str">
            <v>COMPUESTO PARA RUEDAS P/N REMI LB-0749 WHEEL MOUNT COMPOUND</v>
          </cell>
          <cell r="C26">
            <v>44</v>
          </cell>
        </row>
        <row r="27">
          <cell r="A27" t="str">
            <v>100-003</v>
          </cell>
          <cell r="B27" t="str">
            <v>ARNES DE SEGURIDAD C/CUERDA VIDA PA-30C MCA DERMA CARE</v>
          </cell>
          <cell r="C27">
            <v>772</v>
          </cell>
        </row>
        <row r="28">
          <cell r="A28" t="str">
            <v>306-034</v>
          </cell>
          <cell r="B28" t="str">
            <v>Torquímetro de trueno dual 1" 200-1000 Ft-Lb Marca Urrea Código de Artículo : 6021</v>
          </cell>
          <cell r="C28">
            <v>10</v>
          </cell>
        </row>
        <row r="29">
          <cell r="A29" t="str">
            <v>415-043</v>
          </cell>
          <cell r="B29" t="str">
            <v>CABLE DE CONTROL N°PARTE K2683-100 MCA: LINCOLN ELECTRIC</v>
          </cell>
          <cell r="C29">
            <v>20</v>
          </cell>
        </row>
        <row r="30">
          <cell r="A30" t="str">
            <v>415-066</v>
          </cell>
          <cell r="B30" t="str">
            <v>CABLE DE CONTROL NP: M18735-50, MCA: LINCOLN equivalente (Part# K1543-50)</v>
          </cell>
          <cell r="C30">
            <v>48</v>
          </cell>
        </row>
        <row r="31">
          <cell r="A31" t="str">
            <v>433-031</v>
          </cell>
          <cell r="B31" t="str">
            <v>TUBO CONDUIT PARED DELGADA DE 1", MCA: ANCLO (equivalente)</v>
          </cell>
          <cell r="C31">
            <v>410</v>
          </cell>
        </row>
        <row r="32">
          <cell r="A32" t="str">
            <v>449-024</v>
          </cell>
          <cell r="B32" t="str">
            <v>GRILLETE MOD. G2130-1019533 MCA CROSBY 7/8"</v>
          </cell>
          <cell r="C32">
            <v>54</v>
          </cell>
        </row>
        <row r="33">
          <cell r="A33" t="str">
            <v>451-024</v>
          </cell>
          <cell r="B33" t="str">
            <v>MANGUERA DE 10" CORRUGADA MCA ALFA OMEGA (PRESENTACIÓN EN TRAMO DE 7.25 MTS)</v>
          </cell>
          <cell r="C33">
            <v>16.259999999999998</v>
          </cell>
        </row>
        <row r="34">
          <cell r="A34" t="str">
            <v>831-008</v>
          </cell>
          <cell r="B34" t="str">
            <v>SET DE MONTAJE E21079 BASE DE MONTAJE MARCA IFM, EQUIPO RESEMSA PARA GRUAS</v>
          </cell>
          <cell r="C34">
            <v>174</v>
          </cell>
        </row>
        <row r="35">
          <cell r="A35" t="str">
            <v>831-009</v>
          </cell>
          <cell r="B35" t="str">
            <v>PROLONGADOR ECV189, CABLE DE ALIMENTACION MARCA IFM EQUIPO RESEMSA PARA GRUAS</v>
          </cell>
          <cell r="C35">
            <v>174</v>
          </cell>
        </row>
        <row r="36">
          <cell r="A36" t="str">
            <v>700-252</v>
          </cell>
          <cell r="B36" t="str">
            <v>SUMINISTRO DE ETIQUETAS DE VINIL IMPRESO P/MEK MEDIDA 5 X 4"</v>
          </cell>
          <cell r="C36">
            <v>981</v>
          </cell>
        </row>
        <row r="37">
          <cell r="A37" t="str">
            <v>106-100</v>
          </cell>
          <cell r="B37" t="str">
            <v>TENIS VANS CHOCLO MODELO VE3BLK COLOR NEGRO # 9</v>
          </cell>
          <cell r="C37">
            <v>22</v>
          </cell>
        </row>
        <row r="38">
          <cell r="A38" t="str">
            <v>106-098</v>
          </cell>
          <cell r="B38" t="str">
            <v>TENIS VANS CHOCLO MODELO VE3BLK COLOR NEGRO # 8</v>
          </cell>
          <cell r="C38">
            <v>62</v>
          </cell>
        </row>
        <row r="39">
          <cell r="A39" t="str">
            <v>249-063</v>
          </cell>
          <cell r="B39" t="str">
            <v>ACEITE TSL TREST SEAL LIQUID MCA GRACO (236ML) SIN DETERGENTE #206994</v>
          </cell>
          <cell r="C39">
            <v>143</v>
          </cell>
        </row>
        <row r="40">
          <cell r="A40" t="str">
            <v>830-051</v>
          </cell>
          <cell r="B40" t="str">
            <v>LIMIT SWITCH HEAT RESISTENT +5 TO +12oC MODELO WLCA12-TH SERIES 770 ITEM 6 MARCA OMROM</v>
          </cell>
          <cell r="C40">
            <v>280</v>
          </cell>
        </row>
        <row r="41">
          <cell r="A41" t="str">
            <v>826-043</v>
          </cell>
          <cell r="B41" t="str">
            <v>ELEVATOR BUCKET-NAYLON ELEV.BOLTS,NUTS,WASHERS N/P BKET-0011 MCA BLASTEC</v>
          </cell>
          <cell r="C41">
            <v>31</v>
          </cell>
        </row>
        <row r="42">
          <cell r="A42" t="str">
            <v>106-096</v>
          </cell>
          <cell r="B42" t="str">
            <v>TENIS VANS CHOCLO MODELO VE3BLK COLOR NEGRO # 7</v>
          </cell>
          <cell r="C42">
            <v>45</v>
          </cell>
        </row>
        <row r="43">
          <cell r="A43" t="str">
            <v>250-032</v>
          </cell>
          <cell r="B43" t="str">
            <v>PISTOLA DE AIRE ALUMINIO 40" N/P 75LJ036AA MARCA GUARDAIR</v>
          </cell>
          <cell r="C43">
            <v>339.7</v>
          </cell>
        </row>
        <row r="44">
          <cell r="A44" t="str">
            <v>181-009</v>
          </cell>
          <cell r="B44" t="str">
            <v>VALVULA HIDRAULICA DE ALTA PRESIÓN 1/4" MCA: DIXON MOD: HPVB 25 7500 LBS</v>
          </cell>
          <cell r="C44">
            <v>42</v>
          </cell>
        </row>
        <row r="45">
          <cell r="A45" t="str">
            <v>202-016</v>
          </cell>
          <cell r="B45" t="str">
            <v>NECK 60 DEGREE 400 AMPS, NP: 405-60X, MCA: BERNARD, PARA ANTORCHA MOD: 400 AMPS XL BERNARD</v>
          </cell>
          <cell r="C45">
            <v>235</v>
          </cell>
        </row>
        <row r="46">
          <cell r="A46" t="str">
            <v>250-025</v>
          </cell>
          <cell r="B46" t="str">
            <v>RODILLO USO PROFESIONAL TODA CLASE DE PINTURAS  7” MOD. RPR27 3/4” C/MANERAL MCA. BYP</v>
          </cell>
          <cell r="C46">
            <v>9543</v>
          </cell>
        </row>
        <row r="47">
          <cell r="A47" t="str">
            <v>249-042</v>
          </cell>
          <cell r="B47" t="str">
            <v>TRAPEADOR INDUSTRIAL PARA DIESEL</v>
          </cell>
          <cell r="C47">
            <v>1714</v>
          </cell>
        </row>
        <row r="48">
          <cell r="A48" t="str">
            <v>306-012A</v>
          </cell>
          <cell r="B48" t="str">
            <v>TORQUE CUADRO 3/4 100-600 LBS URREA 6020</v>
          </cell>
          <cell r="C48">
            <v>24</v>
          </cell>
        </row>
        <row r="49">
          <cell r="A49" t="str">
            <v>250-024</v>
          </cell>
          <cell r="B49" t="str">
            <v>RODILLOS PARA PINTAR 4" (MCA.BYP MODELO REC14)</v>
          </cell>
          <cell r="C49">
            <v>7768</v>
          </cell>
        </row>
        <row r="50">
          <cell r="A50" t="str">
            <v>820-139</v>
          </cell>
          <cell r="B50" t="str">
            <v>FILTRO DE ACEITE 39911615 P/COMPRESOR INGERSOLL RAND MOD: SSR-EPE50</v>
          </cell>
          <cell r="C50">
            <v>9</v>
          </cell>
        </row>
        <row r="51">
          <cell r="A51" t="str">
            <v>445-011</v>
          </cell>
          <cell r="B51" t="str">
            <v>LEDVANCE FLOODLIGTH HIGT WATTAGE , Luminario LED de alta potencia para la iluminacion de exteriores. Disponible en dos temperaturas de color : Blanca Fria (5000K)</v>
          </cell>
          <cell r="C51">
            <v>113</v>
          </cell>
        </row>
        <row r="52">
          <cell r="A52" t="str">
            <v>839-127</v>
          </cell>
          <cell r="B52" t="str">
            <v>SPRAY LUBE TRAC PLUS, N° 4426 LUBRICANTE EN AEROSOL PARA ENGRANES ABIERTOS (caja)</v>
          </cell>
          <cell r="C52">
            <v>42.2</v>
          </cell>
        </row>
        <row r="53">
          <cell r="A53" t="str">
            <v>700-142</v>
          </cell>
          <cell r="B53" t="str">
            <v>PROTECTOR DE HOJA KINERA CVE 302.360 (CAJA CON 100 PZS)</v>
          </cell>
          <cell r="C53">
            <v>863</v>
          </cell>
        </row>
        <row r="54">
          <cell r="A54" t="str">
            <v>106-078</v>
          </cell>
          <cell r="B54" t="str">
            <v>ZAPATO TIPO BOTIN FUNDIDOR  6410TGA</v>
          </cell>
          <cell r="C54">
            <v>2232</v>
          </cell>
        </row>
        <row r="55">
          <cell r="A55" t="str">
            <v>835-284</v>
          </cell>
          <cell r="B55" t="str">
            <v>SENSOR DE PROXIMIDAD INDUCTIVO CILINDRICO INCRUSTABLE M8 2MM PNP 10-30V PRE-ALAMBRADO MCA TURCK MOD BI2-EG08-AP6X</v>
          </cell>
          <cell r="C55">
            <v>13</v>
          </cell>
        </row>
        <row r="56">
          <cell r="A56" t="str">
            <v>830-016</v>
          </cell>
          <cell r="B56" t="str">
            <v>RECEPTACULO BLOQUEO GIRATORIO VOL 250VCD/600VCA AMP 50 BAQUELITA 3 CABLES 3 POLOS MCA ARROW HART</v>
          </cell>
          <cell r="C56">
            <v>15</v>
          </cell>
        </row>
        <row r="57">
          <cell r="A57" t="str">
            <v>250-118a</v>
          </cell>
          <cell r="B57" t="str">
            <v>PAPEL ASFALTADO  1 MT X 30 MTS CAL. 15 REFERENCIA MARCA ZAHORI IMPERMEABILIZANTES</v>
          </cell>
          <cell r="C57">
            <v>3789</v>
          </cell>
        </row>
        <row r="58">
          <cell r="A58" t="str">
            <v>154-004</v>
          </cell>
          <cell r="B58" t="str">
            <v>OVEROL TYVEK MARCA DUPONT TALLA XXL (Uso exclusivo Pintores)</v>
          </cell>
          <cell r="C58">
            <v>47667</v>
          </cell>
        </row>
        <row r="59">
          <cell r="A59" t="str">
            <v>238-003</v>
          </cell>
          <cell r="B59" t="str">
            <v>REGULADOR PARA OXIGENO VICTOR G350-125-540</v>
          </cell>
          <cell r="C59">
            <v>45</v>
          </cell>
        </row>
        <row r="60">
          <cell r="A60" t="str">
            <v>210-001</v>
          </cell>
          <cell r="B60" t="str">
            <v>CONE BODY PXM8249 MCA. Profax</v>
          </cell>
          <cell r="C60">
            <v>24</v>
          </cell>
        </row>
        <row r="61">
          <cell r="A61" t="str">
            <v>250-320</v>
          </cell>
          <cell r="B61" t="str">
            <v>TIP RAC 5 286-517 NEGRO MARCA GRACO</v>
          </cell>
          <cell r="C61">
            <v>509</v>
          </cell>
        </row>
        <row r="62">
          <cell r="A62" t="str">
            <v>224-021</v>
          </cell>
          <cell r="B62" t="str">
            <v>JUEGO VALVULAS CHECK EAA MULTIFLAMA 35-655-0690-0011</v>
          </cell>
          <cell r="C62">
            <v>48</v>
          </cell>
        </row>
        <row r="63">
          <cell r="A63" t="str">
            <v>130-018</v>
          </cell>
          <cell r="B63" t="str">
            <v>GUANTE SOLDADOR LECO C. Clave: AUTCZCSI SOLAPA IZQUIERDO</v>
          </cell>
          <cell r="C63">
            <v>379</v>
          </cell>
        </row>
        <row r="64">
          <cell r="A64" t="str">
            <v>249-083</v>
          </cell>
          <cell r="B64" t="str">
            <v>MARCADOR THE NISSEN FELTIP PAINT MARKER NISSEN PUNTA DE FIELTRO ROSA COD FPPIM-00359</v>
          </cell>
          <cell r="C64">
            <v>307</v>
          </cell>
        </row>
        <row r="65">
          <cell r="A65" t="str">
            <v>252-138</v>
          </cell>
          <cell r="B65" t="str">
            <v>WIRE GUIDE ASSEMBLY (OUTER), MCA: LINCOLN, MOD: KP2071-1</v>
          </cell>
          <cell r="C65">
            <v>127</v>
          </cell>
        </row>
        <row r="66">
          <cell r="A66" t="str">
            <v>304-056</v>
          </cell>
          <cell r="B66" t="str">
            <v>MAZO DE BRONCE ANTICHISPAS DE 7.5 LBS, MANGO DE 20" FIBRA DE VIDRIO, MCA: URREA</v>
          </cell>
          <cell r="C66">
            <v>70</v>
          </cell>
        </row>
        <row r="67">
          <cell r="A67" t="str">
            <v>252-064</v>
          </cell>
          <cell r="B67" t="str">
            <v>Screw stud mod T13858 mca lincoln</v>
          </cell>
          <cell r="C67">
            <v>226</v>
          </cell>
        </row>
        <row r="68">
          <cell r="A68" t="str">
            <v>427-005</v>
          </cell>
          <cell r="B68" t="str">
            <v>CONECTOR ESPIGA 1/2" C/ROSCA MACHO 1/4"  DIXON  N/P 2720804C</v>
          </cell>
          <cell r="C68">
            <v>871</v>
          </cell>
        </row>
        <row r="69">
          <cell r="A69" t="str">
            <v>306-012</v>
          </cell>
          <cell r="B69" t="str">
            <v>TORQUIMETRO DE 250 LBS MARCA URREA MODELO: 60143</v>
          </cell>
          <cell r="C69">
            <v>52</v>
          </cell>
        </row>
        <row r="70">
          <cell r="A70" t="str">
            <v>433-050</v>
          </cell>
          <cell r="B70" t="str">
            <v>CONECTOR RECTO PARA TUBERIA FLEXIBLE LIQUID TIGHT 1/2</v>
          </cell>
          <cell r="C70">
            <v>269</v>
          </cell>
        </row>
        <row r="71">
          <cell r="A71" t="str">
            <v>220-002</v>
          </cell>
          <cell r="B71" t="str">
            <v>LIMA ROTATIVA CILINDRICA SIN CORTE FRONTAL SA-1 MARCA AUSTROMEX</v>
          </cell>
          <cell r="C71">
            <v>150</v>
          </cell>
        </row>
        <row r="72">
          <cell r="A72" t="str">
            <v>306-049</v>
          </cell>
          <cell r="B72" t="str">
            <v>SHERLOCK TYPE GG</v>
          </cell>
          <cell r="C72">
            <v>41.699999999999989</v>
          </cell>
        </row>
        <row r="73">
          <cell r="A73" t="str">
            <v>252-162</v>
          </cell>
          <cell r="B73" t="str">
            <v>PLOGA MCA: ARROW HART L1530C</v>
          </cell>
          <cell r="C73">
            <v>93</v>
          </cell>
        </row>
        <row r="74">
          <cell r="A74" t="str">
            <v>834-005</v>
          </cell>
          <cell r="B74" t="str">
            <v>FILTER BAGS DESCRIPTION SNAP IN COATED FILTERBAGS HOR HURRICANES P/N FN8014 MCA INDUSTRIAL</v>
          </cell>
          <cell r="C74">
            <v>225</v>
          </cell>
        </row>
        <row r="75">
          <cell r="A75" t="str">
            <v>451-000</v>
          </cell>
          <cell r="B75" t="str">
            <v>MANGUERA CRISTALINA DE 1" CON ALMA DE ACERO (RESORTE) INTERIOR CUALQUIER MARCA</v>
          </cell>
          <cell r="C75">
            <v>142</v>
          </cell>
        </row>
        <row r="76">
          <cell r="A76" t="str">
            <v>252-173</v>
          </cell>
          <cell r="B76" t="str">
            <v>DOOR &amp; HINGE ASSEMBLY NP: L12097, MCA: LINCOLN</v>
          </cell>
          <cell r="C76">
            <v>14</v>
          </cell>
        </row>
        <row r="77">
          <cell r="A77" t="str">
            <v>835-223</v>
          </cell>
          <cell r="B77" t="str">
            <v>BALERO MCA: MCGILL CF-2"</v>
          </cell>
          <cell r="C77">
            <v>54</v>
          </cell>
        </row>
        <row r="78">
          <cell r="A78" t="str">
            <v>412-002</v>
          </cell>
          <cell r="B78" t="str">
            <v>ANCLA DE EXPANSIÓN P/CONCRETO 1/2" x 4-1/2"  MCA. HILTI</v>
          </cell>
          <cell r="C78">
            <v>3448</v>
          </cell>
        </row>
        <row r="79">
          <cell r="A79" t="str">
            <v>499-005</v>
          </cell>
          <cell r="B79" t="str">
            <v>Válvula Eléctrica d Desagüe Automático c/temporizador Hz 50/60 Voltaje 100V-120V Incluye Cable d 6 Ft Ciclo d desgüe Ajustable 0.5 seg a 45 min Rango d Temp en Op. 14° to 140° F Presión Máx 250 psi de 1/2" NP 13X528 Speedaire</v>
          </cell>
          <cell r="C79">
            <v>15</v>
          </cell>
        </row>
        <row r="80">
          <cell r="A80" t="str">
            <v>250-142</v>
          </cell>
          <cell r="B80" t="str">
            <v>DESENGRASANTE PARA MANOS FAST ORANGE ENVASE 3.8 LTS</v>
          </cell>
          <cell r="C80">
            <v>107</v>
          </cell>
        </row>
        <row r="81">
          <cell r="A81" t="str">
            <v>307-038</v>
          </cell>
          <cell r="B81" t="str">
            <v>CINCELETA PARA ESCOREADOR</v>
          </cell>
          <cell r="C81">
            <v>56</v>
          </cell>
        </row>
        <row r="82">
          <cell r="A82" t="str">
            <v>820-058</v>
          </cell>
          <cell r="B82" t="str">
            <v>ESLINGA SUJETADOR 2 PLG X 30 CON MATRACA 01-SU-151130</v>
          </cell>
          <cell r="C82">
            <v>140</v>
          </cell>
        </row>
        <row r="83">
          <cell r="A83" t="str">
            <v>820-314</v>
          </cell>
          <cell r="B83" t="str">
            <v>AIR FILTER UNIT AS TO FLAMIBILITY ONLY 542L R13458 MCA AIR HANDLER 16X20X2" N/P 2W230 O MERV7</v>
          </cell>
          <cell r="C83">
            <v>2306</v>
          </cell>
        </row>
        <row r="84">
          <cell r="A84" t="str">
            <v>305-172</v>
          </cell>
          <cell r="B84" t="str">
            <v>LLAVES HEXAGONALES "L" EN PULGADAS Y METRICAS TIPO BOLA, COD: 49822, MCA: URREA</v>
          </cell>
          <cell r="C84">
            <v>138</v>
          </cell>
        </row>
        <row r="85">
          <cell r="A85" t="str">
            <v>249-026</v>
          </cell>
          <cell r="B85" t="str">
            <v>PELICULA MANUAL ESTIRABLE  CAL.50 MED. 18”X1000FT. COLOR TRA</v>
          </cell>
          <cell r="C85">
            <v>2988</v>
          </cell>
        </row>
        <row r="86">
          <cell r="A86" t="str">
            <v>305-171</v>
          </cell>
          <cell r="B86" t="str">
            <v>DESTORNILLADOR DE CAJA EN PULGADA, COD: 9200B, MCA: URREA</v>
          </cell>
          <cell r="C86">
            <v>49</v>
          </cell>
        </row>
        <row r="87">
          <cell r="A87" t="str">
            <v>308-002A</v>
          </cell>
          <cell r="B87" t="str">
            <v>JUEGO DE STENCIL W56A231 CODIGO GRAINGER MCA HANSON 2"</v>
          </cell>
          <cell r="C87">
            <v>39</v>
          </cell>
        </row>
        <row r="88">
          <cell r="A88" t="str">
            <v>307-019</v>
          </cell>
          <cell r="B88" t="str">
            <v>MANGUERA ENERPAC HC9206</v>
          </cell>
          <cell r="C88">
            <v>308</v>
          </cell>
        </row>
        <row r="89">
          <cell r="A89" t="str">
            <v>824-011</v>
          </cell>
          <cell r="B89" t="str">
            <v>POTENCIOMETRO #PTE T10812-92</v>
          </cell>
          <cell r="C89">
            <v>15</v>
          </cell>
        </row>
        <row r="90">
          <cell r="A90" t="str">
            <v>839-124</v>
          </cell>
          <cell r="B90" t="str">
            <v>Ventilación para Tambor Marca Grainger Approved Material de Cuerpo Latón N/P Grainger 3KLC5</v>
          </cell>
          <cell r="C90">
            <v>39</v>
          </cell>
        </row>
        <row r="91">
          <cell r="A91" t="str">
            <v>700-161</v>
          </cell>
          <cell r="B91" t="str">
            <v>GRAPA PARA FLEJE DE 1 1/4" GALVANIZADA MILLAR</v>
          </cell>
          <cell r="C91">
            <v>24.560000000000006</v>
          </cell>
        </row>
        <row r="92">
          <cell r="A92" t="str">
            <v>252-121</v>
          </cell>
          <cell r="B92" t="str">
            <v>PUNTAS PARA TERMOPAR TIPO K SENCILLO DE 1/8" Ø ATERRIZADO CON BLINDAJE INOX-316 DE 8" LONGITUD PIEZA DE TRANSICIÓN 10 METROS DE CABLE DE EXTENSIÓN CON FORRO DE TEFLON CONECTOR MINIATURA MACHO CERTIFICADO DE CALIBRACIÓN.</v>
          </cell>
          <cell r="C92">
            <v>25</v>
          </cell>
        </row>
        <row r="93">
          <cell r="A93" t="str">
            <v>249-012A</v>
          </cell>
          <cell r="B93" t="str">
            <v>FLEXOMETRO CADENA 8M MCA CADENA GWA8025</v>
          </cell>
          <cell r="C93">
            <v>898</v>
          </cell>
        </row>
        <row r="94">
          <cell r="A94" t="str">
            <v>232-001</v>
          </cell>
          <cell r="B94" t="str">
            <v>PIVOTE P/MANGUERA DE 1/4</v>
          </cell>
          <cell r="C94">
            <v>108</v>
          </cell>
        </row>
        <row r="95">
          <cell r="A95" t="str">
            <v>238-009</v>
          </cell>
          <cell r="B95" t="str">
            <v>REGULADOR FLUJOMETRO MODEL: 100-FL-320 CO2 FLAME TECH</v>
          </cell>
          <cell r="C95">
            <v>447</v>
          </cell>
        </row>
        <row r="96">
          <cell r="A96" t="str">
            <v>245-001</v>
          </cell>
          <cell r="B96" t="str">
            <v>TUERCA P/MANGUERA ACETILENO DE 1/4</v>
          </cell>
          <cell r="C96">
            <v>129</v>
          </cell>
        </row>
        <row r="97">
          <cell r="A97" t="str">
            <v>252-160</v>
          </cell>
          <cell r="B97" t="str">
            <v>PLOGA MCA: ARROW HART L1520C</v>
          </cell>
          <cell r="C97">
            <v>19</v>
          </cell>
        </row>
        <row r="98">
          <cell r="A98" t="str">
            <v>454-006</v>
          </cell>
          <cell r="B98" t="str">
            <v>NIPLE GALVANIZADO 1/4"X2"  </v>
          </cell>
          <cell r="C98">
            <v>82</v>
          </cell>
        </row>
        <row r="99">
          <cell r="A99" t="str">
            <v>481-005</v>
          </cell>
          <cell r="B99" t="str">
            <v>TEE 1/4</v>
          </cell>
          <cell r="C99">
            <v>128</v>
          </cell>
        </row>
        <row r="100">
          <cell r="A100" t="str">
            <v>400-019</v>
          </cell>
          <cell r="B100" t="str">
            <v>ABRAZADERAS PONCHABLES REFORZADA DE DOBLE OREJA PARA MANGUERA DE 1/4" OET-13 NOM-1113</v>
          </cell>
          <cell r="C100">
            <v>5385</v>
          </cell>
        </row>
        <row r="101">
          <cell r="A101" t="str">
            <v>415-014</v>
          </cell>
          <cell r="B101" t="str">
            <v>CABLE PORTAELECTRODO 4/0</v>
          </cell>
          <cell r="C101">
            <v>4450</v>
          </cell>
        </row>
        <row r="102">
          <cell r="A102" t="str">
            <v>415-065</v>
          </cell>
          <cell r="B102" t="str">
            <v>CABLE DE CONTROL NP: K1543-8 ArcLink/Linc-Net Control Cable - 8 ft, MCA: LINCOLN</v>
          </cell>
          <cell r="C102">
            <v>63</v>
          </cell>
        </row>
        <row r="103">
          <cell r="A103" t="str">
            <v>451-003</v>
          </cell>
          <cell r="B103" t="str">
            <v>MANGUERA PARA CO2  1/4"</v>
          </cell>
          <cell r="C103">
            <v>909</v>
          </cell>
        </row>
        <row r="104">
          <cell r="A104" t="str">
            <v>500-007</v>
          </cell>
          <cell r="B104" t="str">
            <v>CO2 LIQUIDO TANQUE/ESTACIONARIO KG</v>
          </cell>
          <cell r="C104">
            <v>1744488</v>
          </cell>
        </row>
        <row r="105">
          <cell r="A105" t="str">
            <v>830-031</v>
          </cell>
          <cell r="B105" t="str">
            <v>CANASTILLA PORTACABLE DE ALUMINIO DE 6" DE ANCHO MCA BTICINIOMACSE O EQUIVALENTE</v>
          </cell>
          <cell r="C105">
            <v>36</v>
          </cell>
        </row>
        <row r="106">
          <cell r="A106" t="str">
            <v>249-091</v>
          </cell>
          <cell r="B106" t="str">
            <v>CANDADOS MASTER DE COMBINACION MOD. 1500T</v>
          </cell>
          <cell r="C106">
            <v>168</v>
          </cell>
        </row>
        <row r="107">
          <cell r="A107" t="str">
            <v>305-173</v>
          </cell>
          <cell r="B107" t="str">
            <v>LLAVES TORX EN ESTUCHE PLASTICO VERDE, COD: 4977TX, MCA: URREA</v>
          </cell>
          <cell r="C107">
            <v>21</v>
          </cell>
        </row>
        <row r="108">
          <cell r="A108" t="str">
            <v>844-124</v>
          </cell>
          <cell r="B108" t="str">
            <v>ROLLO DE MALLA TIPO ROMBORDAL 1.50 MTS X 11 DEL GRUPO DELMEX cal 22</v>
          </cell>
          <cell r="C108">
            <v>88</v>
          </cell>
        </row>
        <row r="109">
          <cell r="A109" t="str">
            <v>305-030A</v>
          </cell>
          <cell r="B109" t="str">
            <v>LLAVE PERICA DE 12" MOD.15508 CVE.PET-12C MCA. TRUPER</v>
          </cell>
          <cell r="C109">
            <v>39</v>
          </cell>
        </row>
        <row r="110">
          <cell r="A110" t="str">
            <v>820-075</v>
          </cell>
          <cell r="B110" t="str">
            <v>CAMARA DE LLANTA DE MOTO MCA: KENDA MOD: 3.00/3.25-12 TR-4</v>
          </cell>
          <cell r="C110">
            <v>76</v>
          </cell>
        </row>
        <row r="111">
          <cell r="A111" t="str">
            <v>305-010</v>
          </cell>
          <cell r="B111" t="str">
            <v>JUEGO COMPLETO DE ADAPTADORES Y REDUCTORES DE IMPACTO NEIKO 30223A DE 8 PIEZAS TAMAÑOS SAE ESTANDARD ACERO CR-V KIT DE CONVERSION DE DESTORNILLADOR DE IMPACTO Y LLAVE, ADAPTADORES DE BLOQUEO, DETENTE DE BOLA, SQUARE DRIVE</v>
          </cell>
          <cell r="C111">
            <v>40</v>
          </cell>
        </row>
        <row r="112">
          <cell r="A112" t="str">
            <v>305-102</v>
          </cell>
          <cell r="B112" t="str">
            <v>LLAVE STEELSON 12"</v>
          </cell>
          <cell r="C112">
            <v>44</v>
          </cell>
        </row>
        <row r="113">
          <cell r="A113" t="str">
            <v>306-027A</v>
          </cell>
          <cell r="B113" t="str">
            <v>NIVEL TORPEDO 9" MAGNETICO TRUPER MOD NTX-9</v>
          </cell>
          <cell r="C113">
            <v>318</v>
          </cell>
        </row>
        <row r="114">
          <cell r="A114" t="str">
            <v>305-135</v>
          </cell>
          <cell r="B114" t="str">
            <v>PALA DE PUNTA CUADRADA</v>
          </cell>
          <cell r="C114">
            <v>84</v>
          </cell>
        </row>
        <row r="115">
          <cell r="A115" t="str">
            <v>412-003</v>
          </cell>
          <cell r="B115" t="str">
            <v>ANCLA DE EXPANSIÓN P/CONCRETO 5/8" x 4-3/4"  MCA. HILTI (o equivalente)</v>
          </cell>
          <cell r="C115">
            <v>12705</v>
          </cell>
        </row>
        <row r="116">
          <cell r="A116" t="str">
            <v>415-010M</v>
          </cell>
          <cell r="B116" t="str">
            <v>CABLE CALIBRE 3X12 DE USO EXTRA-RUDO TIPO THW-LS/ THHW-LS RESISTENTE A 90° CELSIUS MARCA ARGOS CARRETE DE 100 METROS</v>
          </cell>
          <cell r="C116">
            <v>41.85</v>
          </cell>
        </row>
        <row r="117">
          <cell r="A117" t="str">
            <v>418-001</v>
          </cell>
          <cell r="B117" t="str">
            <v xml:space="preserve"> CAJA FS 3/4"1</v>
          </cell>
          <cell r="C117">
            <v>117</v>
          </cell>
        </row>
        <row r="118">
          <cell r="A118" t="str">
            <v>442-003</v>
          </cell>
          <cell r="B118" t="str">
            <v>INTERRUPTOR TERMOMAGNETICO DE 100 AMPS 600 VOLTS, MCA: SQUARE D</v>
          </cell>
          <cell r="C118">
            <v>52</v>
          </cell>
        </row>
        <row r="119">
          <cell r="A119" t="str">
            <v>250-225</v>
          </cell>
          <cell r="B119" t="str">
            <v>GRACO NO. PARTE 243296 15 INCHEX TIP EXTENSIÓN</v>
          </cell>
          <cell r="C119">
            <v>16</v>
          </cell>
        </row>
        <row r="120">
          <cell r="A120" t="str">
            <v>250-105</v>
          </cell>
          <cell r="B120" t="str">
            <v>STATIC MIXER N/P 20TAH100312 MCA: TAH</v>
          </cell>
          <cell r="C120">
            <v>55</v>
          </cell>
        </row>
        <row r="121">
          <cell r="A121" t="str">
            <v>250-293</v>
          </cell>
          <cell r="B121" t="str">
            <v>20G208520 REPAIR KIT 5:1 PUMP MCA MARCO O GRACO</v>
          </cell>
          <cell r="C121">
            <v>25</v>
          </cell>
        </row>
        <row r="122">
          <cell r="A122" t="str">
            <v>820-353</v>
          </cell>
          <cell r="B122" t="str">
            <v>Rollo de aislamiento térmico Mca. OWENS CORNING RF-3075 10.2</v>
          </cell>
          <cell r="C122">
            <v>390</v>
          </cell>
        </row>
        <row r="123">
          <cell r="A123" t="str">
            <v>600-113</v>
          </cell>
          <cell r="B123" t="str">
            <v>Guante de Latex Estéril Caja con 100</v>
          </cell>
          <cell r="C123">
            <v>3094</v>
          </cell>
        </row>
        <row r="124">
          <cell r="A124" t="str">
            <v>305-184</v>
          </cell>
          <cell r="B124" t="str">
            <v>SUJETADOR DE HERRAMIENTA(CARTUCHERA) POLIESTER, 7 1/4", ANCHO 4 1/4", 4 BOLSILLOS, N°STOCK: WS5LD74</v>
          </cell>
          <cell r="C124">
            <v>649</v>
          </cell>
        </row>
        <row r="125">
          <cell r="A125" t="str">
            <v>700-151</v>
          </cell>
          <cell r="B125" t="str">
            <v>Cinta laminada para etiquetas de calibración, para rotulador brother, uso industrial, impresión negro sobre blanco, rotulador PT-9800PC modelo cinta TZE-241</v>
          </cell>
          <cell r="C125">
            <v>244</v>
          </cell>
        </row>
        <row r="126">
          <cell r="A126" t="str">
            <v>250-192</v>
          </cell>
          <cell r="B126" t="str">
            <v>20G24C496 5:1 ROD DISPLACEMENT MCA GRACO</v>
          </cell>
          <cell r="C126">
            <v>8</v>
          </cell>
        </row>
        <row r="127">
          <cell r="A127" t="str">
            <v>249-090</v>
          </cell>
          <cell r="B127" t="str">
            <v>LAPIZ TERMICO  150°F</v>
          </cell>
          <cell r="C127">
            <v>361</v>
          </cell>
        </row>
        <row r="128">
          <cell r="A128" t="str">
            <v>449-041</v>
          </cell>
          <cell r="B128" t="str">
            <v>CANCAMO GIRATORIO MCA. CROSBY, NP: HR-125 N° 1016946</v>
          </cell>
          <cell r="C128">
            <v>14</v>
          </cell>
        </row>
        <row r="129">
          <cell r="A129" t="str">
            <v>252-399</v>
          </cell>
          <cell r="B129" t="str">
            <v>ELECTRODE BK14300-1 MARCA LINCOLN ELECTRIC</v>
          </cell>
          <cell r="C129">
            <v>614</v>
          </cell>
        </row>
        <row r="130">
          <cell r="A130" t="str">
            <v>142-002</v>
          </cell>
          <cell r="B130" t="str">
            <v>MASCARILLA MOD. 6200 MARCA 3M MEDIA CARA</v>
          </cell>
          <cell r="C130">
            <v>2588</v>
          </cell>
        </row>
        <row r="131">
          <cell r="A131" t="str">
            <v>252-283</v>
          </cell>
          <cell r="B131" t="str">
            <v>ELECTRODO CÓDIGO 420276 PLASMA HYPERTHERM XPR300</v>
          </cell>
          <cell r="C131">
            <v>309</v>
          </cell>
        </row>
        <row r="132">
          <cell r="A132" t="str">
            <v>842-107</v>
          </cell>
          <cell r="B132" t="str">
            <v>MORDAZAS TOOL POLLER PLIERS ITEM 27 ROHM-SK40IKZ CATALOGO AKYAPAK AFD10-B3 REV 01</v>
          </cell>
          <cell r="C132">
            <v>4</v>
          </cell>
        </row>
        <row r="133">
          <cell r="A133" t="str">
            <v>801-008</v>
          </cell>
          <cell r="B133" t="str">
            <v>ESAB 7018 1/8" CAJA 20 KG AWS A5.1</v>
          </cell>
          <cell r="C133">
            <v>2105</v>
          </cell>
        </row>
        <row r="134">
          <cell r="A134" t="str">
            <v>449-056</v>
          </cell>
          <cell r="B134" t="str">
            <v>SEGURO PARA GANCHO 45663 #7, MCA. CM</v>
          </cell>
          <cell r="C134">
            <v>74</v>
          </cell>
        </row>
        <row r="135">
          <cell r="A135" t="str">
            <v>305-187</v>
          </cell>
          <cell r="B135" t="str">
            <v>PINZAS PARA ABRAZADERAS PONCHABLES (tenaza oetiker 14100082)</v>
          </cell>
          <cell r="C135">
            <v>78</v>
          </cell>
        </row>
        <row r="136">
          <cell r="A136" t="str">
            <v>250-034A</v>
          </cell>
          <cell r="B136" t="str">
            <v>PISTOLA GRACO, MOD: 243283</v>
          </cell>
          <cell r="C136">
            <v>217</v>
          </cell>
        </row>
        <row r="137">
          <cell r="A137" t="str">
            <v>252-148</v>
          </cell>
          <cell r="B137" t="str">
            <v>BALL BUSHING ASSEMBLY M18947-1 MCA: LINCOLN</v>
          </cell>
          <cell r="C137">
            <v>98</v>
          </cell>
        </row>
        <row r="138">
          <cell r="A138" t="str">
            <v>305-189</v>
          </cell>
          <cell r="B138" t="str">
            <v>PARAGUAS CON SUJETADOR</v>
          </cell>
          <cell r="C138">
            <v>135</v>
          </cell>
        </row>
        <row r="139">
          <cell r="A139" t="str">
            <v>801-045</v>
          </cell>
          <cell r="B139" t="str">
            <v>SOLDADURA MCA ESAB CODIGO E71R0816T D.S. 71RC 1/16 MP 200 KG (MARATHON PACK)</v>
          </cell>
          <cell r="C139">
            <v>21800</v>
          </cell>
        </row>
        <row r="140">
          <cell r="A140" t="str">
            <v>306-063</v>
          </cell>
          <cell r="B140" t="str">
            <v>STEP GAGE PEDESTAL LINER CLEARANCE GAGE MI N/P PLG-01000</v>
          </cell>
          <cell r="C140">
            <v>180</v>
          </cell>
        </row>
        <row r="141">
          <cell r="A141" t="str">
            <v>202-058</v>
          </cell>
          <cell r="B141" t="str">
            <v>Código 428951 Cartridge Adapter : Duramax Hand or Mechanized</v>
          </cell>
          <cell r="C141">
            <v>213</v>
          </cell>
        </row>
        <row r="142">
          <cell r="A142" t="str">
            <v>822-052</v>
          </cell>
          <cell r="B142" t="str">
            <v>REPAIR KIT 20G206728 MCA. GRACO</v>
          </cell>
          <cell r="C142">
            <v>16</v>
          </cell>
        </row>
        <row r="143">
          <cell r="A143" t="str">
            <v>252-492</v>
          </cell>
          <cell r="B143" t="str">
            <v>INSERTOS DE CARBURO PARA BARRENADO FAMILIA DFT KC7140 MM 1804829 MARCA KENNAMETAL</v>
          </cell>
          <cell r="C143">
            <v>60</v>
          </cell>
        </row>
        <row r="144">
          <cell r="A144" t="str">
            <v>250-004</v>
          </cell>
          <cell r="B144" t="str">
            <v>BROCHA 3" MCA BYP CVE B5U30</v>
          </cell>
          <cell r="C144">
            <v>4525</v>
          </cell>
        </row>
        <row r="145">
          <cell r="A145" t="str">
            <v>250-049</v>
          </cell>
          <cell r="B145" t="str">
            <v>PINCEL FINO DE 1/2 PARA RETOCAR</v>
          </cell>
          <cell r="C145">
            <v>1551</v>
          </cell>
        </row>
        <row r="146">
          <cell r="A146" t="str">
            <v>250-071</v>
          </cell>
          <cell r="B146" t="str">
            <v>BOMBA EXTRACTORA DE LIQUIDOS PARA TAMBOS 200 LITROS CODIGO BES-200</v>
          </cell>
          <cell r="C146">
            <v>33</v>
          </cell>
        </row>
        <row r="147">
          <cell r="A147" t="str">
            <v>303-002A</v>
          </cell>
          <cell r="B147" t="str">
            <v>PISTOLA HUCK DE 3/8" MODELO 2581</v>
          </cell>
          <cell r="C147">
            <v>20</v>
          </cell>
        </row>
        <row r="148">
          <cell r="A148" t="str">
            <v>250-241</v>
          </cell>
          <cell r="B148" t="str">
            <v>CINTA DE DELIMITACIÓN COLOR AMARILLO/NEGRO ANCHO 2” LARGO 33 M MCA NAVITEK MOD 750/755</v>
          </cell>
          <cell r="C148">
            <v>294</v>
          </cell>
        </row>
        <row r="149">
          <cell r="A149" t="str">
            <v>252-281</v>
          </cell>
          <cell r="B149" t="str">
            <v>ESCUDO FRONTAL CÓDIGO 420491 PLASMA HYPERTHERM XPR300</v>
          </cell>
          <cell r="C149">
            <v>276</v>
          </cell>
        </row>
        <row r="150">
          <cell r="A150" t="str">
            <v>248-062</v>
          </cell>
          <cell r="B150" t="str">
            <v>Sierra Starrett 167" x 1 1/4 paso 4-6</v>
          </cell>
          <cell r="C150">
            <v>68</v>
          </cell>
        </row>
        <row r="151">
          <cell r="A151" t="str">
            <v>306-035A</v>
          </cell>
          <cell r="B151" t="str">
            <v>TORQUIMETRO DE 100 A 600 PSI FIJO DE 3/4 MOD.QD4R600 SNAP ON</v>
          </cell>
          <cell r="C151">
            <v>8</v>
          </cell>
        </row>
        <row r="152">
          <cell r="A152" t="str">
            <v>600-018</v>
          </cell>
          <cell r="B152" t="str">
            <v>CEPILLOS DE 18 PULGADAS COLOR NEGRO</v>
          </cell>
          <cell r="C152">
            <v>1965</v>
          </cell>
        </row>
        <row r="153">
          <cell r="A153" t="str">
            <v>248-044</v>
          </cell>
          <cell r="B153" t="str">
            <v>SIERRA CINTA 226" LARGO X 1-1/2 ANCHO  PASO 4-6</v>
          </cell>
          <cell r="C153">
            <v>34</v>
          </cell>
        </row>
        <row r="154">
          <cell r="A154" t="str">
            <v>820-305</v>
          </cell>
          <cell r="B154" t="str">
            <v>VALVULA DIRECCIONAL MCA. AAA MOD. HY3PE TIPO MANUAL CON CANDADO DE PALANCA 5 VIAS 2 POSICIONES CON R</v>
          </cell>
          <cell r="C154">
            <v>1</v>
          </cell>
        </row>
        <row r="155">
          <cell r="A155" t="str">
            <v>600-116</v>
          </cell>
          <cell r="B155" t="str">
            <v>Jeringa 20ml Caja con 50</v>
          </cell>
          <cell r="C155">
            <v>600</v>
          </cell>
        </row>
        <row r="156">
          <cell r="A156" t="str">
            <v>600-124</v>
          </cell>
          <cell r="B156" t="str">
            <v>Punzocat Calibre 19 caja con 50</v>
          </cell>
          <cell r="C156">
            <v>100</v>
          </cell>
        </row>
        <row r="157">
          <cell r="A157" t="str">
            <v>600-126</v>
          </cell>
          <cell r="B157" t="str">
            <v>Sabana para camilla clinica</v>
          </cell>
          <cell r="C157">
            <v>160</v>
          </cell>
        </row>
        <row r="158">
          <cell r="A158" t="str">
            <v>600-127</v>
          </cell>
          <cell r="B158" t="str">
            <v>Solucion Fisiologica 250ml caja con 25</v>
          </cell>
          <cell r="C158">
            <v>160</v>
          </cell>
        </row>
        <row r="159">
          <cell r="A159" t="str">
            <v>600-141</v>
          </cell>
          <cell r="B159" t="str">
            <v>GUANTE NO ESTERIL PARA EXPLORACIÓN (CAJA CON 100)</v>
          </cell>
          <cell r="C159">
            <v>10</v>
          </cell>
        </row>
        <row r="160">
          <cell r="A160" t="str">
            <v>449-096</v>
          </cell>
          <cell r="B160" t="str">
            <v>CADENA DE 3/8" GRADO 80 MARCA CM</v>
          </cell>
          <cell r="C160">
            <v>411</v>
          </cell>
        </row>
        <row r="161">
          <cell r="A161" t="str">
            <v>820-001</v>
          </cell>
          <cell r="B161" t="str">
            <v>ELEMENT AIR FILTER COMPRESOR INGERSOLL  #39903265</v>
          </cell>
          <cell r="C161">
            <v>11</v>
          </cell>
        </row>
        <row r="162">
          <cell r="A162" t="str">
            <v>600-109</v>
          </cell>
          <cell r="B162" t="str">
            <v>Cinta transpore 2.5" caja con 12</v>
          </cell>
          <cell r="C162">
            <v>60</v>
          </cell>
        </row>
        <row r="163">
          <cell r="A163" t="str">
            <v>822-049</v>
          </cell>
          <cell r="B163" t="str">
            <v>VALVULA Y # PARTE PH-TN02 MCA. LINCOLN</v>
          </cell>
          <cell r="C163">
            <v>6</v>
          </cell>
        </row>
        <row r="164">
          <cell r="A164" t="str">
            <v>825-035</v>
          </cell>
          <cell r="B164" t="str">
            <v>MOTOR DE 3 HP 9A MARCA BALDOR VOLTAJE 220/460 60 HZ CAT No. CEM3611T SPEC 36G271S266G1</v>
          </cell>
          <cell r="C164">
            <v>1</v>
          </cell>
        </row>
        <row r="165">
          <cell r="A165" t="str">
            <v>842-056</v>
          </cell>
          <cell r="B165" t="str">
            <v>KIT: CONTROL PCB MOD: 228069, MCA: HYPERTHERM</v>
          </cell>
          <cell r="C165">
            <v>2</v>
          </cell>
        </row>
        <row r="166">
          <cell r="A166" t="str">
            <v>252-486</v>
          </cell>
          <cell r="B166" t="str">
            <v>INSERTO DE CARBURO PARA BERRENADO FAMILIA DFT KC7140 MM 5066016 MARCA KENNAMETAL</v>
          </cell>
          <cell r="C166">
            <v>90</v>
          </cell>
        </row>
        <row r="167">
          <cell r="A167" t="str">
            <v>820-089</v>
          </cell>
          <cell r="B167" t="str">
            <v>SUJETADOR P/PUNZON Y CINCEL DIAMETRO 1"N° STOCK:WS2AJK5 MCAGRAINGER:WESTWARD MOD: 2AJK5</v>
          </cell>
          <cell r="C167">
            <v>141</v>
          </cell>
        </row>
        <row r="168">
          <cell r="A168" t="str">
            <v>500-009</v>
          </cell>
          <cell r="B168" t="str">
            <v>OXIGENO LIQUIDO INDUSTRIAL M3</v>
          </cell>
          <cell r="C168">
            <v>123913.94000000002</v>
          </cell>
        </row>
        <row r="169">
          <cell r="A169" t="str">
            <v>230-002A</v>
          </cell>
          <cell r="B169" t="str">
            <v>PINZA DE TIERRA TIPO DE PRENSA DE 600 AMP</v>
          </cell>
          <cell r="C169">
            <v>384</v>
          </cell>
        </row>
        <row r="170">
          <cell r="A170" t="str">
            <v>154-001</v>
          </cell>
          <cell r="B170" t="str">
            <v>OVEROL DE MEZCLILLA TALLA GRANDE XXL (GRUESO PARA  GRANALLA)</v>
          </cell>
          <cell r="C170">
            <v>270</v>
          </cell>
        </row>
        <row r="171">
          <cell r="A171" t="str">
            <v>249-093</v>
          </cell>
          <cell r="B171" t="str">
            <v>Mochila Truper uso rudo color negro Marca Truper MODELO 6017</v>
          </cell>
          <cell r="C171">
            <v>164</v>
          </cell>
        </row>
        <row r="172">
          <cell r="A172" t="str">
            <v>827-024</v>
          </cell>
          <cell r="B172" t="str">
            <v>FILTRO PARA ACEITE 23424922 MARCA INGERSOLL RAND PARA COMPRESOR IR-160</v>
          </cell>
          <cell r="C172">
            <v>13</v>
          </cell>
        </row>
        <row r="173">
          <cell r="A173" t="str">
            <v>250-340</v>
          </cell>
          <cell r="B173" t="str">
            <v>Mesa de Elevación Manual-Estándar Capacidad 1,100 Libras Dim</v>
          </cell>
          <cell r="C173">
            <v>21</v>
          </cell>
        </row>
        <row r="174">
          <cell r="A174" t="str">
            <v>249-028</v>
          </cell>
          <cell r="B174" t="str">
            <v>PILAS DURACELL TIPO "D" Modelo # MN1300B2</v>
          </cell>
          <cell r="C174">
            <v>49</v>
          </cell>
        </row>
        <row r="175">
          <cell r="A175" t="str">
            <v>172-001</v>
          </cell>
          <cell r="B175" t="str">
            <v>RODILLERA BLANCA 210974 MARCA ESGUARD</v>
          </cell>
          <cell r="C175">
            <v>2505</v>
          </cell>
        </row>
        <row r="176">
          <cell r="A176" t="str">
            <v>252-380</v>
          </cell>
          <cell r="B176" t="str">
            <v>YG APKT100308PDTR YG602 APKT 100308PDTR YG602 INSERT 12000004</v>
          </cell>
          <cell r="C176">
            <v>68</v>
          </cell>
        </row>
        <row r="177">
          <cell r="A177" t="str">
            <v>305-220</v>
          </cell>
          <cell r="B177" t="str">
            <v>BROCA 1 1/8" CON ESPIGA DE 1/2 MODELO BSD1-1/8 MARCA SURTEK</v>
          </cell>
          <cell r="C177">
            <v>139</v>
          </cell>
        </row>
        <row r="178">
          <cell r="A178" t="str">
            <v>801-037</v>
          </cell>
          <cell r="B178" t="str">
            <v>DS 71 RC 0.045" CARRETE 16KG</v>
          </cell>
          <cell r="C178">
            <v>234190</v>
          </cell>
        </row>
        <row r="179">
          <cell r="A179" t="str">
            <v>433-019</v>
          </cell>
          <cell r="B179" t="str">
            <v>TUBERIA CONDUIT FLEXIBLE LIQUID TIGHT DE 1/2", MCA: HEYCO (equivalente)</v>
          </cell>
          <cell r="C179">
            <v>920</v>
          </cell>
        </row>
        <row r="180">
          <cell r="A180" t="str">
            <v>801-002</v>
          </cell>
          <cell r="B180" t="str">
            <v>DS 71 RC 1/16 CARRETE 16 KG</v>
          </cell>
          <cell r="C180">
            <v>480545</v>
          </cell>
        </row>
        <row r="181">
          <cell r="A181" t="str">
            <v>820-336</v>
          </cell>
          <cell r="B181" t="str">
            <v>FILTER 51INW X 40'L GFS WAVE FIL-ERP-5140-W</v>
          </cell>
          <cell r="C181">
            <v>1349</v>
          </cell>
        </row>
        <row r="182">
          <cell r="A182" t="str">
            <v>305-043A</v>
          </cell>
          <cell r="B182" t="str">
            <v>BROCA CONICA 1" 1/8 MARCA CLEVELAND CVE C12265</v>
          </cell>
          <cell r="C182">
            <v>99</v>
          </cell>
        </row>
        <row r="183">
          <cell r="A183" t="str">
            <v>844-172</v>
          </cell>
          <cell r="B183" t="str">
            <v>FILTRO PARA CABINA DE PINTURA 20 X 20 X 1 TASIFE POLIGREEN W-TA CKY MARCO METALICO INTERNO</v>
          </cell>
          <cell r="C183">
            <v>4519</v>
          </cell>
        </row>
        <row r="184">
          <cell r="A184" t="str">
            <v>106-095</v>
          </cell>
          <cell r="B184" t="str">
            <v>TENIS VANS CHOCLO MODELO VE3BLK COLOR NEGRO # 6.5</v>
          </cell>
          <cell r="C184">
            <v>55</v>
          </cell>
        </row>
        <row r="185">
          <cell r="A185" t="str">
            <v>118-009</v>
          </cell>
          <cell r="B185" t="str">
            <v>TAFILETE PARA CASCO SC-404PR DE 4 PUNTOS AJUSTE RAPIDO MCA BY LACK</v>
          </cell>
          <cell r="C185">
            <v>1753.1</v>
          </cell>
        </row>
        <row r="186">
          <cell r="A186" t="str">
            <v>250-249</v>
          </cell>
          <cell r="B186" t="str">
            <v>FILTRO PARA PINTURA HECHIZOS (REFERENCIA GR048841)</v>
          </cell>
          <cell r="C186">
            <v>4135</v>
          </cell>
        </row>
        <row r="187">
          <cell r="A187" t="str">
            <v>301-004</v>
          </cell>
          <cell r="B187" t="str">
            <v>BANDERA AZUL ROTULADA</v>
          </cell>
          <cell r="C187">
            <v>1392</v>
          </cell>
        </row>
        <row r="188">
          <cell r="A188" t="str">
            <v>305-200</v>
          </cell>
          <cell r="B188" t="str">
            <v>CABEZA MARCA DORMER 1.25 N/P 411-461044835</v>
          </cell>
          <cell r="C188">
            <v>95</v>
          </cell>
        </row>
        <row r="189">
          <cell r="A189" t="str">
            <v>250-180</v>
          </cell>
          <cell r="B189" t="str">
            <v>DOSING VALVE KIT NP: 234-131, MCA: GRACO</v>
          </cell>
          <cell r="C189">
            <v>2</v>
          </cell>
        </row>
        <row r="190">
          <cell r="A190" t="str">
            <v>822-099</v>
          </cell>
          <cell r="B190" t="str">
            <v>BALERO LINEAL PUENTE HSR25A1SS MCA PLASMA AUTOMATION</v>
          </cell>
          <cell r="C190">
            <v>44</v>
          </cell>
        </row>
        <row r="191">
          <cell r="A191" t="str">
            <v>250-140</v>
          </cell>
          <cell r="B191" t="str">
            <v>JALADOR CON ESPONJA MOD XP-007</v>
          </cell>
          <cell r="C191">
            <v>111</v>
          </cell>
        </row>
        <row r="192">
          <cell r="A192" t="str">
            <v>449-005a</v>
          </cell>
          <cell r="B192" t="str">
            <v>MORDAZA DE LEVANTAMIENTO HORIZONTAL DE 1/2 TONELADA DE CAPACIDAD MODELO M MARCA RENF</v>
          </cell>
          <cell r="C192">
            <v>37</v>
          </cell>
        </row>
        <row r="193">
          <cell r="A193" t="str">
            <v>250-227</v>
          </cell>
          <cell r="B193" t="str">
            <v>BROCHA DE POLIESTER DE 3" PROJECT SELECT</v>
          </cell>
          <cell r="C193">
            <v>4931</v>
          </cell>
        </row>
        <row r="194">
          <cell r="A194" t="str">
            <v>251-071</v>
          </cell>
          <cell r="B194" t="str">
            <v>Pintura en cubeta de 19 lts en color azul claro codigo 1BSO2</v>
          </cell>
          <cell r="C194">
            <v>65</v>
          </cell>
        </row>
        <row r="195">
          <cell r="A195" t="str">
            <v>252-282</v>
          </cell>
          <cell r="B195" t="str">
            <v>BOQUILLA CÓDIGO 420279 PLASMA HYPERTHERM XPR300</v>
          </cell>
          <cell r="C195">
            <v>305</v>
          </cell>
        </row>
        <row r="196">
          <cell r="A196" t="str">
            <v>449-006</v>
          </cell>
          <cell r="B196" t="str">
            <v>HOMMERLOOCK MCA CM 3/8</v>
          </cell>
          <cell r="C196">
            <v>315</v>
          </cell>
        </row>
        <row r="197">
          <cell r="A197" t="str">
            <v>442-021</v>
          </cell>
          <cell r="B197" t="str">
            <v>INTERRUPTOR POWER PACK 250 AMP MOD JD250 CIRCUIT BREAKER AUTOMATICO MCA SQUARE-D</v>
          </cell>
          <cell r="C197">
            <v>2</v>
          </cell>
        </row>
        <row r="198">
          <cell r="A198" t="str">
            <v>820-311</v>
          </cell>
          <cell r="B198" t="str">
            <v>BANDA MOD. B-83 MCA. GATES</v>
          </cell>
          <cell r="C198">
            <v>221</v>
          </cell>
        </row>
        <row r="199">
          <cell r="A199" t="str">
            <v>118-010</v>
          </cell>
          <cell r="B199" t="str">
            <v>CASCO PARA BLASTEO MCS. BULLARD MOD. 88VX1330 CON 38" DE LARGO DE CAPA</v>
          </cell>
          <cell r="C199">
            <v>26</v>
          </cell>
        </row>
        <row r="200">
          <cell r="A200" t="str">
            <v>449-002</v>
          </cell>
          <cell r="B200" t="str">
            <v>MORDAZA DE LEVANTE VERTICAL DE 1 DE PUJO 1 TON MCA IP</v>
          </cell>
          <cell r="C200">
            <v>137</v>
          </cell>
        </row>
        <row r="201">
          <cell r="A201" t="str">
            <v>249-059A</v>
          </cell>
          <cell r="B201" t="str">
            <v>RIMA 11/16 MARCA ATLAS MODELO A53747, DIAMETRO 11/16 ZANCO RECTO  LONG 4-1/4" MATERIAL HIGH SPEED STEEL HSS HELICOIDAL</v>
          </cell>
          <cell r="C201">
            <v>0</v>
          </cell>
        </row>
        <row r="202">
          <cell r="A202" t="str">
            <v>251-017</v>
          </cell>
          <cell r="B202" t="str">
            <v>PINTURA ESMALTE AMARILLO CROMO CVE 206 (LATA DE 19 LITROS) MCA ACUARIO</v>
          </cell>
          <cell r="C202">
            <v>604</v>
          </cell>
        </row>
        <row r="203">
          <cell r="A203" t="str">
            <v>251-072</v>
          </cell>
          <cell r="B203" t="str">
            <v>PINTURA ESMALTE SECADO RAPIDO COLOR ROYAL FAIR 2413-C GG DE 19 LTS</v>
          </cell>
          <cell r="C203">
            <v>20</v>
          </cell>
        </row>
        <row r="204">
          <cell r="A204" t="str">
            <v>251-073</v>
          </cell>
          <cell r="B204" t="str">
            <v>PINTURA ESMALTE SECADO RAPIDO COLOR VERDE CLARO GG 19L CODIGO: 1BS02X609H</v>
          </cell>
          <cell r="C204">
            <v>91</v>
          </cell>
        </row>
        <row r="205">
          <cell r="A205" t="str">
            <v>252-391</v>
          </cell>
          <cell r="B205" t="str">
            <v>EXTRACTOR MIST FILTER ELEMENT TORIT DCE KINETIC N/P X01103</v>
          </cell>
          <cell r="C205">
            <v>51</v>
          </cell>
        </row>
        <row r="206">
          <cell r="A206" t="str">
            <v>839-117</v>
          </cell>
          <cell r="B206" t="str">
            <v>ACEITE NUTO H68 CLAVE 119158</v>
          </cell>
          <cell r="C206">
            <v>21.669999999999998</v>
          </cell>
        </row>
        <row r="207">
          <cell r="A207" t="str">
            <v>700-036</v>
          </cell>
          <cell r="B207" t="str">
            <v>CORRECTOR LIQUIDO T/PLUMA PELIKAN</v>
          </cell>
          <cell r="C207">
            <v>888</v>
          </cell>
        </row>
        <row r="208">
          <cell r="A208" t="str">
            <v>172-002</v>
          </cell>
          <cell r="B208" t="str">
            <v>CODERA DE CARNAZA CLAVE AD-1019-003 CODCARZA UNITALLA CON REFUERZO A LA ALTURA DEL CODO Y PINZAS</v>
          </cell>
          <cell r="C208">
            <v>1845</v>
          </cell>
        </row>
        <row r="209">
          <cell r="A209" t="str">
            <v>700-107</v>
          </cell>
          <cell r="B209" t="str">
            <v>TABLA DE APOYO MADERA BACO  TC</v>
          </cell>
          <cell r="C209">
            <v>173</v>
          </cell>
        </row>
        <row r="210">
          <cell r="A210" t="str">
            <v>700-082</v>
          </cell>
          <cell r="B210" t="str">
            <v>PAPEL DOBLE CARTA CAJA CON 2500</v>
          </cell>
          <cell r="C210">
            <v>43</v>
          </cell>
        </row>
        <row r="211">
          <cell r="A211" t="str">
            <v>700-064</v>
          </cell>
          <cell r="B211" t="str">
            <v>LAPIZ ADHESIVO  PRITT 20 GR</v>
          </cell>
          <cell r="C211">
            <v>376</v>
          </cell>
        </row>
        <row r="212">
          <cell r="A212" t="str">
            <v>700-074</v>
          </cell>
          <cell r="B212" t="str">
            <v>MARCADOR PARA PIZARRON DIDACTICO  MAGI C/4</v>
          </cell>
          <cell r="C212">
            <v>1509</v>
          </cell>
        </row>
        <row r="213">
          <cell r="A213" t="str">
            <v>700-095</v>
          </cell>
          <cell r="B213" t="str">
            <v>POST IT NOTI TEK  NK 654 NEON</v>
          </cell>
          <cell r="C213">
            <v>289</v>
          </cell>
        </row>
        <row r="214">
          <cell r="A214" t="str">
            <v>700-045</v>
          </cell>
          <cell r="B214" t="str">
            <v>ENGRAPADORA  ACME 2020</v>
          </cell>
          <cell r="C214">
            <v>37</v>
          </cell>
        </row>
        <row r="215">
          <cell r="A215" t="str">
            <v>700-049</v>
          </cell>
          <cell r="B215" t="str">
            <v>CAJAS DE ARCHIVO TAMAÑO CARTA DE PLASTICO</v>
          </cell>
          <cell r="C215">
            <v>856</v>
          </cell>
        </row>
        <row r="216">
          <cell r="A216" t="str">
            <v>700-091</v>
          </cell>
          <cell r="B216" t="str">
            <v>PLUMA BIC PUNTO MEDIANO AZUL</v>
          </cell>
          <cell r="C216">
            <v>9845</v>
          </cell>
        </row>
        <row r="217">
          <cell r="A217" t="str">
            <v>700-092</v>
          </cell>
          <cell r="B217" t="str">
            <v>PLUMA BIC PUNTO MEDIANO NEGRO</v>
          </cell>
          <cell r="C217">
            <v>7203</v>
          </cell>
        </row>
        <row r="218">
          <cell r="A218" t="str">
            <v>175-004</v>
          </cell>
          <cell r="B218" t="str">
            <v>TAPONES AUDITIVOS E-A-RSOFT F-X CON CORDON MARCA 3M</v>
          </cell>
          <cell r="C218">
            <v>233218.6</v>
          </cell>
        </row>
        <row r="219">
          <cell r="A219" t="str">
            <v>844-173</v>
          </cell>
          <cell r="B219" t="str">
            <v>EMISOR MCA MAGNETEK MODELO FLEX 6EX</v>
          </cell>
          <cell r="C219">
            <v>142</v>
          </cell>
        </row>
        <row r="220">
          <cell r="A220" t="str">
            <v>249-034</v>
          </cell>
          <cell r="B220" t="str">
            <v>MINIRASPADOR RETRACTABLE MODELO 28-500 MARCA STANLEY</v>
          </cell>
          <cell r="C220">
            <v>310</v>
          </cell>
        </row>
        <row r="221">
          <cell r="A221" t="str">
            <v>250-017</v>
          </cell>
          <cell r="B221" t="str">
            <v>LIJA AUTOADHERIBLE GRANO #80</v>
          </cell>
          <cell r="C221">
            <v>33198</v>
          </cell>
        </row>
        <row r="222">
          <cell r="A222" t="str">
            <v>218-006</v>
          </cell>
          <cell r="B222" t="str">
            <v>GUIA TREGASKISS 415-116-25 y/o GUIA Wirewizard WTP-TRL-45116-25</v>
          </cell>
          <cell r="C222">
            <v>2087.8000000000002</v>
          </cell>
        </row>
        <row r="223">
          <cell r="A223" t="str">
            <v>236-012</v>
          </cell>
          <cell r="B223" t="str">
            <v>PUNTA DE CONTACTO TREGASKISS 0.45 # PARTE 403-20-45 1.2 MM</v>
          </cell>
          <cell r="C223">
            <v>29474.94</v>
          </cell>
        </row>
        <row r="224">
          <cell r="A224" t="str">
            <v>250-018</v>
          </cell>
          <cell r="B224" t="str">
            <v>LIJA AUTOADHERIBLE GRANO #120 MCA. TENAZIT CLAVE 1663</v>
          </cell>
          <cell r="C224">
            <v>38310</v>
          </cell>
        </row>
        <row r="225">
          <cell r="A225" t="str">
            <v>230-001A</v>
          </cell>
          <cell r="B225" t="str">
            <v>PINZA DE TIERRA 500 AMP WLD*LGC-500 WELD 500</v>
          </cell>
          <cell r="C225">
            <v>81</v>
          </cell>
        </row>
        <row r="226">
          <cell r="A226" t="str">
            <v>305-047A</v>
          </cell>
          <cell r="B226" t="str">
            <v>BROCA CONICA 13/16"</v>
          </cell>
          <cell r="C226">
            <v>45</v>
          </cell>
        </row>
        <row r="227">
          <cell r="A227" t="str">
            <v>249-055</v>
          </cell>
          <cell r="B227" t="str">
            <v>Suministro de baterias de litio de 3 Volts, 210 mah, tipo Boton. MODELO : BAT-CR2032</v>
          </cell>
          <cell r="C227">
            <v>1633</v>
          </cell>
        </row>
        <row r="228">
          <cell r="A228" t="str">
            <v>826-032</v>
          </cell>
          <cell r="B228" t="str">
            <v>END LINER-ONE PICE-26" NP: BT0503A, MCA: BLASTEC</v>
          </cell>
          <cell r="C228">
            <v>17</v>
          </cell>
        </row>
        <row r="229">
          <cell r="A229" t="str">
            <v>826-024</v>
          </cell>
          <cell r="B229" t="str">
            <v>CONTROL CAGE 2 1/2 N°PTE BT-002-2.5 MCA. BLASTEC</v>
          </cell>
          <cell r="C229">
            <v>13</v>
          </cell>
        </row>
        <row r="230">
          <cell r="A230" t="str">
            <v>844-084</v>
          </cell>
          <cell r="B230" t="str">
            <v>DRIVE MOTOR ASSY P/N:M12711 LINCOLN TRACTOR LT7</v>
          </cell>
          <cell r="C230">
            <v>5</v>
          </cell>
        </row>
        <row r="231">
          <cell r="A231" t="str">
            <v>251-043</v>
          </cell>
          <cell r="B231" t="str">
            <v>CHAROLA PLASTICA CAP. 500 MM 15X10X6 CMS</v>
          </cell>
          <cell r="C231">
            <v>15916</v>
          </cell>
        </row>
        <row r="232">
          <cell r="A232" t="str">
            <v>250-245</v>
          </cell>
          <cell r="B232" t="str">
            <v>ROLLO POLIETILENO 4 MIL DE ESPESOR X 3 FT DE ANCHO X 200 FT DE LARGO(CLARO O TRANSPARENTE)(EN CAJA)</v>
          </cell>
          <cell r="C232">
            <v>635</v>
          </cell>
        </row>
        <row r="233">
          <cell r="A233" t="str">
            <v>250-136</v>
          </cell>
          <cell r="B233" t="str">
            <v>HOUSING XHD001 RAC TIP GUARD MCA GRACO (gris)</v>
          </cell>
          <cell r="C233">
            <v>553</v>
          </cell>
        </row>
        <row r="234">
          <cell r="A234" t="str">
            <v>208-004</v>
          </cell>
          <cell r="B234" t="str">
            <v>CEPILLO PARA CABEZA DE ASPIRADORA MCA: TORNADO</v>
          </cell>
          <cell r="C234">
            <v>53</v>
          </cell>
        </row>
        <row r="235">
          <cell r="A235" t="str">
            <v>250-186</v>
          </cell>
          <cell r="B235" t="str">
            <v>JARRA GRADUADA DE 1 LT DE PLASTICO</v>
          </cell>
          <cell r="C235">
            <v>5529</v>
          </cell>
        </row>
        <row r="236">
          <cell r="A236" t="str">
            <v>835-331</v>
          </cell>
          <cell r="B236" t="str">
            <v>FLEX TRACK TRAY-MAST N/P 212-5847-40 MCA LPI SYSTEM</v>
          </cell>
          <cell r="C236">
            <v>64</v>
          </cell>
        </row>
        <row r="237">
          <cell r="A237" t="str">
            <v>250-187</v>
          </cell>
          <cell r="B237" t="str">
            <v>AGITADOR PARA TAMBO DE 55 GAL (200 LTS) EN ACERO INOXIDABLE MCA:BINKS NO. DE PARTE 41-3304</v>
          </cell>
          <cell r="C237">
            <v>35</v>
          </cell>
        </row>
        <row r="238">
          <cell r="A238" t="str">
            <v>250-341</v>
          </cell>
          <cell r="B238" t="str">
            <v>Aspiradora Neumática 16 PCM Acero 55 Gal Marca Tornado con 2</v>
          </cell>
          <cell r="C238">
            <v>3</v>
          </cell>
        </row>
        <row r="239">
          <cell r="A239" t="str">
            <v>303-012</v>
          </cell>
          <cell r="B239" t="str">
            <v>PISTON MARCA BVA MODELO H1002 (PISTON 102)</v>
          </cell>
          <cell r="C239">
            <v>0</v>
          </cell>
        </row>
        <row r="240">
          <cell r="A240" t="str">
            <v>251-066</v>
          </cell>
          <cell r="B240" t="str">
            <v>Bultos de Fester CM-202, saco de 25 kg, mortero fluido de al</v>
          </cell>
          <cell r="C240">
            <v>540</v>
          </cell>
        </row>
        <row r="241">
          <cell r="A241" t="str">
            <v>843-086</v>
          </cell>
          <cell r="B241" t="str">
            <v>WIRE DRIVE ASSEMMBLY # PARTE L12378-2 MARCA LINCOLN PARA ALIMENTADOR LF-74, K2426-3</v>
          </cell>
          <cell r="C241">
            <v>11</v>
          </cell>
        </row>
        <row r="242">
          <cell r="A242" t="str">
            <v>825-049</v>
          </cell>
          <cell r="B242" t="str">
            <v>AUTOMATIC FLUX HOPPER ASEMMBLY MOD: K219, MCA: LINCOLN ELECTRIC</v>
          </cell>
          <cell r="C242">
            <v>9</v>
          </cell>
        </row>
        <row r="243">
          <cell r="A243" t="str">
            <v>835-015</v>
          </cell>
          <cell r="B243" t="str">
            <v>VENTILADORES PARA HURCO MARCA NMB-MAT MODELO 1604KL-04W-B39 12 VDC, 0.09A MINEBEA MOTOR, MINEBEA MOTOR MANUFACTURING CORPORATION</v>
          </cell>
          <cell r="C243">
            <v>13</v>
          </cell>
        </row>
        <row r="244">
          <cell r="A244" t="str">
            <v>839-168</v>
          </cell>
          <cell r="B244" t="str">
            <v>ACEITE PARA MOTOR DIESEL MONOGRADO MOBILGARD 450 NC PARA MOTORES MARINOS (TAMBO DE 208 LITROS)</v>
          </cell>
          <cell r="C244">
            <v>1659</v>
          </cell>
        </row>
        <row r="245">
          <cell r="A245" t="str">
            <v>449-013</v>
          </cell>
          <cell r="B245" t="str">
            <v>MORDAZA DFR 1/2 TON</v>
          </cell>
          <cell r="C245">
            <v>52</v>
          </cell>
        </row>
        <row r="246">
          <cell r="A246" t="str">
            <v>844-150</v>
          </cell>
          <cell r="B246" t="str">
            <v>25B-D6P0N104. VARIADOR POWERFLEX 525, 480 VCA, 3 FASES, 6 AM</v>
          </cell>
          <cell r="C246">
            <v>23</v>
          </cell>
        </row>
        <row r="247">
          <cell r="A247" t="str">
            <v>834-019</v>
          </cell>
          <cell r="B247" t="str">
            <v>Ladrillo Refractario Servicio Pesado para Corniza de Horno F</v>
          </cell>
          <cell r="C247">
            <v>225</v>
          </cell>
        </row>
        <row r="248">
          <cell r="A248" t="str">
            <v>834-020</v>
          </cell>
          <cell r="B248" t="str">
            <v xml:space="preserve">Ladrillo Refractario para Corniza de Horno Firebrick 9" x 4 </v>
          </cell>
          <cell r="C248">
            <v>225</v>
          </cell>
        </row>
        <row r="249">
          <cell r="A249" t="str">
            <v>202-037A</v>
          </cell>
          <cell r="B249" t="str">
            <v>FLUJOMETRO N/P 229741 MARCA HYPERTHERM</v>
          </cell>
          <cell r="C249">
            <v>1</v>
          </cell>
        </row>
        <row r="250">
          <cell r="A250" t="str">
            <v>830-057</v>
          </cell>
          <cell r="B250" t="str">
            <v>REGLA DE ALUMINIO DE 4" X 2" TRAMOS DE 6 METROS CALIBRE 16</v>
          </cell>
          <cell r="C250">
            <v>14</v>
          </cell>
        </row>
        <row r="251">
          <cell r="A251" t="str">
            <v>820-002</v>
          </cell>
          <cell r="B251" t="str">
            <v>FILTRO DE ACEITE COMPRESOR INGERSOLL  #39911631</v>
          </cell>
          <cell r="C251">
            <v>10</v>
          </cell>
        </row>
        <row r="252">
          <cell r="A252" t="str">
            <v>433-030</v>
          </cell>
          <cell r="B252" t="str">
            <v>TUBO CONDUIT PARED DELGADA DE 3/4", MCA: ANCLO (equivalente)</v>
          </cell>
          <cell r="C252">
            <v>362</v>
          </cell>
        </row>
        <row r="253">
          <cell r="A253" t="str">
            <v>106-020</v>
          </cell>
          <cell r="B253" t="str">
            <v>CALZADO ERGONOMICO DIELECTRICO # 6 TIPO BORCEGUI CON PROTECCIÓN EN LA PUNTERA ANTIDERRAPANTE CON PROTECCIÓN METATARZAL DIELECTRICA MODELO TRX MET MARCA BRISCO</v>
          </cell>
          <cell r="C253">
            <v>194</v>
          </cell>
        </row>
        <row r="254">
          <cell r="A254" t="str">
            <v>250-077</v>
          </cell>
          <cell r="B254" t="str">
            <v>ALCOHOL ISOPROPILICO</v>
          </cell>
          <cell r="C254">
            <v>21400</v>
          </cell>
        </row>
        <row r="255">
          <cell r="A255" t="str">
            <v>415-008M</v>
          </cell>
          <cell r="B255" t="str">
            <v>CABLE CALIBRE 3X10 DE USO EXTRA-RUDO TIPO THW-LS/ THHW-LS RESISTENTE A 90° CELSIUS MARCA ARGOS CARRETE DE 100 METROS</v>
          </cell>
          <cell r="C255">
            <v>22.060000000000002</v>
          </cell>
        </row>
        <row r="256">
          <cell r="A256" t="str">
            <v>130-010</v>
          </cell>
          <cell r="B256" t="str">
            <v>GUANTE NEGRO POLIURETANO, SAFE FIT 1,400 TALLA # 8 MCA: MAXFELX</v>
          </cell>
          <cell r="C256">
            <v>51732</v>
          </cell>
        </row>
        <row r="257">
          <cell r="A257" t="str">
            <v>427-024</v>
          </cell>
          <cell r="B257" t="str">
            <v>COPLE RAPIDO 1/4" C/ROSCA HEMBRA DE 1/4" PARKER  N/P B23</v>
          </cell>
          <cell r="C257">
            <v>620</v>
          </cell>
        </row>
        <row r="258">
          <cell r="A258" t="str">
            <v>169-001</v>
          </cell>
          <cell r="B258" t="str">
            <v>RETENEDOR DE FILTRO MOD.501 MARCA 3M</v>
          </cell>
          <cell r="C258">
            <v>1822</v>
          </cell>
        </row>
        <row r="259">
          <cell r="A259" t="str">
            <v>499-004</v>
          </cell>
          <cell r="B259" t="str">
            <v>VALVULA DE CORTE RAPIDO 2"</v>
          </cell>
          <cell r="C259">
            <v>56</v>
          </cell>
        </row>
        <row r="260">
          <cell r="A260" t="str">
            <v>487-078</v>
          </cell>
          <cell r="B260" t="str">
            <v>CHUMACERA DE PARED MEDIDA 2 7/16" #212-39, MCA: SKF</v>
          </cell>
          <cell r="C260">
            <v>30</v>
          </cell>
        </row>
        <row r="261">
          <cell r="A261" t="str">
            <v>427-025</v>
          </cell>
          <cell r="B261" t="str">
            <v>COPLE RAPIDO 1/4" C/ROSCA MACHO DE 1/4" PARKER  N/P B22</v>
          </cell>
          <cell r="C261">
            <v>148</v>
          </cell>
        </row>
        <row r="262">
          <cell r="A262" t="str">
            <v>449-080</v>
          </cell>
          <cell r="B262" t="str">
            <v>ESLINGAS DE 10 Ft. X 2" MCA. LIFTEX MOD. EE1X92 10 FT, CAP 3 TON</v>
          </cell>
          <cell r="C262">
            <v>251</v>
          </cell>
        </row>
        <row r="263">
          <cell r="A263" t="str">
            <v>445-012</v>
          </cell>
          <cell r="B263" t="str">
            <v>SILBATOS DE PLASTICO COLOR NEGRO FOX 40(no se aceptan equivalencias)</v>
          </cell>
          <cell r="C263">
            <v>682</v>
          </cell>
        </row>
        <row r="264">
          <cell r="A264" t="str">
            <v>457-003</v>
          </cell>
          <cell r="B264" t="str">
            <v>PERRO 1/8" CROSBY G-450</v>
          </cell>
          <cell r="C264">
            <v>374</v>
          </cell>
        </row>
        <row r="265">
          <cell r="A265" t="str">
            <v>250-401</v>
          </cell>
          <cell r="B265" t="str">
            <v>CINTA MASKING TAPE MARCA 3M COLOR VERDE SCOTCH 233+4"</v>
          </cell>
          <cell r="C265">
            <v>32558</v>
          </cell>
        </row>
        <row r="266">
          <cell r="A266" t="str">
            <v>250-019</v>
          </cell>
          <cell r="B266" t="str">
            <v>ROLLO DE LONA FORTOFLE/DURAFLEX 1.55 MT X 48 MTS DE LARGO</v>
          </cell>
          <cell r="C266">
            <v>1216</v>
          </cell>
        </row>
        <row r="267">
          <cell r="A267" t="str">
            <v>415-045</v>
          </cell>
          <cell r="B267" t="str">
            <v>EXTENSIÓN USO RUDO 15 MTS DE LARGO</v>
          </cell>
          <cell r="C267">
            <v>283</v>
          </cell>
        </row>
        <row r="268">
          <cell r="A268" t="str">
            <v>469-003</v>
          </cell>
          <cell r="B268" t="str">
            <v>REFLECTOR DE LED 10 W, VOLTAJE AC 85-250V</v>
          </cell>
          <cell r="C268">
            <v>334</v>
          </cell>
        </row>
        <row r="269">
          <cell r="A269" t="str">
            <v>306-008</v>
          </cell>
          <cell r="B269" t="str">
            <v>Extensión de Tabla Aluminio 10 FT - 17 FT Marca Werner (Capa</v>
          </cell>
          <cell r="C269">
            <v>62</v>
          </cell>
        </row>
        <row r="270">
          <cell r="A270" t="str">
            <v>127-001</v>
          </cell>
          <cell r="B270" t="str">
            <v>FILTRO  MOD.2097 MARCA 3M (ROSA)</v>
          </cell>
          <cell r="C270">
            <v>21778</v>
          </cell>
        </row>
        <row r="271">
          <cell r="A271" t="str">
            <v>449-018</v>
          </cell>
          <cell r="B271" t="str">
            <v>ESLINGA DE NYLON REFORZADA MOD SGHEE4-96 X 13 FT</v>
          </cell>
          <cell r="C271">
            <v>46</v>
          </cell>
        </row>
        <row r="272">
          <cell r="A272" t="str">
            <v>249-077</v>
          </cell>
          <cell r="B272" t="str">
            <v>CUCHILLO DE CORTE TIPO COCINA (TIPO SIERRA) 7", MCA: ECKO</v>
          </cell>
          <cell r="C272">
            <v>200</v>
          </cell>
        </row>
        <row r="273">
          <cell r="A273" t="str">
            <v>844-218</v>
          </cell>
          <cell r="B273" t="str">
            <v>Tarjetas Lincoln Modelo 650 N/P 9SS28868-6 FLEXTEC 650 Marca</v>
          </cell>
          <cell r="C273">
            <v>17</v>
          </cell>
        </row>
        <row r="274">
          <cell r="A274" t="str">
            <v>427-026</v>
          </cell>
          <cell r="B274" t="str">
            <v>ELEMENTO PARA COPLE QUADRA FLEX MARCA MARTIN MODELO 11NT MAR</v>
          </cell>
          <cell r="C274">
            <v>14</v>
          </cell>
        </row>
        <row r="275">
          <cell r="A275" t="str">
            <v>822-016</v>
          </cell>
          <cell r="B275" t="str">
            <v>LIMIT SWITCH, NP: FR 502, COD: FACCIN 920.030.004, MCA: PIZZATO ELECTRICA</v>
          </cell>
          <cell r="C275">
            <v>12</v>
          </cell>
        </row>
        <row r="276">
          <cell r="A276" t="str">
            <v>839-162</v>
          </cell>
          <cell r="B276" t="str">
            <v>CONTROL CORD POLYURETHANE JACKETED EXTREME CABLE 16.2 2 WIRE GREEN 600 FT MARCA WESTER TECHNOLOGY</v>
          </cell>
          <cell r="C276">
            <v>33</v>
          </cell>
        </row>
        <row r="277">
          <cell r="A277" t="str">
            <v>249-053</v>
          </cell>
          <cell r="B277" t="str">
            <v>BATERIA AA MODELO-LR06 1.5 V MARCA ENERGIZER INDUSTRIAL</v>
          </cell>
          <cell r="C277">
            <v>40761</v>
          </cell>
        </row>
        <row r="278">
          <cell r="A278" t="str">
            <v>130-024</v>
          </cell>
          <cell r="B278" t="str">
            <v>GUANTE EDGE48-706  TALLA 9 TIPO PALMA INVERSA MATERIAL DEL FORRO: HPPE NYLON, POLIÉSTER FIBRA DE VID</v>
          </cell>
          <cell r="C278">
            <v>11788</v>
          </cell>
        </row>
        <row r="279">
          <cell r="A279" t="str">
            <v>427-011</v>
          </cell>
          <cell r="B279" t="str">
            <v>4FB4 COPLE RAPIDO 1/2 CON ESPIGA 1/2 marca DIXON (reemplazar</v>
          </cell>
          <cell r="C279">
            <v>873</v>
          </cell>
        </row>
        <row r="280">
          <cell r="A280" t="str">
            <v>306-031</v>
          </cell>
          <cell r="B280" t="str">
            <v>TERMOMETRO DIGITAL CM DT8839 (PIRÓMETRO)</v>
          </cell>
          <cell r="C280">
            <v>16</v>
          </cell>
        </row>
        <row r="281">
          <cell r="A281" t="str">
            <v>305-086A</v>
          </cell>
          <cell r="B281" t="str">
            <v>JUEGO DE LETRAS DE GOLPE DE ACERO MEDIDA 1/2" (12MM) CLAVE: SP2055 MCA DOGOTULS</v>
          </cell>
          <cell r="C281">
            <v>29</v>
          </cell>
        </row>
        <row r="282">
          <cell r="A282" t="str">
            <v>307-111</v>
          </cell>
          <cell r="B282" t="str">
            <v>VANE PACK( SET OF 4) HG2-42-4  MOD-M2H180RG4 INGERSOLL RAND</v>
          </cell>
          <cell r="C282">
            <v>203</v>
          </cell>
        </row>
        <row r="283">
          <cell r="A283" t="str">
            <v>251-008</v>
          </cell>
          <cell r="B283" t="str">
            <v>AEROSOL ANTICORROSIVO CRC ULTRA-LITE 3-36 CRC3160 ULTRA LITE 3-36 ULTRA DELGADO NO MANCHA, BOTE DE AEROSOL DE 11 OZ, ÁMBAR MODELO: B001QF7LP0 MATERIAL: METAL</v>
          </cell>
          <cell r="C283">
            <v>0</v>
          </cell>
        </row>
        <row r="284">
          <cell r="A284" t="str">
            <v>406-012</v>
          </cell>
          <cell r="B284" t="str">
            <v>ARANDELA PLANA DE 1"</v>
          </cell>
          <cell r="C284">
            <v>1680</v>
          </cell>
        </row>
        <row r="285">
          <cell r="A285" t="str">
            <v>308-012</v>
          </cell>
          <cell r="B285" t="str">
            <v>RESPALDO PARA PULIDOR ORBITAL DE 5"</v>
          </cell>
          <cell r="C285">
            <v>79</v>
          </cell>
        </row>
        <row r="286">
          <cell r="A286" t="str">
            <v>307-010A</v>
          </cell>
          <cell r="B286" t="str">
            <v>PULIDOR ORBITAL DE 5”  MCA. IR  MODELO 4151-5</v>
          </cell>
          <cell r="C286">
            <v>124</v>
          </cell>
        </row>
        <row r="287">
          <cell r="A287" t="str">
            <v>249-044</v>
          </cell>
          <cell r="B287" t="str">
            <v>Bomba para Fumigar 14683 7.5 LTS TRUPER/ o Marca Equivalente</v>
          </cell>
          <cell r="C287">
            <v>150</v>
          </cell>
        </row>
        <row r="288">
          <cell r="A288" t="str">
            <v>839-125</v>
          </cell>
          <cell r="B288" t="str">
            <v>LUBRICANTE DE CADENA P/TRACK MOBIL SWITCHMASTER 10,000 MCA CRC  MOD 03050</v>
          </cell>
          <cell r="C288">
            <v>154</v>
          </cell>
        </row>
        <row r="289">
          <cell r="A289" t="str">
            <v>250-031A</v>
          </cell>
          <cell r="B289" t="str">
            <v>PISTOLA CALAFATEADORA MOD 17558 PICA-X MCA TRUPER</v>
          </cell>
          <cell r="C289">
            <v>196</v>
          </cell>
        </row>
        <row r="290">
          <cell r="A290" t="str">
            <v>305-048A</v>
          </cell>
          <cell r="B290" t="str">
            <v>BROCA CONICA 15/16" MARCA CLEVELAND CVE C12243</v>
          </cell>
          <cell r="C290">
            <v>39</v>
          </cell>
        </row>
        <row r="291">
          <cell r="A291" t="str">
            <v>835-348</v>
          </cell>
          <cell r="B291" t="str">
            <v>COPLES PARA PARED DELGADA DE 3/4</v>
          </cell>
          <cell r="C291">
            <v>296</v>
          </cell>
        </row>
        <row r="292">
          <cell r="A292" t="str">
            <v>249-032A</v>
          </cell>
          <cell r="B292" t="str">
            <v>PINZAS DE PUNTA 6" CON MANGO DE VINIL MCA TRUPER MOD.22624</v>
          </cell>
          <cell r="C292">
            <v>955</v>
          </cell>
        </row>
        <row r="293">
          <cell r="A293" t="str">
            <v>449-004</v>
          </cell>
          <cell r="B293" t="str">
            <v>MORDAZA DE LEVANTE VERTICAL FR 1 TON MCA RENF</v>
          </cell>
          <cell r="C293">
            <v>28</v>
          </cell>
        </row>
        <row r="294">
          <cell r="A294" t="str">
            <v>251-036</v>
          </cell>
          <cell r="B294" t="str">
            <v>REGULADOR P/AIRE HOT/COOL BULLARD HC2400</v>
          </cell>
          <cell r="C294">
            <v>122</v>
          </cell>
        </row>
        <row r="295">
          <cell r="A295" t="str">
            <v>250-406</v>
          </cell>
          <cell r="B295" t="str">
            <v>SELLADOR ELASTICO DE POLIURETANO DE ALTO DESEMPEÑO SIKAFLEX - 1A, DE UN SOLO COMPONENTE</v>
          </cell>
          <cell r="C295">
            <v>138</v>
          </cell>
        </row>
        <row r="296">
          <cell r="A296" t="str">
            <v>600-148</v>
          </cell>
          <cell r="B296" t="str">
            <v>FERROXYL (94% AGUA DESTILADA, 3% ACIDO NITRICO,3% FERROCIANURO DE POTASIO) PRESENTACION 1 LITRO</v>
          </cell>
          <cell r="C296">
            <v>80</v>
          </cell>
        </row>
        <row r="297">
          <cell r="A297" t="str">
            <v>242-001</v>
          </cell>
          <cell r="B297" t="str">
            <v>RUEDA FLAP CLAVE 927</v>
          </cell>
          <cell r="C297">
            <v>1054</v>
          </cell>
        </row>
        <row r="298">
          <cell r="A298" t="str">
            <v>250-063</v>
          </cell>
          <cell r="B298" t="str">
            <v>CEDAZO MESH MALLA FINA 200 MARCA GRACO NUMERO DE PARTE 224469</v>
          </cell>
          <cell r="C298">
            <v>416</v>
          </cell>
        </row>
        <row r="299">
          <cell r="A299" t="str">
            <v>250-234</v>
          </cell>
          <cell r="B299" t="str">
            <v>MANGUERA DE 15 MTS DE LARGO X 2 DE DIAMETRO PARA ASPIRADORA INDUSTRIAL MCA. TORNADO</v>
          </cell>
          <cell r="C299">
            <v>27</v>
          </cell>
        </row>
        <row r="300">
          <cell r="A300" t="str">
            <v>250-207</v>
          </cell>
          <cell r="B300" t="str">
            <v>20G101689 PRESSURE GAUGE MCA GRACO</v>
          </cell>
          <cell r="C300">
            <v>16</v>
          </cell>
        </row>
        <row r="301">
          <cell r="A301" t="str">
            <v>306-064</v>
          </cell>
          <cell r="B301" t="str">
            <v>Crosby R10 Load Binder,Load Restraint Tensioner without Links - 7260 kg Crosby Load Binder without Links and Hooks, Model : Crosby R-10 / LBWL-2453</v>
          </cell>
          <cell r="C301">
            <v>77</v>
          </cell>
        </row>
        <row r="302">
          <cell r="A302" t="str">
            <v>305-141</v>
          </cell>
          <cell r="B302" t="str">
            <v>BANDA FIJACIÓN DE 3" X10 MTS DE LONGITUD C/MATRACA Y GANCHOS PLANOS MCA LIFTEX 55.5 MTS BAN3-7015802</v>
          </cell>
          <cell r="C302">
            <v>39</v>
          </cell>
        </row>
        <row r="303">
          <cell r="A303" t="str">
            <v>249-070</v>
          </cell>
          <cell r="B303" t="str">
            <v>FOCO ADITIVO METALICO 1000W E40 CLARO 298265 BT-56 E-40 MCA PHILIPS</v>
          </cell>
          <cell r="C303">
            <v>14</v>
          </cell>
        </row>
        <row r="304">
          <cell r="A304" t="str">
            <v>252-139</v>
          </cell>
          <cell r="B304" t="str">
            <v>ADJUSTEM ARM ASSEMBLY, MOD: LINCOLN, MOD: 9SM20593-3</v>
          </cell>
          <cell r="C304">
            <v>67</v>
          </cell>
        </row>
        <row r="305">
          <cell r="A305" t="str">
            <v>301-003</v>
          </cell>
          <cell r="B305" t="str">
            <v>TOPES DE HULE CON BANDERA AZUL</v>
          </cell>
          <cell r="C305">
            <v>633</v>
          </cell>
        </row>
        <row r="306">
          <cell r="A306" t="str">
            <v>307-044</v>
          </cell>
          <cell r="B306" t="str">
            <v>Locking Lever Assembly  Pos.14  No. 88V60-A400 Pulidor 7" IR88V INGERSOLL RAND</v>
          </cell>
          <cell r="C306">
            <v>108</v>
          </cell>
        </row>
        <row r="307">
          <cell r="A307" t="str">
            <v>306-004</v>
          </cell>
          <cell r="B307" t="str">
            <v>Escalera de Aluminio con Plataforma 570-10N 9 Peldaños de 10</v>
          </cell>
          <cell r="C307">
            <v>16</v>
          </cell>
        </row>
        <row r="308">
          <cell r="A308" t="str">
            <v>252-141</v>
          </cell>
          <cell r="B308" t="str">
            <v>CONTAC NOZZLE ASSEMBLY K231 MCA: LINCOLN</v>
          </cell>
          <cell r="C308">
            <v>25</v>
          </cell>
        </row>
        <row r="309">
          <cell r="A309" t="str">
            <v>252-437</v>
          </cell>
          <cell r="B309" t="str">
            <v>T-MAX P SHANK TOOL FOR TURNING SANDVIK CÓDIGO DDJNR 20 4D</v>
          </cell>
          <cell r="C309">
            <v>11</v>
          </cell>
        </row>
        <row r="310">
          <cell r="A310" t="str">
            <v>844-198</v>
          </cell>
          <cell r="B310" t="str">
            <v>SISTEMA DE ARRASTRE COMPLETOS 9SL10193-10 WIRE DRIVE DOOR LEFT MARCA LINCOLN ELECTRIC</v>
          </cell>
          <cell r="C310">
            <v>3</v>
          </cell>
        </row>
        <row r="311">
          <cell r="A311" t="str">
            <v>255-003</v>
          </cell>
          <cell r="B311" t="str">
            <v>GASOLINA</v>
          </cell>
          <cell r="C311">
            <v>34191.100000000006</v>
          </cell>
        </row>
        <row r="312">
          <cell r="A312" t="str">
            <v>433-006</v>
          </cell>
          <cell r="B312" t="str">
            <v>COPLES PARA MANGUERA Q-4 PARA  BLASTEO (BRONCE)</v>
          </cell>
          <cell r="C312">
            <v>206</v>
          </cell>
        </row>
        <row r="313">
          <cell r="A313" t="str">
            <v>109-005</v>
          </cell>
          <cell r="B313" t="str">
            <v>CAPUCHA ESTILO ESCAFANDRA TELA DE GABARDINA CON APLICACION A</v>
          </cell>
          <cell r="C313">
            <v>11162</v>
          </cell>
        </row>
        <row r="314">
          <cell r="A314" t="str">
            <v>254-012A</v>
          </cell>
          <cell r="B314" t="str">
            <v>Hoja de Triplay de 71-5/8 x 36" de 1/2 espesor no requiere Taladros</v>
          </cell>
          <cell r="C314">
            <v>223</v>
          </cell>
        </row>
        <row r="315">
          <cell r="A315" t="str">
            <v>109-001</v>
          </cell>
          <cell r="B315" t="str">
            <v>CAPUCHA DE TELA NEGRA PARA PINTOR</v>
          </cell>
          <cell r="C315">
            <v>120746</v>
          </cell>
        </row>
        <row r="316">
          <cell r="A316" t="str">
            <v>249-080</v>
          </cell>
          <cell r="B316" t="str">
            <v>CABEZAL LAMPARA, BATERIA AA, MCA:PRINCENTON TEC, NO. PARTE APX-OR (WS3KKW5) LUMENES 275</v>
          </cell>
          <cell r="C316">
            <v>632</v>
          </cell>
        </row>
        <row r="317">
          <cell r="A317" t="str">
            <v>252-397</v>
          </cell>
          <cell r="B317" t="str">
            <v>NOZZLE BK14300-11 MARCA LINCOLN ELECTRIC</v>
          </cell>
          <cell r="C317">
            <v>631</v>
          </cell>
        </row>
        <row r="318">
          <cell r="A318" t="str">
            <v>252-507</v>
          </cell>
          <cell r="B318" t="str">
            <v>PALPADOR RECTO BOLA DE RUBÍ M4 06 MM VASTAGO CERÁMICO L 100 MM MARCA RENISHAW N/P A5000-3712</v>
          </cell>
          <cell r="C318">
            <v>6</v>
          </cell>
        </row>
        <row r="319">
          <cell r="A319" t="str">
            <v>844-056</v>
          </cell>
          <cell r="B319" t="str">
            <v>CONTROL VALVE-ELECTRIC 12VCD MOD 2229-100 MCA WHEELABRATOR</v>
          </cell>
          <cell r="C319">
            <v>14</v>
          </cell>
        </row>
        <row r="320">
          <cell r="A320" t="str">
            <v>700-144</v>
          </cell>
          <cell r="B320" t="str">
            <v>ACETATO LISO PARA COPIADORA MCA PCM (CAJA CON 100 PZS)</v>
          </cell>
          <cell r="C320">
            <v>864</v>
          </cell>
        </row>
        <row r="321">
          <cell r="A321" t="str">
            <v>600-025</v>
          </cell>
          <cell r="B321" t="str">
            <v>TERMO DE BEBIDAS 5 GALONES MODELO 38D839 MARCA IGLOO</v>
          </cell>
          <cell r="C321">
            <v>220</v>
          </cell>
        </row>
        <row r="322">
          <cell r="A322" t="str">
            <v>252-164</v>
          </cell>
          <cell r="B322" t="str">
            <v>MANOMETRO SECOS DE 2 1/2" DIAM, CONEXIÓN DE 1/4" NPT, INF, MCA: METRON (EQUIVALENTE) Rang 0-160psi</v>
          </cell>
          <cell r="C322">
            <v>34</v>
          </cell>
        </row>
        <row r="323">
          <cell r="A323" t="str">
            <v>415-097</v>
          </cell>
          <cell r="B323" t="str">
            <v xml:space="preserve">Polea con Rodamientos Marca Misia Fig. 2 del Manual Pag. 17 </v>
          </cell>
          <cell r="C323">
            <v>2</v>
          </cell>
        </row>
        <row r="324">
          <cell r="A324" t="str">
            <v>260-004</v>
          </cell>
          <cell r="B324" t="str">
            <v>LIQUIDO PENETRANTE SKL-SP2 MCA SPOTCHECK MAGNA FLUX</v>
          </cell>
          <cell r="C324">
            <v>46</v>
          </cell>
        </row>
        <row r="325">
          <cell r="A325" t="str">
            <v>208-002</v>
          </cell>
          <cell r="B325" t="str">
            <v>Carda 4" marca Blackstone estilo twist knot num de parte 0838649</v>
          </cell>
          <cell r="C325">
            <v>633</v>
          </cell>
        </row>
        <row r="326">
          <cell r="A326" t="str">
            <v>306-002</v>
          </cell>
          <cell r="B326" t="str">
            <v>Escalera de extensión fibra de vidrio 20 pies cap. Carga 300 LB Werner Modelo : H-4137 Long. Max Trabajo 17 pies peso 45 Lbs</v>
          </cell>
          <cell r="C326">
            <v>8</v>
          </cell>
        </row>
        <row r="327">
          <cell r="A327" t="str">
            <v>250-164</v>
          </cell>
          <cell r="B327" t="str">
            <v>KIT DE REPARACIÓN PARA BOMBA EXTREM 250 NP: 244903, MCA: GRACO</v>
          </cell>
          <cell r="C327">
            <v>7</v>
          </cell>
        </row>
        <row r="328">
          <cell r="A328" t="str">
            <v>252-396</v>
          </cell>
          <cell r="B328" t="str">
            <v>RETAINING CAP BK14300-15 MARCA LINCOLN ELECTRIC</v>
          </cell>
          <cell r="C328">
            <v>14</v>
          </cell>
        </row>
        <row r="329">
          <cell r="A329" t="str">
            <v>308-028</v>
          </cell>
          <cell r="B329" t="str">
            <v>201-3-650 IIIa 4 3 1 Copper Plastic 45-50 3 32.5 10.5 (Laser</v>
          </cell>
          <cell r="C329">
            <v>104</v>
          </cell>
        </row>
        <row r="330">
          <cell r="A330" t="str">
            <v>249-066</v>
          </cell>
          <cell r="B330" t="str">
            <v>Bateria de 17 placas LTH</v>
          </cell>
          <cell r="C330">
            <v>16</v>
          </cell>
        </row>
        <row r="331">
          <cell r="A331" t="str">
            <v>305-223</v>
          </cell>
          <cell r="B331" t="str">
            <v>BROCA 1 1/4" HSS TAPER SHANK BLK MARCA DORMER CODIGO A1301.1/4 FABRICANTE (N/P FASTENAL 920317101)</v>
          </cell>
          <cell r="C331">
            <v>8</v>
          </cell>
        </row>
        <row r="332">
          <cell r="A332" t="str">
            <v>251-004</v>
          </cell>
          <cell r="B332" t="str">
            <v>PINTURA AEROSOL NEGRO CVE 799 MCA ACUARIO</v>
          </cell>
          <cell r="C332">
            <v>6650</v>
          </cell>
        </row>
        <row r="333">
          <cell r="A333" t="str">
            <v>487-089</v>
          </cell>
          <cell r="B333" t="str">
            <v>TORNILLOS  PIJA PUNTA BROCA 3/16 X 3/4 DE LARGO</v>
          </cell>
          <cell r="C333">
            <v>3150</v>
          </cell>
        </row>
        <row r="334">
          <cell r="A334" t="str">
            <v>823-030</v>
          </cell>
          <cell r="B334" t="str">
            <v>Bloque Terminal Montaje Carril Din 2 Vias 22 AWG 8 AWG Model</v>
          </cell>
          <cell r="C334">
            <v>1191</v>
          </cell>
        </row>
        <row r="335">
          <cell r="A335" t="str">
            <v>307-087</v>
          </cell>
          <cell r="B335" t="str">
            <v>BOMBAS MONARCA COMPLETA 5:1, 220-465, MCA: GRACO</v>
          </cell>
          <cell r="C335">
            <v>10</v>
          </cell>
        </row>
        <row r="336">
          <cell r="A336" t="str">
            <v>835-366</v>
          </cell>
          <cell r="B336" t="str">
            <v>BOTON DE PARO DE EMERGENCIA N/P 37123 MCA CONDUIX PARA BOTONERA SERIE 80</v>
          </cell>
          <cell r="C336">
            <v>15</v>
          </cell>
        </row>
        <row r="337">
          <cell r="A337" t="str">
            <v>700-200</v>
          </cell>
          <cell r="B337" t="str">
            <v>TARJETA DUAL HSE VERDE/ROJA MEDIDA 9.2 CM X 20 CM</v>
          </cell>
          <cell r="C337">
            <v>27054</v>
          </cell>
        </row>
        <row r="338">
          <cell r="A338" t="str">
            <v>250-188</v>
          </cell>
          <cell r="B338" t="str">
            <v>KG VASELINA SOLIDA TIPO INDUSTRIAL SIN MARCA, A GRANEL LATAS CON 20 KG</v>
          </cell>
          <cell r="C338">
            <v>3859</v>
          </cell>
        </row>
        <row r="339">
          <cell r="A339" t="str">
            <v>303-013</v>
          </cell>
          <cell r="B339" t="str">
            <v>PISTON MARCA BVA MODELO H1004 (PISTON 104)</v>
          </cell>
          <cell r="C339">
            <v>0</v>
          </cell>
        </row>
        <row r="340">
          <cell r="A340" t="str">
            <v>305-210</v>
          </cell>
          <cell r="B340" t="str">
            <v>SONDA TRANSDUCTORA DUAL FRECUENCIA 5MHZ MODELO D799</v>
          </cell>
          <cell r="C340">
            <v>11</v>
          </cell>
        </row>
        <row r="341">
          <cell r="A341" t="str">
            <v>840-104</v>
          </cell>
          <cell r="B341" t="str">
            <v>QUICK DISCONNECT RECEPTACUTE MOD: 220705 MCA: DINOCUT</v>
          </cell>
          <cell r="C341">
            <v>10</v>
          </cell>
        </row>
        <row r="342">
          <cell r="A342" t="str">
            <v>433-068</v>
          </cell>
          <cell r="B342" t="str">
            <v>Tornillos para Hormigón / ITW24326 Tapcon Maxiset - Anclajes para Hormigón (1/4" X 2 1/4")</v>
          </cell>
          <cell r="C342">
            <v>3150</v>
          </cell>
        </row>
        <row r="343">
          <cell r="A343" t="str">
            <v>487-040</v>
          </cell>
          <cell r="B343" t="str">
            <v>TORNILLO CABEZA HEX ROSCA STD GDO 8 DE 5/8x3 LGO</v>
          </cell>
          <cell r="C343">
            <v>1158</v>
          </cell>
        </row>
        <row r="344">
          <cell r="A344" t="str">
            <v>500-010</v>
          </cell>
          <cell r="B344" t="str">
            <v>GAS LP</v>
          </cell>
          <cell r="C344">
            <v>112111.45999999999</v>
          </cell>
        </row>
        <row r="345">
          <cell r="A345" t="str">
            <v>831-006</v>
          </cell>
          <cell r="B345" t="str">
            <v>SENSOR DE PROXIMIDAD INMUNE PNP DE 12MM CON CONEXION TIPO PLOGA NUMERO DE PARTE X00350 MARCA PEPPERL+FUCHS</v>
          </cell>
          <cell r="C345">
            <v>2</v>
          </cell>
        </row>
        <row r="346">
          <cell r="A346" t="str">
            <v>844-217</v>
          </cell>
          <cell r="B346" t="str">
            <v>Tarjetas Lincoln Modelo 650 N/P 9SG7123 FLEXTEC 650 Marca Li</v>
          </cell>
          <cell r="C346">
            <v>19</v>
          </cell>
        </row>
        <row r="347">
          <cell r="A347" t="str">
            <v>844-129</v>
          </cell>
          <cell r="B347" t="str">
            <v>ESTROBO ALMA ACERO 6X36 CASCABEL 34 PIES TOTAL 30 PIES CUERPO OJO ESTÁNDAR 7 PASOS LARGO ESPECIFICO</v>
          </cell>
          <cell r="C347">
            <v>20</v>
          </cell>
        </row>
        <row r="348">
          <cell r="A348" t="str">
            <v>305-082</v>
          </cell>
          <cell r="B348" t="str">
            <v>EXTENSIÓN P/DADO 1/2*9" MCA. URREA  7184H</v>
          </cell>
          <cell r="C348">
            <v>27</v>
          </cell>
        </row>
        <row r="349">
          <cell r="A349" t="str">
            <v>250-091</v>
          </cell>
          <cell r="B349" t="str">
            <v>VALVULA REGULADORADE AIRE SA2000 MCA. 3M</v>
          </cell>
          <cell r="C349">
            <v>195</v>
          </cell>
        </row>
        <row r="350">
          <cell r="A350" t="str">
            <v>844-117</v>
          </cell>
          <cell r="B350" t="str">
            <v>CROSS-SLIDE #MSP250 10"X10" MCA: JETLINE ENGINEERING</v>
          </cell>
          <cell r="C350">
            <v>8</v>
          </cell>
        </row>
        <row r="351">
          <cell r="A351" t="str">
            <v>305-092</v>
          </cell>
          <cell r="B351" t="str">
            <v>LLAVE MIXTA 1 1/8</v>
          </cell>
          <cell r="C351">
            <v>12</v>
          </cell>
        </row>
        <row r="352">
          <cell r="A352" t="str">
            <v>303-014</v>
          </cell>
          <cell r="B352" t="str">
            <v>PISTON MARCA BVA MODELO H1006 (PISTON 106)</v>
          </cell>
          <cell r="C352">
            <v>0</v>
          </cell>
        </row>
        <row r="353">
          <cell r="A353" t="str">
            <v>835-365</v>
          </cell>
          <cell r="B353" t="str">
            <v>CALENTADOR UNVENTED GAS-FIRED RADIANT HEATER MOD 3E133E INPUT BTU/H 60,000 MCA DAYTON</v>
          </cell>
          <cell r="C353">
            <v>6</v>
          </cell>
        </row>
        <row r="354">
          <cell r="A354" t="str">
            <v>249-006A</v>
          </cell>
          <cell r="B354" t="str">
            <v>CANDADOS MASTER 3D</v>
          </cell>
          <cell r="C354">
            <v>341</v>
          </cell>
        </row>
        <row r="355">
          <cell r="A355" t="str">
            <v>487-035</v>
          </cell>
          <cell r="B355" t="str">
            <v>TORNILLO CABEZA HEX ROSCA STD GRADO 8 DE 3/4x3 LGO</v>
          </cell>
          <cell r="C355">
            <v>601</v>
          </cell>
        </row>
        <row r="356">
          <cell r="A356" t="str">
            <v>427-002</v>
          </cell>
          <cell r="B356" t="str">
            <v>CONECTOR ESPIGA 1/2" C/ROSCA MACHO 1/2" MCA DIXON  N/P  102-0808</v>
          </cell>
          <cell r="C356">
            <v>239</v>
          </cell>
        </row>
        <row r="357">
          <cell r="A357" t="str">
            <v>493-006</v>
          </cell>
          <cell r="B357" t="str">
            <v>TUERCA HEXAGONAL DE 3/16</v>
          </cell>
          <cell r="C357">
            <v>815</v>
          </cell>
        </row>
        <row r="358">
          <cell r="A358" t="str">
            <v>106-021</v>
          </cell>
          <cell r="B358" t="str">
            <v>CALZADO ERGONOMICO DIELECTRICO # 7 TIPO BORCEGUI CON PROTECCIÓN EN LA PUNTERA ANTIDERRAPANTE CON PROTECCIÓN METATARZAL DIELECTRICA MODELO TRX MET MARCA BRISCO</v>
          </cell>
          <cell r="C358">
            <v>541</v>
          </cell>
        </row>
        <row r="359">
          <cell r="A359" t="str">
            <v>252-472</v>
          </cell>
          <cell r="B359" t="str">
            <v>CORTADOR END MILL ZANCO WELDON 1 1/4 M1-18 3 INSERTOS MM 2635710 MARCA KENNAMETAL</v>
          </cell>
          <cell r="C359">
            <v>7</v>
          </cell>
        </row>
        <row r="360">
          <cell r="A360" t="str">
            <v>252-421A</v>
          </cell>
          <cell r="B360" t="str">
            <v>MACHUELO HSS SERIE T838 HELICOIDAL 5/8"-11 2B BARRENO CIEGO N/P T838NC06250-11RH5-A MARCA KENNAMETAL</v>
          </cell>
          <cell r="C360">
            <v>34</v>
          </cell>
        </row>
        <row r="361">
          <cell r="A361" t="str">
            <v>252-415</v>
          </cell>
          <cell r="B361" t="str">
            <v>INSERTO DE CARBURO PARA BARRENADO FAMILIA DFT N/P DFT110508MD MARCA KENNAMETAL</v>
          </cell>
          <cell r="C361">
            <v>60</v>
          </cell>
        </row>
        <row r="362">
          <cell r="A362" t="str">
            <v>252-422</v>
          </cell>
          <cell r="B362" t="str">
            <v>MACHUELO HSS SERIE T838 HELICOIDAL 1/2"-13 2B BARRENO CIEGO N/P T838NC05000-13RH5-A MARCA KENNAMETAL</v>
          </cell>
          <cell r="C362">
            <v>58</v>
          </cell>
        </row>
        <row r="363">
          <cell r="A363" t="str">
            <v>252-453</v>
          </cell>
          <cell r="B363" t="str">
            <v>MACHUELO HSS 3/4" - 10 2B BARRENOS PASADOS KSP MM 5479718 MARCA KENNAMETAL</v>
          </cell>
          <cell r="C363">
            <v>2</v>
          </cell>
        </row>
        <row r="364">
          <cell r="A364" t="str">
            <v>252-405</v>
          </cell>
          <cell r="B364" t="str">
            <v>BROCA DE CARBURO DIAMETRO 11.11 MM(.437") 3XD C/REFRIGERACIÓN N/P B051A11113CPG MARCA KENNAMETAL</v>
          </cell>
          <cell r="C364">
            <v>15</v>
          </cell>
        </row>
        <row r="365">
          <cell r="A365" t="str">
            <v>252-454</v>
          </cell>
          <cell r="B365" t="str">
            <v>COLLET SERIE 100TG MACHUELO RIGIDO ZANCO 16,0 MM (3/4-10) MM 1014090 MARCA KENNAMETAL</v>
          </cell>
          <cell r="C365">
            <v>1</v>
          </cell>
        </row>
        <row r="366">
          <cell r="A366" t="str">
            <v>252-456</v>
          </cell>
          <cell r="B366" t="str">
            <v>COLLET SERIE 100TG MACHUELO RIGIDO ZANCO 12,0 MM (5/8-11) MM 1014088 MARCA KENNAMETAL</v>
          </cell>
          <cell r="C366">
            <v>1</v>
          </cell>
        </row>
        <row r="367">
          <cell r="A367" t="str">
            <v>307-036</v>
          </cell>
          <cell r="B367" t="str">
            <v>RIMADORA NEUMATICA MODELO 22MA2 MARCA INGERSOLL RAND</v>
          </cell>
          <cell r="C367">
            <v>5</v>
          </cell>
        </row>
        <row r="368">
          <cell r="A368" t="str">
            <v>252-420</v>
          </cell>
          <cell r="B368" t="str">
            <v>CORTADOR END MILL ZANCO WELDON 1-1/2" M1-18 4 INSERTOS N/P 40A4R108B32SED18-U MARCA KENNAMETAL</v>
          </cell>
          <cell r="C368">
            <v>16</v>
          </cell>
        </row>
        <row r="369">
          <cell r="A369" t="str">
            <v>252-378</v>
          </cell>
          <cell r="B369" t="str">
            <v>KOR CNMG543GR NC3225 CNMG 543-GR NC3225 INSERT 1-02-059623 1-02-059623</v>
          </cell>
          <cell r="C369">
            <v>301</v>
          </cell>
        </row>
        <row r="370">
          <cell r="A370" t="str">
            <v>600-023</v>
          </cell>
          <cell r="B370" t="str">
            <v>BOLSA PLASTICA CRISTALINA 20 X 30 CMS CUALQUIER MARCA</v>
          </cell>
          <cell r="C370">
            <v>121</v>
          </cell>
        </row>
        <row r="371">
          <cell r="A371" t="str">
            <v>306-007</v>
          </cell>
          <cell r="B371" t="str">
            <v>Extensión de Tabla Aluminio 8 FT - 13 FT Marca Werner (Capac</v>
          </cell>
          <cell r="C371">
            <v>102</v>
          </cell>
        </row>
        <row r="372">
          <cell r="A372" t="str">
            <v>118-001</v>
          </cell>
          <cell r="B372" t="str">
            <v>CASCO BYLACK DE SEGURIDAD AMARILLO</v>
          </cell>
          <cell r="C372">
            <v>292</v>
          </cell>
        </row>
        <row r="373">
          <cell r="A373" t="str">
            <v>820-360</v>
          </cell>
          <cell r="B373" t="str">
            <v>Filtro de Aire Marca Donaldson Power Core  N/P 608666</v>
          </cell>
          <cell r="C373">
            <v>8</v>
          </cell>
        </row>
        <row r="374">
          <cell r="A374" t="str">
            <v>820-361</v>
          </cell>
          <cell r="B374" t="str">
            <v>Filtro de Aire Para Motor Marca Donaldson  N/P P601560</v>
          </cell>
          <cell r="C374">
            <v>6</v>
          </cell>
        </row>
        <row r="375">
          <cell r="A375" t="str">
            <v>820-362</v>
          </cell>
          <cell r="B375" t="str">
            <v>Filtro de Aceite de Motor Marca Donaldson  N/P P550428</v>
          </cell>
          <cell r="C375">
            <v>16</v>
          </cell>
        </row>
        <row r="376">
          <cell r="A376" t="str">
            <v>142-010</v>
          </cell>
          <cell r="B376" t="str">
            <v>MASCARILLA MEDIA CARA NORTH MODELO 7700 SERIES TALLA GRANDE (LARGE)</v>
          </cell>
          <cell r="C376">
            <v>219</v>
          </cell>
        </row>
        <row r="377">
          <cell r="A377" t="str">
            <v>452-013</v>
          </cell>
          <cell r="B377" t="str">
            <v>CABLES Y MANGUERAS DE LA ANTORCHA N/P 428383 MARCA HYPERTHERM</v>
          </cell>
          <cell r="C377">
            <v>4</v>
          </cell>
        </row>
        <row r="378">
          <cell r="A378" t="str">
            <v>307-031</v>
          </cell>
          <cell r="B378" t="str">
            <v>Taladro Magnético Marca Milwakee Modelo 4210-1</v>
          </cell>
          <cell r="C378">
            <v>11</v>
          </cell>
        </row>
        <row r="379">
          <cell r="A379" t="str">
            <v>433-020</v>
          </cell>
          <cell r="B379" t="str">
            <v>TUBERIA CONDUIT FLEXIBLE LIQUID TIGHT DE 3/4", MCA: HEYCO (equivalente)</v>
          </cell>
          <cell r="C379">
            <v>1443</v>
          </cell>
        </row>
        <row r="380">
          <cell r="A380" t="str">
            <v>252-509</v>
          </cell>
          <cell r="B380" t="str">
            <v>Cortador de radio esquinas convexas radio 4 mm zanco 14 mm M</v>
          </cell>
          <cell r="C380">
            <v>2</v>
          </cell>
        </row>
        <row r="381">
          <cell r="A381" t="str">
            <v>600-031</v>
          </cell>
          <cell r="B381" t="str">
            <v>Key Desinfectante de Ambiente, Código 2893 y 2892 presentación en aerosol de 368 gr.</v>
          </cell>
          <cell r="C381">
            <v>200</v>
          </cell>
        </row>
        <row r="382">
          <cell r="A382" t="str">
            <v>305-167</v>
          </cell>
          <cell r="B382" t="str">
            <v>JUEGO DE LLAVES AJUSTABLES BLACK USO PESADO, COD: 795S, MCA: URREA</v>
          </cell>
          <cell r="C382">
            <v>28</v>
          </cell>
        </row>
        <row r="383">
          <cell r="A383" t="str">
            <v>600-120</v>
          </cell>
          <cell r="B383" t="str">
            <v>Miniset Calibre 21 caja caja con 50</v>
          </cell>
          <cell r="C383">
            <v>0</v>
          </cell>
        </row>
        <row r="384">
          <cell r="A384" t="str">
            <v>835-372</v>
          </cell>
          <cell r="B384" t="str">
            <v>GANCHO COMPLETO N/P 35651 PARA POLIPASTO TIPO L MARCA CM</v>
          </cell>
          <cell r="C384">
            <v>5</v>
          </cell>
        </row>
        <row r="385">
          <cell r="A385" t="str">
            <v>303-007</v>
          </cell>
          <cell r="B385" t="str">
            <v>Patin Hidraulico Cuenta con Control de Palanca de 3 Posiciones y Giro de 190° Ruedas de Poliuretano Modelo TSP5500</v>
          </cell>
          <cell r="C385">
            <v>14</v>
          </cell>
        </row>
        <row r="386">
          <cell r="A386" t="str">
            <v>449-075</v>
          </cell>
          <cell r="B386" t="str">
            <v>RECTIFICADOR FRENO DE GANCHO RF950  PARA POLIPASTO MISIA 20 TONELADAS  MOD XM950</v>
          </cell>
          <cell r="C386">
            <v>10</v>
          </cell>
        </row>
        <row r="387">
          <cell r="A387" t="str">
            <v>252-455</v>
          </cell>
          <cell r="B387" t="str">
            <v>MACHUELO HSS SERIE T838 HELICOIDAL 5/8"-11 2B BNO CIEGO KSP39 MM 6172879 MARCA KENNAMETAL</v>
          </cell>
          <cell r="C387">
            <v>6</v>
          </cell>
        </row>
        <row r="388">
          <cell r="A388" t="str">
            <v>252-369</v>
          </cell>
          <cell r="B388" t="str">
            <v>YG Y03J08 1-1/4 I-DREAM DRILL TIP</v>
          </cell>
          <cell r="C388">
            <v>91</v>
          </cell>
        </row>
        <row r="389">
          <cell r="A389" t="str">
            <v>835-300</v>
          </cell>
          <cell r="B389" t="str">
            <v>BOQUILLA PARA TANQUE DE GAS MCA. TRUPPER DE 1/4 DE VUELTA</v>
          </cell>
          <cell r="C389">
            <v>77</v>
          </cell>
        </row>
        <row r="390">
          <cell r="A390" t="str">
            <v>305-106</v>
          </cell>
          <cell r="B390" t="str">
            <v>MACHUELO NPT 1/8</v>
          </cell>
          <cell r="C390">
            <v>79</v>
          </cell>
        </row>
        <row r="391">
          <cell r="A391" t="str">
            <v>252-446</v>
          </cell>
          <cell r="B391" t="str">
            <v>INSERTO DE CARBURO PARA FRESADO DE CAJAS DE TORNILLO KC7140 MM 1928672 MARCA KENNAMETAL</v>
          </cell>
          <cell r="C391">
            <v>95</v>
          </cell>
        </row>
        <row r="392">
          <cell r="A392" t="str">
            <v>252-488</v>
          </cell>
          <cell r="B392" t="str">
            <v>BROCA DE CARBURO DIA 19,5 MM LONG 3 X D MM 7/8-9 KC7325 MM 4150421 MARCA KENNAMETAL</v>
          </cell>
          <cell r="C392">
            <v>31</v>
          </cell>
        </row>
        <row r="393">
          <cell r="A393" t="str">
            <v>305-032A</v>
          </cell>
          <cell r="B393" t="str">
            <v>RACH CON ENTRADA DE 1/2" - MCA TRUPER, MOD M5449</v>
          </cell>
          <cell r="C393">
            <v>47</v>
          </cell>
        </row>
        <row r="394">
          <cell r="A394" t="str">
            <v>305-131A</v>
          </cell>
          <cell r="B394" t="str">
            <v>BROCA DE 3/4 CON ZANCO DE 1/2 RECTO</v>
          </cell>
          <cell r="C394">
            <v>11</v>
          </cell>
        </row>
        <row r="395">
          <cell r="A395" t="str">
            <v>252-054</v>
          </cell>
          <cell r="B395" t="str">
            <v>VALVULA DE 3 POSICIONES PARKER #PTE 422CRO23W</v>
          </cell>
          <cell r="C395">
            <v>48</v>
          </cell>
        </row>
        <row r="396">
          <cell r="A396" t="str">
            <v>106-022</v>
          </cell>
          <cell r="B396" t="str">
            <v>CALZADO ERGONOMICO DIELECTRICO # 8 TIPO BORCEGUI CON PROTECCIÓN EN LA PUNTERA ANTIDERRAPANTE CON PROTECCIÓN METATARZAL DIELECTRICA MODELO TRX MET MARCA BRISCO</v>
          </cell>
          <cell r="C396">
            <v>383</v>
          </cell>
        </row>
        <row r="397">
          <cell r="A397" t="str">
            <v>801-040</v>
          </cell>
          <cell r="B397" t="str">
            <v>SOLDADURA 1A50116910 OK ARISTO ROD 12.50 DIAMETRO 0.045 CARRETE 18 KG (ESAB)</v>
          </cell>
          <cell r="C397">
            <v>50295</v>
          </cell>
        </row>
        <row r="398">
          <cell r="A398" t="str">
            <v>844-119</v>
          </cell>
          <cell r="B398" t="str">
            <v>TRAVEL CONTROL BOX ASSEMBLY MOD: M14172 MCA LINCOLN ECTRIC</v>
          </cell>
          <cell r="C398">
            <v>3</v>
          </cell>
        </row>
        <row r="399">
          <cell r="A399" t="str">
            <v>820-304</v>
          </cell>
          <cell r="B399" t="str">
            <v>DETECTOR DE GAS PORTABLE MCA: MSA MODELO 4X MIDE H2S, CO, OXIGENO Y LEL</v>
          </cell>
          <cell r="C399">
            <v>71</v>
          </cell>
        </row>
        <row r="400">
          <cell r="A400" t="str">
            <v>112-010</v>
          </cell>
          <cell r="B400" t="str">
            <v>CARETA PARA SOLDAR MODELO HW200 MARCA HONEYWELL</v>
          </cell>
          <cell r="C400">
            <v>377</v>
          </cell>
        </row>
        <row r="401">
          <cell r="A401" t="str">
            <v>249-092</v>
          </cell>
          <cell r="B401" t="str">
            <v>Lámpara Milwaukee de 1100 Lúmenes, USB Rechargeable 1100L Twist Focus Flashlight # Fastenal 922442134</v>
          </cell>
          <cell r="C401">
            <v>573</v>
          </cell>
        </row>
        <row r="402">
          <cell r="A402" t="str">
            <v>250-021</v>
          </cell>
          <cell r="B402" t="str">
            <v>ROLLO POLIETILENO ABIERTO CAL.210 ANCHO DOBLADO 1.25 MTS ANCHO DESDOBLADO 2.50 ROLLO DE 50 KG.</v>
          </cell>
          <cell r="C402">
            <v>2212</v>
          </cell>
        </row>
        <row r="403">
          <cell r="A403" t="str">
            <v>250-204</v>
          </cell>
          <cell r="B403" t="str">
            <v>20100227 1" FLUID HOSE BLUE 7" MCA GRACO</v>
          </cell>
          <cell r="C403">
            <v>25</v>
          </cell>
        </row>
        <row r="404">
          <cell r="A404" t="str">
            <v>175-007</v>
          </cell>
          <cell r="B404" t="str">
            <v>TAPONES AUDITIVOS E-A-RSOFT YELLOW NEONS TAMAÑO REGULAR CON CORDON MARCA 3M</v>
          </cell>
          <cell r="C404">
            <v>236434</v>
          </cell>
        </row>
        <row r="405">
          <cell r="A405" t="str">
            <v>250-173</v>
          </cell>
          <cell r="B405" t="str">
            <v>BOMBA 220, MOD: L220C2 COMPLETA, MCA: GRACO</v>
          </cell>
          <cell r="C405">
            <v>8</v>
          </cell>
        </row>
        <row r="406">
          <cell r="A406" t="str">
            <v>305-162</v>
          </cell>
          <cell r="B406" t="str">
            <v>BROCA HUECA 1 1/8"x2", MCA: MILWUAKEE CON PUNTA DE TUGSTENO, NP: 49592113,</v>
          </cell>
          <cell r="C406">
            <v>29</v>
          </cell>
        </row>
        <row r="407">
          <cell r="A407" t="str">
            <v>427-000</v>
          </cell>
          <cell r="B407" t="str">
            <v>CONECTOR ESPIGA 3/4 CON ROSCA MACHO 3/4 MATERIAL DE LATON EN CUALQUIER MARCA</v>
          </cell>
          <cell r="C407">
            <v>166</v>
          </cell>
        </row>
        <row r="408">
          <cell r="A408" t="str">
            <v>307-023A</v>
          </cell>
          <cell r="B408" t="str">
            <v>MINITURBINA DE ¼” MCA. IR MODELO G2H180RG4</v>
          </cell>
          <cell r="C408">
            <v>372</v>
          </cell>
        </row>
        <row r="409">
          <cell r="A409" t="str">
            <v>145-001</v>
          </cell>
          <cell r="B409" t="str">
            <v>MICAS PROTECTORAS PARA FULL FACE MARCA 3M N/P 6885 SOLO USAR EN LINING</v>
          </cell>
          <cell r="C409">
            <v>76775</v>
          </cell>
        </row>
        <row r="410">
          <cell r="A410" t="str">
            <v>130-032</v>
          </cell>
          <cell r="B410" t="str">
            <v>GUANTE CONTRA IMPACTO ANTICORTE MARCA SAFE FIT MODELO CIA 617V TALLA 9</v>
          </cell>
          <cell r="C410">
            <v>503</v>
          </cell>
        </row>
        <row r="411">
          <cell r="A411" t="str">
            <v>251-019</v>
          </cell>
          <cell r="B411" t="str">
            <v>PINTURA ESMALTE AZUL FUERTE 203 (LATA DE 19 LITROS) MCA ACUARIO</v>
          </cell>
          <cell r="C411">
            <v>102</v>
          </cell>
        </row>
        <row r="412">
          <cell r="A412" t="str">
            <v>305-175</v>
          </cell>
          <cell r="B412" t="str">
            <v>PINZA PARA ELECTRICISTA CORTE LATERAL ALTA PALANCA, COD: 259GHL, MCA URREA</v>
          </cell>
          <cell r="C412">
            <v>72</v>
          </cell>
        </row>
        <row r="413">
          <cell r="A413" t="str">
            <v>306-015A</v>
          </cell>
          <cell r="B413" t="str">
            <v>FLEXOMETRO CINTA LARGA METALICA 20 M MOD. PRO-20ME CODIGO:20900 MCA. PRETUL</v>
          </cell>
          <cell r="C413">
            <v>80</v>
          </cell>
        </row>
        <row r="414">
          <cell r="A414" t="str">
            <v>449-015</v>
          </cell>
          <cell r="B414" t="str">
            <v>ESLINGA DE NYLON REF. MOD. SGHEE4-96 x 33 FT</v>
          </cell>
          <cell r="C414">
            <v>139</v>
          </cell>
        </row>
        <row r="415">
          <cell r="A415" t="str">
            <v>600-020</v>
          </cell>
          <cell r="B415" t="str">
            <v>VENTILADOR DE PEDESTAL MARCA BRISA MODELO PI-30</v>
          </cell>
          <cell r="C415">
            <v>67</v>
          </cell>
        </row>
        <row r="416">
          <cell r="A416" t="str">
            <v>449-026</v>
          </cell>
          <cell r="B416" t="str">
            <v>YAIII-160-10 GATO CADENA DE 1.6 TON CON PROTECCIÓN DE SOBRECARGA MARCA ELEPHANT</v>
          </cell>
          <cell r="C416">
            <v>297</v>
          </cell>
        </row>
        <row r="417">
          <cell r="A417" t="str">
            <v>250-253</v>
          </cell>
          <cell r="B417" t="str">
            <v>SONDA DPM (PUNTO DE ROCIO) DEFELSKO  DF-PRBDPMSB RANGO (-40° -  180°C)  HUM. RELATIVA (0-100%)+/-3%</v>
          </cell>
          <cell r="C417">
            <v>32</v>
          </cell>
        </row>
        <row r="418">
          <cell r="A418" t="str">
            <v>252-404</v>
          </cell>
          <cell r="B418" t="str">
            <v>CONO CAT50 PARA COLLETS SERIE 10TG PROYECCIÓN 2-3/4" N/P CV50BTGF100275 MARCA KENNAMETAL</v>
          </cell>
          <cell r="C418">
            <v>2</v>
          </cell>
        </row>
        <row r="419">
          <cell r="A419" t="str">
            <v>130-003</v>
          </cell>
          <cell r="B419" t="str">
            <v>GUANTE DE NITRILO PUÑO RECTO DE LONETA MARCA ESGUARD</v>
          </cell>
          <cell r="C419">
            <v>8335</v>
          </cell>
        </row>
        <row r="420">
          <cell r="A420" t="str">
            <v>250-060</v>
          </cell>
          <cell r="B420" t="str">
            <v>GRANALLA S-280 (GP-40) (KG)</v>
          </cell>
          <cell r="C420">
            <v>75000</v>
          </cell>
        </row>
        <row r="421">
          <cell r="A421" t="str">
            <v>493-003</v>
          </cell>
          <cell r="B421" t="str">
            <v>TUERCA HEXAGONAL 3/4"</v>
          </cell>
          <cell r="C421">
            <v>1370</v>
          </cell>
        </row>
        <row r="422">
          <cell r="A422" t="str">
            <v>252-331</v>
          </cell>
          <cell r="B422" t="str">
            <v>YG ZJ0304 1.2402-1.2594 3XD I-DREAM DRILL BODY</v>
          </cell>
          <cell r="C422">
            <v>16</v>
          </cell>
        </row>
        <row r="423">
          <cell r="A423" t="str">
            <v>248-064</v>
          </cell>
          <cell r="B423" t="str">
            <v>SIERRACINTA STARRET 1-1/2"X209" PASO 4-6</v>
          </cell>
          <cell r="C423">
            <v>121</v>
          </cell>
        </row>
        <row r="424">
          <cell r="A424" t="str">
            <v>305-068</v>
          </cell>
          <cell r="B424" t="str">
            <v>DADO DE IMPACTO 3/4 * 1 1/2 MCA. URREA  7524</v>
          </cell>
          <cell r="C424">
            <v>18</v>
          </cell>
        </row>
        <row r="425">
          <cell r="A425" t="str">
            <v>487-019</v>
          </cell>
          <cell r="B425" t="str">
            <v>TORNILLO CABEZA HEX. ROSCA STD GRADO 8 DE 1/2x3 LGO</v>
          </cell>
          <cell r="C425">
            <v>591</v>
          </cell>
        </row>
        <row r="426">
          <cell r="A426" t="str">
            <v>202-057</v>
          </cell>
          <cell r="B426" t="str">
            <v>Código 428937 Cartridge : SmashSYNC or Adapter 105 A Drag Cutting</v>
          </cell>
          <cell r="C426">
            <v>5594</v>
          </cell>
        </row>
        <row r="427">
          <cell r="A427" t="str">
            <v>823-016</v>
          </cell>
          <cell r="B427" t="str">
            <v>ARRANCADOR MANUAL DE 3.5 AMP MCA SIMMENS MOD 3RV1021-1FA10</v>
          </cell>
          <cell r="C427">
            <v>21</v>
          </cell>
        </row>
        <row r="428">
          <cell r="A428" t="str">
            <v>844-177</v>
          </cell>
          <cell r="B428" t="str">
            <v>SWITCH PC BOARD ASSEMBLY N/P G4795-2 MCA LINCOLN ELECTRIC PARA FUENTE POWER WAVE AD/DC 1000</v>
          </cell>
          <cell r="C428">
            <v>15</v>
          </cell>
        </row>
        <row r="429">
          <cell r="A429" t="str">
            <v>307-007A</v>
          </cell>
          <cell r="B429" t="str">
            <v>MINIPULIDOR DE 4-1/2” MCA. IR  MODELO G2A120RP1045</v>
          </cell>
          <cell r="C429">
            <v>447</v>
          </cell>
        </row>
        <row r="430">
          <cell r="A430" t="str">
            <v>307-008</v>
          </cell>
          <cell r="B430" t="str">
            <v>PULIDOR DE 7” MCA. IR  MODELO 88V60P107</v>
          </cell>
          <cell r="C430">
            <v>242</v>
          </cell>
        </row>
        <row r="431">
          <cell r="A431" t="str">
            <v>250-112</v>
          </cell>
          <cell r="B431" t="str">
            <v>THINNER MEK</v>
          </cell>
          <cell r="C431">
            <v>100000</v>
          </cell>
        </row>
        <row r="432">
          <cell r="A432" t="str">
            <v>837-003</v>
          </cell>
          <cell r="B432" t="str">
            <v>DESENGRASANTE Y DIELECTRICO DS-40193 BASE CITRICOS DE NARANJA PE531 TAMBO DE 200 LTS</v>
          </cell>
          <cell r="C432">
            <v>17.190000000000001</v>
          </cell>
        </row>
        <row r="433">
          <cell r="A433" t="str">
            <v>252-080</v>
          </cell>
          <cell r="B433" t="str">
            <v>ARENA TRAKITE N° PTE 1079225 (TAMBO 250 KG)</v>
          </cell>
          <cell r="C433">
            <v>34</v>
          </cell>
        </row>
        <row r="434">
          <cell r="A434" t="str">
            <v>202-053</v>
          </cell>
          <cell r="B434" t="str">
            <v>Air Cooled Mig Gun Q4025MS3ISC BTB Semi-automatic 400 Amp 25FT 1/16 Tweco 4</v>
          </cell>
          <cell r="C434">
            <v>440</v>
          </cell>
        </row>
        <row r="435">
          <cell r="A435" t="str">
            <v>304-024</v>
          </cell>
          <cell r="B435" t="str">
            <v>JUEGO DE NUMEROS DE GOLPE DE ACERO MEDIDA 1/2" (12MM) CLAVE: SP2048 MCA DOGOTULS</v>
          </cell>
          <cell r="C435">
            <v>62</v>
          </cell>
        </row>
        <row r="436">
          <cell r="A436" t="str">
            <v>214-031</v>
          </cell>
          <cell r="B436" t="str">
            <v>DISCO DE VELCRO GRANO 80 MODELO CUBITRON II HOOKIT 86822 3M FILM DISC 775L</v>
          </cell>
          <cell r="C436">
            <v>15802</v>
          </cell>
        </row>
        <row r="437">
          <cell r="A437" t="str">
            <v>427-069A</v>
          </cell>
          <cell r="B437" t="str">
            <v>CONEXION RAPIDA HEMBRA PARTE B Y MACHO PARTE F DE 2" EN ALUMINIO MARCA DIXON</v>
          </cell>
          <cell r="C437">
            <v>19</v>
          </cell>
        </row>
        <row r="438">
          <cell r="A438" t="str">
            <v>422-016</v>
          </cell>
          <cell r="B438" t="str">
            <v>Centro de Carga de 4 Pastillas Marca Argos Modelo AQOD4-F</v>
          </cell>
          <cell r="C438">
            <v>23</v>
          </cell>
        </row>
        <row r="439">
          <cell r="A439" t="str">
            <v>250-319</v>
          </cell>
          <cell r="B439" t="str">
            <v>EASY COVER AUTO COD. 4378 2 MTS X 30 MTS MARCA TESA</v>
          </cell>
          <cell r="C439">
            <v>2850</v>
          </cell>
        </row>
        <row r="440">
          <cell r="A440" t="str">
            <v>308-011</v>
          </cell>
          <cell r="B440" t="str">
            <v>ELIMINADOR MULTIPLE DE 3 A 12 VCC 500 MA MITZU</v>
          </cell>
          <cell r="C440">
            <v>52</v>
          </cell>
        </row>
        <row r="441">
          <cell r="A441" t="str">
            <v>421-002</v>
          </cell>
          <cell r="B441" t="str">
            <v>CINTA TEFLON DE 1/2 TOOL CRAFT</v>
          </cell>
          <cell r="C441">
            <v>723</v>
          </cell>
        </row>
        <row r="442">
          <cell r="A442" t="str">
            <v>427-023</v>
          </cell>
          <cell r="B442" t="str">
            <v>COPLE RAPIDO 1/4" C/ESPIGA DE 1/4"   PARKER  N/P B20-3B</v>
          </cell>
          <cell r="C442">
            <v>83</v>
          </cell>
        </row>
        <row r="443">
          <cell r="A443" t="str">
            <v>252-395</v>
          </cell>
          <cell r="B443" t="str">
            <v>SHIELD BK14300-4 MARCA LINCOLN ELECTRIC</v>
          </cell>
          <cell r="C443">
            <v>303</v>
          </cell>
        </row>
        <row r="444">
          <cell r="A444" t="str">
            <v>835-382</v>
          </cell>
          <cell r="B444" t="str">
            <v>EXTRACTOR-VENTILADOR AZUL AMERIC CONFINED SPACE VENTILATION BLOWER MODEL VAF3000</v>
          </cell>
          <cell r="C444">
            <v>24</v>
          </cell>
        </row>
        <row r="445">
          <cell r="A445" t="str">
            <v>826-051</v>
          </cell>
          <cell r="B445" t="str">
            <v>GS Filter ELEMENT HMPTS-325 part number 217934001 Modelo GS48 Serial number 937716001 Customer PO number 13798 Para blasteadora automatica marca Blastec PART NUMBER: DC 0005 FILTER C</v>
          </cell>
          <cell r="C445">
            <v>96</v>
          </cell>
        </row>
        <row r="446">
          <cell r="A446" t="str">
            <v>844-193</v>
          </cell>
          <cell r="B446" t="str">
            <v>BOMBA SUMERGIBLE 1/6 HP MCA PORTACOOL # PUMP 016 4R</v>
          </cell>
          <cell r="C446">
            <v>85</v>
          </cell>
        </row>
        <row r="447">
          <cell r="A447" t="str">
            <v>250-029</v>
          </cell>
          <cell r="B447" t="str">
            <v>TRAPO INDUSTRIAL TIPO CAMISETA COLOR BLANCO</v>
          </cell>
          <cell r="C447">
            <v>35930.1</v>
          </cell>
        </row>
        <row r="448">
          <cell r="A448" t="str">
            <v>214-022</v>
          </cell>
          <cell r="B448" t="str">
            <v>DISCO DE 4 1/2" X 1/8 X 7/8 MOD. 2006 MCA. AUSTROMEX</v>
          </cell>
          <cell r="C448">
            <v>18973</v>
          </cell>
        </row>
        <row r="449">
          <cell r="A449" t="str">
            <v>307-026A</v>
          </cell>
          <cell r="B449" t="str">
            <v>PISTOLA DE IMPACTO 3/4 MCA IR MODELO 2925 P1TI</v>
          </cell>
          <cell r="C449">
            <v>50</v>
          </cell>
        </row>
        <row r="450">
          <cell r="A450" t="str">
            <v>127-003</v>
          </cell>
          <cell r="B450" t="str">
            <v>FULL FACE 6800 MCA. 3M ( FILTRO 5N11)</v>
          </cell>
          <cell r="C450">
            <v>659</v>
          </cell>
        </row>
        <row r="451">
          <cell r="A451" t="str">
            <v>154-006</v>
          </cell>
          <cell r="B451" t="str">
            <v>OVEROL DE MEZCLILLA TALLA CHICA (GRUESO PARA  GRANALLA)</v>
          </cell>
          <cell r="C451">
            <v>18</v>
          </cell>
        </row>
        <row r="452">
          <cell r="A452" t="str">
            <v>252-177</v>
          </cell>
          <cell r="B452" t="str">
            <v>Cerámica KATBAK 1G82-R presentación en caja (30 pies). Ceram</v>
          </cell>
          <cell r="C452">
            <v>34</v>
          </cell>
        </row>
        <row r="453">
          <cell r="A453" t="str">
            <v>303-006a</v>
          </cell>
          <cell r="B453" t="str">
            <v>Remachadora Milwaukee (M18 Fuell 1/4" Blind Rivet Tool w/ One-Key Bare Tool 2660-22 Kit de Herramienta de Remache Inalámbrico de Iones de Litio de 18 Voltios con 2 Baterias de 2.0 Ah Cargador y Bota Protectora</v>
          </cell>
          <cell r="C453">
            <v>13</v>
          </cell>
        </row>
        <row r="454">
          <cell r="A454" t="str">
            <v>100-001</v>
          </cell>
          <cell r="B454" t="str">
            <v>CHALECO REFLEJANTE GABARDINA MODELO 1605 JLS VERDE BANDERA RSV</v>
          </cell>
          <cell r="C454">
            <v>101</v>
          </cell>
        </row>
        <row r="455">
          <cell r="A455" t="str">
            <v>100-002</v>
          </cell>
          <cell r="B455" t="str">
            <v>CABLE DE SEGURIDAD, CUERDA DE 1/2" DE 1.83 MTS, MOD: LR200-18, MCA: GOLDEN EAGLE, CETIF: ANSIZ359.1</v>
          </cell>
          <cell r="C455">
            <v>29</v>
          </cell>
        </row>
        <row r="456">
          <cell r="A456" t="str">
            <v>449-040</v>
          </cell>
          <cell r="B456" t="str">
            <v>CANCAMO GIRATORIO MCA. CROSBY, NP: HR-125 N° 1016912</v>
          </cell>
          <cell r="C456">
            <v>4</v>
          </cell>
        </row>
        <row r="457">
          <cell r="A457" t="str">
            <v>130-011</v>
          </cell>
          <cell r="B457" t="str">
            <v>GUANTES SOLVEX NITRILE 37-175 NUM. 10</v>
          </cell>
          <cell r="C457">
            <v>291</v>
          </cell>
        </row>
        <row r="458">
          <cell r="A458" t="str">
            <v>106-011</v>
          </cell>
          <cell r="B458" t="str">
            <v>CALZADO DE SEGURIDAD MOD 4368 PUNTERA DE PROTECCIÓN Y DIELECTRICO FUNDIDOR MARCA SAFETY  SUAR # 3</v>
          </cell>
          <cell r="C458">
            <v>1</v>
          </cell>
        </row>
        <row r="459">
          <cell r="A459" t="str">
            <v>249-046A</v>
          </cell>
          <cell r="B459" t="str">
            <v>ESPEJO DE INSPECCIÓN EXTEND. A 387MM, MARCA URREA CODIGO 2373</v>
          </cell>
          <cell r="C459">
            <v>261</v>
          </cell>
        </row>
        <row r="460">
          <cell r="A460" t="str">
            <v>249-015</v>
          </cell>
          <cell r="B460" t="str">
            <v>GIS JUMBO BLANCO</v>
          </cell>
          <cell r="C460">
            <v>6</v>
          </cell>
        </row>
        <row r="461">
          <cell r="A461" t="str">
            <v>106-014</v>
          </cell>
          <cell r="B461" t="str">
            <v>CALZADO DE SEGURIDAD MOD 4368 PUNTERA DE PROTECCIÓN Y DIELECTRICO FUNDIDOR MARCA SAFETY  SUAR # 6</v>
          </cell>
          <cell r="C461">
            <v>3</v>
          </cell>
        </row>
        <row r="462">
          <cell r="A462" t="str">
            <v>252-512</v>
          </cell>
          <cell r="B462" t="str">
            <v>Kit de 500 Horas HPR N/P 428263 Marca Hypertherm</v>
          </cell>
          <cell r="C462">
            <v>6</v>
          </cell>
        </row>
        <row r="463">
          <cell r="A463" t="str">
            <v>106-026</v>
          </cell>
          <cell r="B463" t="str">
            <v>CALZADO ERGONOMICO DIELECTRICO # 11 TIPO BORCEGUI CON PROTECCIÓN EN LA PUNTERA ANTIDERRAPANTE CON PROTECCIÓN METATARZAL DIELECTRICA MODELO TRX MET MARCA BRISCO</v>
          </cell>
          <cell r="C463">
            <v>15</v>
          </cell>
        </row>
        <row r="464">
          <cell r="A464" t="str">
            <v>106-028</v>
          </cell>
          <cell r="B464" t="str">
            <v>CALZADO ERGONOMICO DIELECTRICO # 3 TIPO BORCEGUI CON PROTECCIÓN EN LA PUNTERA ANTIDERRAPANTE CON PROTECCIÓN METATARZAL DIELECTRICA MODELO TRX MET MARCA BRISCO</v>
          </cell>
          <cell r="C464">
            <v>8</v>
          </cell>
        </row>
        <row r="465">
          <cell r="A465" t="str">
            <v>106-030</v>
          </cell>
          <cell r="B465" t="str">
            <v>CALZADO ERGONOMICO DIELECTRICO # 12 TIPO BORCEGUI CON PROTECCIÓN EN LA PUNTERA ANTIDERRAPANTE CON PROTECCIÓN METATARZAL DIELECTRICA MODELO TRX MET MARCA BRISCO</v>
          </cell>
          <cell r="C465">
            <v>4</v>
          </cell>
        </row>
        <row r="466">
          <cell r="A466" t="str">
            <v>106-055</v>
          </cell>
          <cell r="B466" t="str">
            <v>Bota Bumber de seguridad. Modelo RHINO 9-97PU/TPUP22-D S/BUM</v>
          </cell>
          <cell r="C466">
            <v>569</v>
          </cell>
        </row>
        <row r="467">
          <cell r="A467" t="str">
            <v>106-056</v>
          </cell>
          <cell r="B467" t="str">
            <v>Bota Bumber de seguridad. Modelo RHINO 9-97PU/TPUP22-D S/BUM</v>
          </cell>
          <cell r="C467">
            <v>799</v>
          </cell>
        </row>
        <row r="468">
          <cell r="A468" t="str">
            <v>106-057</v>
          </cell>
          <cell r="B468" t="str">
            <v>Bota Bumber de seguridad. Modelo RHINO 9-97PU/TPUP22-D S/BUM</v>
          </cell>
          <cell r="C468">
            <v>679</v>
          </cell>
        </row>
        <row r="469">
          <cell r="A469" t="str">
            <v>252-463</v>
          </cell>
          <cell r="B469" t="str">
            <v>INSERTO DE CARBURO POSITIVO FRESADO DE CAJAS KC7140 MM 1928672 MARCA KENNAMETAL</v>
          </cell>
          <cell r="C469">
            <v>65</v>
          </cell>
        </row>
        <row r="470">
          <cell r="A470" t="str">
            <v>106-073</v>
          </cell>
          <cell r="B470" t="str">
            <v>CALZADO  P/OPER.  DURA MAX  MOD. 2616TGA (MED.3-13)</v>
          </cell>
          <cell r="C470">
            <v>102</v>
          </cell>
        </row>
        <row r="471">
          <cell r="A471" t="str">
            <v>415-014M</v>
          </cell>
          <cell r="B471" t="str">
            <v>CABLE CALIBRE 4X12 DE USO EXTRA-RUDO TIPO THW-LS/ THHW-LS RESISTENTE A 90° CELSIUS MARCA ARGOS CARRETE DE 100 METROS</v>
          </cell>
          <cell r="C471">
            <v>16.25</v>
          </cell>
        </row>
        <row r="472">
          <cell r="A472" t="str">
            <v>106-080</v>
          </cell>
          <cell r="B472" t="str">
            <v>BOTA INDUSTRIAL DE HULE COLOR NEGRA (IMPERMEABLE) CON CASQUILLO DE ACERO MCA. GALGO TALLA 29</v>
          </cell>
          <cell r="C472">
            <v>1</v>
          </cell>
        </row>
        <row r="473">
          <cell r="A473" t="str">
            <v>305-183</v>
          </cell>
          <cell r="B473" t="str">
            <v>INYECTOR DE GRASA NEUMATICO, MOD: 2364, MCA: URREA</v>
          </cell>
          <cell r="C473">
            <v>21</v>
          </cell>
        </row>
        <row r="474">
          <cell r="A474" t="str">
            <v>252-362</v>
          </cell>
          <cell r="B474" t="str">
            <v>YG DH711034 17/32 3XD COOLANT THRU CARB DRILL</v>
          </cell>
          <cell r="C474">
            <v>66</v>
          </cell>
        </row>
        <row r="475">
          <cell r="A475" t="str">
            <v>422-006</v>
          </cell>
          <cell r="B475" t="str">
            <v>PASTILLA TERMOMAGNETICA  15 AMPS.</v>
          </cell>
          <cell r="C475">
            <v>5</v>
          </cell>
        </row>
        <row r="476">
          <cell r="A476" t="str">
            <v>700-053</v>
          </cell>
          <cell r="B476" t="str">
            <v>FOLDER ECONOFILE TAMANO OFICIO CREMA</v>
          </cell>
          <cell r="C476">
            <v>45</v>
          </cell>
        </row>
        <row r="477">
          <cell r="A477" t="str">
            <v>700-104</v>
          </cell>
          <cell r="B477" t="str">
            <v>SOBRE BOLSA MANILA T/C B23-MG</v>
          </cell>
          <cell r="C477">
            <v>482</v>
          </cell>
        </row>
        <row r="478">
          <cell r="A478" t="str">
            <v>252-287</v>
          </cell>
          <cell r="B478" t="str">
            <v>FILTRO DEL REFRIGERANTE (FINO) N/P 27005 MARCA HYPERTHERM</v>
          </cell>
          <cell r="C478">
            <v>65</v>
          </cell>
        </row>
        <row r="479">
          <cell r="A479" t="str">
            <v>422-008</v>
          </cell>
          <cell r="B479" t="str">
            <v>CHALUPA PARA CONTACTO DOBLE</v>
          </cell>
          <cell r="C479">
            <v>40</v>
          </cell>
        </row>
        <row r="480">
          <cell r="A480" t="str">
            <v>145-000</v>
          </cell>
          <cell r="B480" t="str">
            <v>MICA SOMBRA 3 JACKSON F50 CODE 26262 FORMER CODE 3002813 SHADE IRUV 3.0 DIMENSIÓN 8 X 15.5 X .060</v>
          </cell>
          <cell r="C480">
            <v>222</v>
          </cell>
        </row>
        <row r="481">
          <cell r="A481" t="str">
            <v>839-169</v>
          </cell>
          <cell r="B481" t="str">
            <v>BOQUILLA PARA ESPREAS DE MANEJADORA MARCA PROMAX QUICK MODELO QPHA-5.6W</v>
          </cell>
          <cell r="C481">
            <v>52</v>
          </cell>
        </row>
        <row r="482">
          <cell r="A482" t="str">
            <v>106-109</v>
          </cell>
          <cell r="B482" t="str">
            <v>BOTAS DE PLASTICO CON CASQUILLO DE ACERO ANSELL ONGUARD OG89086 #11 TALLA AMERICANA</v>
          </cell>
          <cell r="C482">
            <v>1</v>
          </cell>
        </row>
        <row r="483">
          <cell r="A483" t="str">
            <v>500-005</v>
          </cell>
          <cell r="B483" t="str">
            <v>GAS C-25 (75% ARGON Y 25% CO2) 6m3</v>
          </cell>
          <cell r="C483">
            <v>3405</v>
          </cell>
        </row>
        <row r="484">
          <cell r="A484" t="str">
            <v>250-165</v>
          </cell>
          <cell r="B484" t="str">
            <v>KIT DE REPARACIÓN PARA BOMBA EXTREM 290 NP: 244904, MCA: GRACO</v>
          </cell>
          <cell r="C484">
            <v>9</v>
          </cell>
        </row>
        <row r="485">
          <cell r="A485" t="str">
            <v>109-002</v>
          </cell>
          <cell r="B485" t="str">
            <v>CAPUCHA DE MEZCLILLA PARA SOLDADOR CON FORRO DE FRANELA MOD. VAL-90 MARCA GF</v>
          </cell>
          <cell r="C485">
            <v>24</v>
          </cell>
        </row>
        <row r="486">
          <cell r="A486" t="str">
            <v>109-003</v>
          </cell>
          <cell r="B486" t="str">
            <v>CAPUCHA DE ARCO AZUL TAMAÑO UNIVERSAL 18" SALISBURY N/P GRAINGER 5EU30 MCA GRAINGER</v>
          </cell>
          <cell r="C486">
            <v>1</v>
          </cell>
        </row>
        <row r="487">
          <cell r="A487" t="str">
            <v>109-004</v>
          </cell>
          <cell r="B487" t="str">
            <v>CAPUCHA DE ARCO VERDE TAMAÑO UNIVERSAL L 23" SALISBURY N/P GRAINGER 30L315 MCA GRAINGER</v>
          </cell>
          <cell r="C487">
            <v>2</v>
          </cell>
        </row>
        <row r="488">
          <cell r="A488" t="str">
            <v>109-004A</v>
          </cell>
          <cell r="B488" t="str">
            <v>CAPUCHA PARA ARCO ELECTRICO, 40 cal./cm2 SALISBURY N/P GRAINGER 797TD3 N/P FABRICANTE FH40RG-PP CATALOGO GRAINGER</v>
          </cell>
          <cell r="C488">
            <v>1</v>
          </cell>
        </row>
        <row r="489">
          <cell r="A489" t="str">
            <v>250-287</v>
          </cell>
          <cell r="B489" t="str">
            <v>SENSOR DE TEMPERATURA ETD MARCA GRACO # 15R347</v>
          </cell>
          <cell r="C489">
            <v>1</v>
          </cell>
        </row>
        <row r="490">
          <cell r="A490" t="str">
            <v>427-012</v>
          </cell>
          <cell r="B490" t="str">
            <v>D4B4 NIPLE RAPIDO 1/2 C/ESPIGA DE 1/2 MARCA DIXON (reemplaza</v>
          </cell>
          <cell r="C490">
            <v>1430</v>
          </cell>
        </row>
        <row r="491">
          <cell r="A491" t="str">
            <v>252-442</v>
          </cell>
          <cell r="B491" t="str">
            <v>COROCUT 1-2 INSERT FOR TURNING SANDVIK CÓDIGO N123J2-0500-004-TM 4325</v>
          </cell>
          <cell r="C491">
            <v>51</v>
          </cell>
        </row>
        <row r="492">
          <cell r="A492" t="str">
            <v>112-009</v>
          </cell>
          <cell r="B492" t="str">
            <v>CASCO W003A COLOR AMARILLO FIBER METAL</v>
          </cell>
          <cell r="C492">
            <v>1046</v>
          </cell>
        </row>
        <row r="493">
          <cell r="A493" t="str">
            <v>112-011</v>
          </cell>
          <cell r="B493" t="str">
            <v>CARETA SOLDAR AMPLIA 5906GY MULTIPLO POR PIEZA EN CAJA NO TIENE CADUCIDAD MCA FIBERMETAL</v>
          </cell>
          <cell r="C493">
            <v>330</v>
          </cell>
        </row>
        <row r="494">
          <cell r="A494" t="str">
            <v>820-338</v>
          </cell>
          <cell r="B494" t="str">
            <v>24 X 24 X 2 40% ESTÁNDAR PLEAT CLC-04502-05</v>
          </cell>
          <cell r="C494">
            <v>1545</v>
          </cell>
        </row>
        <row r="495">
          <cell r="A495" t="str">
            <v>121-002</v>
          </cell>
          <cell r="B495" t="str">
            <v>CINTA DELIMITADORA COLOR ROJO "PELIGRO"</v>
          </cell>
          <cell r="C495">
            <v>474</v>
          </cell>
        </row>
        <row r="496">
          <cell r="A496" t="str">
            <v>412-006</v>
          </cell>
          <cell r="B496" t="str">
            <v>W01-358-7731 FIRESTONE SINGLE CONVOLUTED AIR SPRING</v>
          </cell>
          <cell r="C496">
            <v>120</v>
          </cell>
        </row>
        <row r="497">
          <cell r="A497" t="str">
            <v>415-053</v>
          </cell>
          <cell r="B497" t="str">
            <v>DIODO BRIDGE N°PARTE M15454-13 MOD: 11918 MCA: LINCOLN ELECTRIC</v>
          </cell>
          <cell r="C497">
            <v>8</v>
          </cell>
        </row>
        <row r="498">
          <cell r="A498" t="str">
            <v>843-004</v>
          </cell>
          <cell r="B498" t="str">
            <v>Fabricación de Camisa para Flechas de Torres de Molino de Acuerdo a Dibujo</v>
          </cell>
          <cell r="C498">
            <v>25</v>
          </cell>
        </row>
        <row r="499">
          <cell r="A499" t="str">
            <v>118-012</v>
          </cell>
          <cell r="B499" t="str">
            <v>NUQUERA CON VISERA PARA CASCO DE SEGURIDAD MOD. S-22071LIME COLOR VERDE LIMON MCA. ULINE</v>
          </cell>
          <cell r="C499">
            <v>15</v>
          </cell>
        </row>
        <row r="500">
          <cell r="A500" t="str">
            <v>118-013</v>
          </cell>
          <cell r="B500" t="str">
            <v>CUBRENUCA AMARILLO PARA CASCO ALTA VIS #GRAIGER 28M591 #FABRICANTE WW-2001AMCR PAG. CATAL. 2060</v>
          </cell>
          <cell r="C500">
            <v>37</v>
          </cell>
        </row>
        <row r="501">
          <cell r="A501" t="str">
            <v>843-071</v>
          </cell>
          <cell r="B501" t="str">
            <v>BRUSH/BELT AVS05005, MCA: WHEELABRATOR</v>
          </cell>
          <cell r="C501">
            <v>3</v>
          </cell>
        </row>
        <row r="502">
          <cell r="A502" t="str">
            <v>251-018</v>
          </cell>
          <cell r="B502" t="str">
            <v>PINTURA AHULADA AMARILLO TRAFICO CVE 154 (LATA DE 19 LITROS) MCA ACUARIO</v>
          </cell>
          <cell r="C502">
            <v>70</v>
          </cell>
        </row>
        <row r="503">
          <cell r="A503" t="str">
            <v>449-016</v>
          </cell>
          <cell r="B503" t="str">
            <v>ESLINGA DE NYLON MOD SGHEE2-94 X 10 FT (REFUERZO D/CUERO EN TODO EL CUERPO DE LA ESLINGA AMBOS LADOS</v>
          </cell>
          <cell r="C503">
            <v>61</v>
          </cell>
        </row>
        <row r="504">
          <cell r="A504" t="str">
            <v>487-069</v>
          </cell>
          <cell r="B504" t="str">
            <v>TORNILLO HEXAGONAL 5/8"x7" LGO, CON TUERCA Y ARANDELA DE PRESION, GRADO MAQUINA</v>
          </cell>
          <cell r="C504">
            <v>585</v>
          </cell>
        </row>
        <row r="505">
          <cell r="A505" t="str">
            <v>250-400</v>
          </cell>
          <cell r="B505" t="str">
            <v>CINTA MASKING TAPE MARCA 3M COLOR VERDE SCOTCH 233+2"</v>
          </cell>
          <cell r="C505">
            <v>40030</v>
          </cell>
        </row>
        <row r="506">
          <cell r="A506" t="str">
            <v>200-001A</v>
          </cell>
          <cell r="B506" t="str">
            <v>ADITAMENTO DE CORTE VICTOR MOD CA 2460</v>
          </cell>
          <cell r="C506">
            <v>35</v>
          </cell>
        </row>
        <row r="507">
          <cell r="A507" t="str">
            <v>422-005</v>
          </cell>
          <cell r="B507" t="str">
            <v>PASTILLA TERMOMAGNETICA   10 AMPS.</v>
          </cell>
          <cell r="C507">
            <v>27</v>
          </cell>
        </row>
        <row r="508">
          <cell r="A508" t="str">
            <v>820-006</v>
          </cell>
          <cell r="B508" t="str">
            <v>ULTRA COOLANT # PTE 38459582 (19 LTO)</v>
          </cell>
          <cell r="C508">
            <v>102</v>
          </cell>
        </row>
        <row r="509">
          <cell r="A509" t="str">
            <v>184-006</v>
          </cell>
          <cell r="B509" t="str">
            <v>TOALLA LIMPIADORA S/ALCOHOL NORTH 7003A(CAJA C/100)</v>
          </cell>
          <cell r="C509">
            <v>710.05000000000052</v>
          </cell>
        </row>
        <row r="510">
          <cell r="A510" t="str">
            <v>130-004</v>
          </cell>
          <cell r="B510" t="str">
            <v>GUANTE P/OPERADOR PIEL  DE COCHINO</v>
          </cell>
          <cell r="C510">
            <v>8851</v>
          </cell>
        </row>
        <row r="511">
          <cell r="A511" t="str">
            <v>130-006</v>
          </cell>
          <cell r="B511" t="str">
            <v>GUANTE TIPO BONANZA</v>
          </cell>
          <cell r="C511">
            <v>768</v>
          </cell>
        </row>
        <row r="512">
          <cell r="A512" t="str">
            <v>415-016M</v>
          </cell>
          <cell r="B512" t="str">
            <v>CABLE CALIBRE 4x10 DE USO EXTRA-RUDO TIPO THW-LS/ THHW-LS RESISTENTE A 90° CELSIUS MARCA ARGOS CARRETE DE 100 METROS</v>
          </cell>
          <cell r="C512">
            <v>21.21</v>
          </cell>
        </row>
        <row r="513">
          <cell r="A513" t="str">
            <v>451-006</v>
          </cell>
          <cell r="B513" t="str">
            <v>MANGUERA TIPO BOMBERO DE 4"DIAMETRO EXTERNO Y 3" INTERNO</v>
          </cell>
          <cell r="C513">
            <v>1821</v>
          </cell>
        </row>
        <row r="514">
          <cell r="A514" t="str">
            <v>487-014</v>
          </cell>
          <cell r="B514" t="str">
            <v>TORNILLO CABEZA HEXAGONAL 3/8" X 2-1/2"</v>
          </cell>
          <cell r="C514">
            <v>1079</v>
          </cell>
        </row>
        <row r="515">
          <cell r="A515" t="str">
            <v>427-034</v>
          </cell>
          <cell r="B515" t="str">
            <v>CONECTOR A TOPE PARA CABLE PORTA ELECTRODO 2/0</v>
          </cell>
          <cell r="C515">
            <v>55</v>
          </cell>
        </row>
        <row r="516">
          <cell r="A516" t="str">
            <v>130-016</v>
          </cell>
          <cell r="B516" t="str">
            <v>GUANTE DE NITRILO 67-805-10 3111 EN388 MARCA DERMA CARE</v>
          </cell>
          <cell r="C516">
            <v>715</v>
          </cell>
        </row>
        <row r="517">
          <cell r="A517" t="str">
            <v>130-019</v>
          </cell>
          <cell r="B517" t="str">
            <v>GUANTE SOLDADOR LECO C. Clave: AUTCZCSI SOLAPA DERECHO</v>
          </cell>
          <cell r="C517">
            <v>61</v>
          </cell>
        </row>
        <row r="518">
          <cell r="A518" t="str">
            <v>700-022</v>
          </cell>
          <cell r="B518" t="str">
            <v>CARPETA KINERA 3 ARGOLLAS 3" 930BL "O"</v>
          </cell>
          <cell r="C518">
            <v>165</v>
          </cell>
        </row>
        <row r="519">
          <cell r="A519" t="str">
            <v>250-078</v>
          </cell>
          <cell r="B519" t="str">
            <v>ALAMBRE RECOCIDO</v>
          </cell>
          <cell r="C519">
            <v>505</v>
          </cell>
        </row>
        <row r="520">
          <cell r="A520" t="str">
            <v>154-015</v>
          </cell>
          <cell r="B520" t="str">
            <v>OVEROL DUPONT PROSHIELD 50 ESTILO NB127 COLOR BLANCO TALLA XL (SOLO BLASTEO)</v>
          </cell>
          <cell r="C520">
            <v>605</v>
          </cell>
        </row>
        <row r="521">
          <cell r="A521" t="str">
            <v>133-001</v>
          </cell>
          <cell r="B521" t="str">
            <v>F5 Series Smoke Frame Clear Anti-Fog Lens Body Guard[REG] Safety Glasses, Mod: 1089003</v>
          </cell>
          <cell r="C521">
            <v>9453</v>
          </cell>
        </row>
        <row r="522">
          <cell r="A522" t="str">
            <v>133-007</v>
          </cell>
          <cell r="B522" t="str">
            <v>LENTE SOMBRA 5.0 TIPO SARGENTO</v>
          </cell>
          <cell r="C522">
            <v>4</v>
          </cell>
        </row>
        <row r="523">
          <cell r="A523" t="str">
            <v>121-001</v>
          </cell>
          <cell r="B523" t="str">
            <v>CINTA PARA ACORDONAR AREA LEYENDA "PRECAUCIÓN"</v>
          </cell>
          <cell r="C523">
            <v>180</v>
          </cell>
        </row>
        <row r="524">
          <cell r="A524" t="str">
            <v>133-012</v>
          </cell>
          <cell r="B524" t="str">
            <v>LENTES DE SEGURIDAD NP 12163-00000-20 OX 1000, MARCA 3M</v>
          </cell>
          <cell r="C524">
            <v>1322</v>
          </cell>
        </row>
        <row r="525">
          <cell r="A525" t="str">
            <v>248-034</v>
          </cell>
          <cell r="B525" t="str">
            <v>PUNZON OBLONGO 7/16*3/4 #121 1211424 MCA. AMERICAN PUNCH</v>
          </cell>
          <cell r="C525">
            <v>10</v>
          </cell>
        </row>
        <row r="526">
          <cell r="A526" t="str">
            <v>136-002</v>
          </cell>
          <cell r="B526" t="str">
            <v>MANGA DE CARNAZA SIN PECTORAL</v>
          </cell>
          <cell r="C526">
            <v>5820</v>
          </cell>
        </row>
        <row r="527">
          <cell r="A527" t="str">
            <v>305-029A</v>
          </cell>
          <cell r="B527" t="str">
            <v>LLAVE PERICA DE 24" MOD.15499 CVE.PET-24 MCA. TRUPER</v>
          </cell>
          <cell r="C527">
            <v>13</v>
          </cell>
        </row>
        <row r="528">
          <cell r="A528" t="str">
            <v>136-004</v>
          </cell>
          <cell r="B528" t="str">
            <v>Mango de Protección anticorte modelo 7941 marca Profeix</v>
          </cell>
          <cell r="C528">
            <v>204</v>
          </cell>
        </row>
        <row r="529">
          <cell r="A529" t="str">
            <v>442-001</v>
          </cell>
          <cell r="B529" t="str">
            <v>INTERRUPTOR AUTOMATICO 20 AMP 1 POLO</v>
          </cell>
          <cell r="C529">
            <v>27</v>
          </cell>
        </row>
        <row r="530">
          <cell r="A530" t="str">
            <v>142-001</v>
          </cell>
          <cell r="B530" t="str">
            <v>MASCARILLA 3M MODELO 8511</v>
          </cell>
          <cell r="C530">
            <v>1780</v>
          </cell>
        </row>
        <row r="531">
          <cell r="A531" t="str">
            <v>305-151</v>
          </cell>
          <cell r="B531" t="str">
            <v>DADO 7/8" LARGO, MCA: URREA, MOD: 5328</v>
          </cell>
          <cell r="C531">
            <v>49</v>
          </cell>
        </row>
        <row r="532">
          <cell r="A532" t="str">
            <v>251-055</v>
          </cell>
          <cell r="B532" t="str">
            <v>ALKI COAT ESMALTE ALQUIDALICO AMARILLO CROMO GS 19L MCA CHAMPION CVE 103-GS-H</v>
          </cell>
          <cell r="C532">
            <v>429</v>
          </cell>
        </row>
        <row r="533">
          <cell r="A533" t="str">
            <v>250-056A</v>
          </cell>
          <cell r="B533" t="str">
            <v>TIP RAC 5 286-621 NEGRO</v>
          </cell>
          <cell r="C533">
            <v>106</v>
          </cell>
        </row>
        <row r="534">
          <cell r="A534" t="str">
            <v>142-007</v>
          </cell>
          <cell r="B534" t="str">
            <v>CARTUCHO DE PARTICULAS NP100 #815369 BAJO PERFIL P/RESPIRADOR ADVANTAGE, MCA: MSA</v>
          </cell>
          <cell r="C534">
            <v>1343</v>
          </cell>
        </row>
        <row r="535">
          <cell r="A535" t="str">
            <v>142-008</v>
          </cell>
          <cell r="B535" t="str">
            <v>MASCARILLA MEDIA CARA NORTH MODELO 7700 SERIES TALLA CHICA (SMALL)</v>
          </cell>
          <cell r="C535">
            <v>34</v>
          </cell>
        </row>
        <row r="536">
          <cell r="A536" t="str">
            <v>142-009</v>
          </cell>
          <cell r="B536" t="str">
            <v>MASCARILLA MEDIA CARA NORTH MODELO 7700 SERIES TALLA MEDIANA (MEDIUM)</v>
          </cell>
          <cell r="C536">
            <v>435</v>
          </cell>
        </row>
        <row r="537">
          <cell r="A537" t="str">
            <v>250-116</v>
          </cell>
          <cell r="B537" t="str">
            <v>TIP XHD 319</v>
          </cell>
          <cell r="C537">
            <v>41</v>
          </cell>
        </row>
        <row r="538">
          <cell r="A538" t="str">
            <v>700-116</v>
          </cell>
          <cell r="B538" t="str">
            <v>MOVE TICKET (FOLIADOS) F-CP-2.14-06-GM PAQUETE DE 100 PZAS</v>
          </cell>
          <cell r="C538">
            <v>817</v>
          </cell>
        </row>
        <row r="539">
          <cell r="A539" t="str">
            <v>133-016</v>
          </cell>
          <cell r="B539" t="str">
            <v>LENTE DE PROTECCIN GOGGLE SPEC COOPER ANTI EMPAÑANTE PREMIUM Y ANTI RAYADURAS # 10109283 MARCA MSA.</v>
          </cell>
          <cell r="C539">
            <v>11080</v>
          </cell>
        </row>
        <row r="540">
          <cell r="A540" t="str">
            <v>249-081</v>
          </cell>
          <cell r="B540" t="str">
            <v>MARCADOR THE NISSEN FELTIP PAINT MARKER NISSEN PUNTA DE FIELTRO NARANJA COD FPORM-00356</v>
          </cell>
          <cell r="C540">
            <v>285</v>
          </cell>
        </row>
        <row r="541">
          <cell r="A541" t="str">
            <v>305-149</v>
          </cell>
          <cell r="B541" t="str">
            <v>DADO 1 1/4" LARGO, MCA: URREA, MOD: 5340</v>
          </cell>
          <cell r="C541">
            <v>19</v>
          </cell>
        </row>
        <row r="542">
          <cell r="A542" t="str">
            <v>305-150</v>
          </cell>
          <cell r="B542" t="str">
            <v>DADO 1 1/8" LARGO, MCA: URREA, MOD: 5336</v>
          </cell>
          <cell r="C542">
            <v>15</v>
          </cell>
        </row>
        <row r="543">
          <cell r="A543" t="str">
            <v>145-005</v>
          </cell>
          <cell r="B543" t="str">
            <v>MICA RAV40815-CP MARCA RADIANS</v>
          </cell>
          <cell r="C543">
            <v>3076</v>
          </cell>
        </row>
        <row r="544">
          <cell r="A544" t="str">
            <v>250-009</v>
          </cell>
          <cell r="B544" t="str">
            <v>CINTA GRIS PARA DUCTOS  MCA 3M  2929  2" X 50 MTS</v>
          </cell>
          <cell r="C544">
            <v>29378</v>
          </cell>
        </row>
        <row r="545">
          <cell r="A545" t="str">
            <v>133-017</v>
          </cell>
          <cell r="B545" t="str">
            <v>LENTE MSA BLOCKZ CLARO ANTIEMPAÑANTE DE POLICARBONATO ANTIRAYADURAS MODELO 10109270</v>
          </cell>
          <cell r="C545">
            <v>17493</v>
          </cell>
        </row>
        <row r="546">
          <cell r="A546" t="str">
            <v>145-008</v>
          </cell>
          <cell r="B546" t="str">
            <v>MICAS DE LAXAN SUPERIOR P/LAMPARAS DE CABINA DE BLASTEO DE LA AUTOMATICA MED. 24"X24" DE 6mm DE ES</v>
          </cell>
          <cell r="C546">
            <v>22</v>
          </cell>
        </row>
        <row r="547">
          <cell r="A547" t="str">
            <v>250-226</v>
          </cell>
          <cell r="B547" t="str">
            <v>BROCHA DE POLIESTER DE 2" PROJECT SELECT</v>
          </cell>
          <cell r="C547">
            <v>41143</v>
          </cell>
        </row>
        <row r="548">
          <cell r="A548" t="str">
            <v>843-087</v>
          </cell>
          <cell r="B548" t="str">
            <v>JUEGOS COMPLETOS CONTROL REMOTO MARCA MAGNETEK MODELO ENRANGE FLEX 6EX CONSTA DE 1 RECEPTOR Y 2 TRAN</v>
          </cell>
          <cell r="C548">
            <v>28</v>
          </cell>
        </row>
        <row r="549">
          <cell r="A549" t="str">
            <v>145-012</v>
          </cell>
          <cell r="B549" t="str">
            <v>M-957/L-115(37010) Pad/Sweet Pad 10/C</v>
          </cell>
          <cell r="C549">
            <v>63</v>
          </cell>
        </row>
        <row r="550">
          <cell r="A550" t="str">
            <v>145-013</v>
          </cell>
          <cell r="B550" t="str">
            <v>06-0200-52-B Spdg 9100 Otsd Prtc Pt50/C Scratch resistant</v>
          </cell>
          <cell r="C550">
            <v>5399</v>
          </cell>
        </row>
        <row r="551">
          <cell r="A551" t="str">
            <v>252-165</v>
          </cell>
          <cell r="B551" t="str">
            <v>MANOMETRO PARA AIRE DE 0-160 PSI CON ENTRADA DE 1/4" INFERIOR DE 2 1/2" CARATULA, MCA: WIKA</v>
          </cell>
          <cell r="C551">
            <v>41</v>
          </cell>
        </row>
        <row r="552">
          <cell r="A552" t="str">
            <v>145-016</v>
          </cell>
          <cell r="B552" t="str">
            <v>27-0099-28 Spdglas FaceSeal 9100 MP 1/CS</v>
          </cell>
          <cell r="C552">
            <v>731</v>
          </cell>
        </row>
        <row r="553">
          <cell r="A553" t="str">
            <v>700-020</v>
          </cell>
          <cell r="B553" t="str">
            <v>CARPETA KINERA 3 ARGOLLAS 1" 910BL "O"</v>
          </cell>
          <cell r="C553">
            <v>270</v>
          </cell>
        </row>
        <row r="554">
          <cell r="A554" t="str">
            <v>145-019</v>
          </cell>
          <cell r="B554" t="str">
            <v>15-0299-99X36 ADFLO HE PART FILT 36/C</v>
          </cell>
          <cell r="C554">
            <v>3735</v>
          </cell>
        </row>
        <row r="555">
          <cell r="A555" t="str">
            <v>250-058</v>
          </cell>
          <cell r="B555" t="str">
            <v>GRANALLA GL-50</v>
          </cell>
          <cell r="C555">
            <v>188000</v>
          </cell>
        </row>
        <row r="556">
          <cell r="A556" t="str">
            <v>250-067</v>
          </cell>
          <cell r="B556" t="str">
            <v>CEDAZO HUESO  MCA. GRACO   P/N: 186075</v>
          </cell>
          <cell r="C556">
            <v>373</v>
          </cell>
        </row>
        <row r="557">
          <cell r="A557" t="str">
            <v>249-049</v>
          </cell>
          <cell r="B557" t="str">
            <v>ANTISPATER SEAK-QW (LTS)</v>
          </cell>
          <cell r="C557">
            <v>2687.2499999999995</v>
          </cell>
        </row>
        <row r="558">
          <cell r="A558" t="str">
            <v>151-001</v>
          </cell>
          <cell r="B558" t="str">
            <v>MUÑEQUERA ELASTICA  (CANILLERA) NEGRA</v>
          </cell>
          <cell r="C558">
            <v>66</v>
          </cell>
        </row>
        <row r="559">
          <cell r="A559" t="str">
            <v>214-019</v>
          </cell>
          <cell r="B559" t="str">
            <v>DISCO DE TUNGSTENO CHAMPION BRUTE RZR CERMENT 14" 64 THEET 1500 RMP</v>
          </cell>
          <cell r="C559">
            <v>190</v>
          </cell>
        </row>
        <row r="560">
          <cell r="A560" t="str">
            <v>700-304A</v>
          </cell>
          <cell r="B560" t="str">
            <v>HOLD TAG AMARILLO DETENIDO REV 2 F-AC-2.13.05-GM CON CARTULINA ASTROBRIGHT Y BOND TROQUELADA PARA CORTE Y CON PERFORACION Y REFUERZO A DOS TINTAS MEDIDA APROX 23X10 CM CON ALAMBRE DE COBRE</v>
          </cell>
          <cell r="C560">
            <v>800</v>
          </cell>
        </row>
        <row r="561">
          <cell r="A561" t="str">
            <v>154-008</v>
          </cell>
          <cell r="B561" t="str">
            <v>IMPERMEABLE TIPO GABARDINA LARGO CON CAPUCHA</v>
          </cell>
          <cell r="C561">
            <v>176</v>
          </cell>
        </row>
        <row r="562">
          <cell r="A562" t="str">
            <v>224-014</v>
          </cell>
          <cell r="B562" t="str">
            <v>TUBO PVC 1" CED. 40</v>
          </cell>
          <cell r="C562">
            <v>43</v>
          </cell>
        </row>
        <row r="563">
          <cell r="A563" t="str">
            <v>304-063</v>
          </cell>
          <cell r="B563" t="str">
            <v>MARRO DE 4 LBS, MANGO DE FIBRA DE VIDRIO, MCA: TRUPER, MOD: MD-4F</v>
          </cell>
          <cell r="C563">
            <v>22</v>
          </cell>
        </row>
        <row r="564">
          <cell r="A564" t="str">
            <v>252-172</v>
          </cell>
          <cell r="B564" t="str">
            <v>TOGGLE SWITCH NP: T10800-49, MCA: LINCOLN</v>
          </cell>
          <cell r="C564">
            <v>9</v>
          </cell>
        </row>
        <row r="565">
          <cell r="A565" t="str">
            <v>251-046</v>
          </cell>
          <cell r="B565" t="str">
            <v>PINTURA AEROSOL COLOR VIOLETA CVE 752 MCA ACUARIO</v>
          </cell>
          <cell r="C565">
            <v>168</v>
          </cell>
        </row>
        <row r="566">
          <cell r="A566" t="str">
            <v>145-007</v>
          </cell>
          <cell r="B566" t="str">
            <v>MICA MARCA PALSUN P/LAMPARA DE LA CABINA DE BLASTEO DE 19 1/2 X 48" DE 6 MM DE ESPESOR</v>
          </cell>
          <cell r="C566">
            <v>180</v>
          </cell>
        </row>
        <row r="567">
          <cell r="A567" t="str">
            <v>154-014</v>
          </cell>
          <cell r="B567" t="str">
            <v>OVEROL DUPONT PROSHIELD 50 ESTILO NB127 COLOR BLANCO TALLA XXL (SOLO BLASTEO)</v>
          </cell>
          <cell r="C567">
            <v>84586.3</v>
          </cell>
        </row>
        <row r="568">
          <cell r="A568" t="str">
            <v>163-001</v>
          </cell>
          <cell r="B568" t="str">
            <v>POLAINAS DE CARNAZA DE AJUSTE</v>
          </cell>
          <cell r="C568">
            <v>817</v>
          </cell>
        </row>
        <row r="569">
          <cell r="A569" t="str">
            <v>145-009</v>
          </cell>
          <cell r="B569" t="str">
            <v>MICA MARCA PALSUN P/LAMPARA DE LA CABINA DE BLASTEO DE 24X48 DE 6MM ESPESOR</v>
          </cell>
          <cell r="C569">
            <v>366</v>
          </cell>
        </row>
        <row r="570">
          <cell r="A570" t="str">
            <v>175-001</v>
          </cell>
          <cell r="B570" t="str">
            <v>TAPÓN AUDITIVO DESECHABLE MCA. HERHILD</v>
          </cell>
          <cell r="C570">
            <v>22447</v>
          </cell>
        </row>
        <row r="571">
          <cell r="A571" t="str">
            <v>252-002</v>
          </cell>
          <cell r="B571" t="str">
            <v>CONO PARA  ESMERIL   CLAVE 371</v>
          </cell>
          <cell r="C571">
            <v>610</v>
          </cell>
        </row>
        <row r="572">
          <cell r="A572" t="str">
            <v>822-054</v>
          </cell>
          <cell r="B572" t="str">
            <v>TUERCAS TIPO BELLOTA DE 1/2" PARA BLASTEADORA DE 7/8" ENTRE CARAS Y 1 1/4" DE LARGO TOTAL</v>
          </cell>
          <cell r="C572">
            <v>375</v>
          </cell>
        </row>
        <row r="573">
          <cell r="A573" t="str">
            <v>175-006</v>
          </cell>
          <cell r="B573" t="str">
            <v>TAPONES AUDITIVOS PUSH-INS CON ANILLOS DE AGARRE CON CORDON MARCA 3M</v>
          </cell>
          <cell r="C573">
            <v>1459</v>
          </cell>
        </row>
        <row r="574">
          <cell r="A574" t="str">
            <v>181-003</v>
          </cell>
          <cell r="B574" t="str">
            <v>VALVULA DE EXHALACIÓN MOD 770018 (PAQ C/4 PZS)</v>
          </cell>
          <cell r="C574">
            <v>4</v>
          </cell>
        </row>
        <row r="575">
          <cell r="A575" t="str">
            <v>224-019</v>
          </cell>
          <cell r="B575" t="str">
            <v>MANERAL DE CORTE VICTOR MOD 315 FC</v>
          </cell>
          <cell r="C575">
            <v>41</v>
          </cell>
        </row>
        <row r="576">
          <cell r="A576" t="str">
            <v>250-075</v>
          </cell>
          <cell r="B576" t="str">
            <v>THINNER JW</v>
          </cell>
          <cell r="C576">
            <v>1000</v>
          </cell>
        </row>
        <row r="577">
          <cell r="A577" t="str">
            <v>487-041</v>
          </cell>
          <cell r="B577" t="str">
            <v>TORNILLO CABEZA HEX ROSCA STD GDO 8 DE 5/8x2 LGO</v>
          </cell>
          <cell r="C577">
            <v>877</v>
          </cell>
        </row>
        <row r="578">
          <cell r="A578" t="str">
            <v>305-176</v>
          </cell>
          <cell r="B578" t="str">
            <v>PINZA PUNTA LARGA, COD: 2292G, MCA: URREA</v>
          </cell>
          <cell r="C578">
            <v>47</v>
          </cell>
        </row>
        <row r="579">
          <cell r="A579" t="str">
            <v>181-012</v>
          </cell>
          <cell r="B579" t="str">
            <v>ELECTROVALVULA MOD: 413A-00A-DM-DFRA-1BA, MCA: MAC</v>
          </cell>
          <cell r="C579">
            <v>6</v>
          </cell>
        </row>
        <row r="580">
          <cell r="A580" t="str">
            <v>230-003A</v>
          </cell>
          <cell r="B580" t="str">
            <v>PINZA PORTA ELECTRODO 500 AMP</v>
          </cell>
          <cell r="C580">
            <v>67</v>
          </cell>
        </row>
        <row r="581">
          <cell r="A581" t="str">
            <v>700-228</v>
          </cell>
          <cell r="B581" t="str">
            <v>SUMINISTRO DE ETIQUETAS DE VINIL IMPRESO P/ PICTOGRAMA INFLAMABLE (CHAROLAS) MEDIDA 2" X 2"</v>
          </cell>
          <cell r="C581">
            <v>14824</v>
          </cell>
        </row>
        <row r="582">
          <cell r="A582" t="str">
            <v>252-274</v>
          </cell>
          <cell r="B582" t="str">
            <v>ANILLO DISTRIBUIDOR N/P 420260 MCA HYPERTHERM PARA PLASMA HYPERTHERM XPR300</v>
          </cell>
          <cell r="C582">
            <v>453</v>
          </cell>
        </row>
        <row r="583">
          <cell r="A583" t="str">
            <v>214-020</v>
          </cell>
          <cell r="B583" t="str">
            <v>DISCO DE  TUNGSTENO(TUXTENO) DE 14", 70 DIENTES, 1,700 RPM, MODELO DW7747, DEWALT.</v>
          </cell>
          <cell r="C583">
            <v>239</v>
          </cell>
        </row>
        <row r="584">
          <cell r="A584" t="str">
            <v>442-009</v>
          </cell>
          <cell r="B584" t="str">
            <v>INTERRUPTOR AUTOMATICO 1 POLO 10 AMPERES MCA SCHNEIDER A9F74110 MODELO IC60N</v>
          </cell>
          <cell r="C584">
            <v>66</v>
          </cell>
        </row>
        <row r="585">
          <cell r="A585" t="str">
            <v>251-057</v>
          </cell>
          <cell r="B585" t="str">
            <v>ALKI COAT ESM.ALQUIDALICO VERDE JARDIN GS 19L MCA CHAMPION CVE 105-GS-H</v>
          </cell>
          <cell r="C585">
            <v>242</v>
          </cell>
        </row>
        <row r="586">
          <cell r="A586" t="str">
            <v>306-006A</v>
          </cell>
          <cell r="B586" t="str">
            <v>FLEXOMETRO CINTA LARGA METALICA 30 M MOD. PRO-30ME CODIGO:20901 MCA. PRETUL</v>
          </cell>
          <cell r="C586">
            <v>61</v>
          </cell>
        </row>
        <row r="587">
          <cell r="A587" t="str">
            <v>181-027</v>
          </cell>
          <cell r="B587" t="str">
            <v>VALVULA DE PASO DE 2" ACERO INOXIDABLE, DE BOLA CIERRE RAPIDO</v>
          </cell>
          <cell r="C587">
            <v>26</v>
          </cell>
        </row>
        <row r="588">
          <cell r="A588" t="str">
            <v>305-142</v>
          </cell>
          <cell r="B588" t="str">
            <v>ESLINGAS DE 4X16" DE LARGO 2 CAPAS OJO-OJO TIPO POLIESTER</v>
          </cell>
          <cell r="C588">
            <v>17</v>
          </cell>
        </row>
        <row r="589">
          <cell r="A589" t="str">
            <v>249-047</v>
          </cell>
          <cell r="B589" t="str">
            <v>FILTRO COLADOR (PARA TOCHADORA)</v>
          </cell>
          <cell r="C589">
            <v>968</v>
          </cell>
        </row>
        <row r="590">
          <cell r="A590" t="str">
            <v>184-004</v>
          </cell>
          <cell r="B590" t="str">
            <v>VIDRIOS OSCUROS PARA CARETA SOMBRA 14</v>
          </cell>
          <cell r="C590">
            <v>157</v>
          </cell>
        </row>
        <row r="591">
          <cell r="A591" t="str">
            <v>251-002</v>
          </cell>
          <cell r="B591" t="str">
            <v>PINTURA AEROSOL ROJO BERMELLON CVE 776 MCA ACUARIO</v>
          </cell>
          <cell r="C591">
            <v>900</v>
          </cell>
        </row>
        <row r="592">
          <cell r="A592" t="str">
            <v>250-330</v>
          </cell>
          <cell r="B592" t="str">
            <v>MOTOR (AIR MOTOR) N/P 205997 (PARA BOMBA MONARCA 5.1) MARCA GRACO</v>
          </cell>
          <cell r="C592">
            <v>11</v>
          </cell>
        </row>
        <row r="593">
          <cell r="A593" t="str">
            <v>181-010</v>
          </cell>
          <cell r="B593" t="str">
            <v>VALVULA CHECK TIPO COLUMPIO DE BRONCE DE 1-1/4"</v>
          </cell>
          <cell r="C593">
            <v>16</v>
          </cell>
        </row>
        <row r="594">
          <cell r="A594" t="str">
            <v>303-005</v>
          </cell>
          <cell r="B594" t="str">
            <v>Batería de marca Milwaukee de serie M12 TM REDLITHIUM, No de</v>
          </cell>
          <cell r="C594">
            <v>16</v>
          </cell>
        </row>
        <row r="595">
          <cell r="A595" t="str">
            <v>305-133</v>
          </cell>
          <cell r="B595" t="str">
            <v>CONO MORSE DE 3-4</v>
          </cell>
          <cell r="C595">
            <v>3</v>
          </cell>
        </row>
        <row r="596">
          <cell r="A596" t="str">
            <v>306-029</v>
          </cell>
          <cell r="B596" t="str">
            <v>TERMOMETRO BIMETAL 1NGA6</v>
          </cell>
          <cell r="C596">
            <v>2</v>
          </cell>
        </row>
        <row r="597">
          <cell r="A597" t="str">
            <v>835-004</v>
          </cell>
          <cell r="B597" t="str">
            <v>RUEDA DE ELEVACION #627-302 35421</v>
          </cell>
          <cell r="C597">
            <v>4</v>
          </cell>
        </row>
        <row r="598">
          <cell r="A598" t="str">
            <v>190-006</v>
          </cell>
          <cell r="B598" t="str">
            <v>Vidrio oscuro para careta sombra 12, medidas  2" x 4-1/4" Mca Welding Lens FASTENAL</v>
          </cell>
          <cell r="C598">
            <v>3</v>
          </cell>
        </row>
        <row r="599">
          <cell r="A599" t="str">
            <v>250-044A</v>
          </cell>
          <cell r="B599" t="str">
            <v>WET-FILM THICKNESS GAUGE NORDSON PN 790010</v>
          </cell>
          <cell r="C599">
            <v>248</v>
          </cell>
        </row>
        <row r="600">
          <cell r="A600" t="str">
            <v>184-001</v>
          </cell>
          <cell r="B600" t="str">
            <v>VIDRIOS CLAROS PARA CARETA Marca Esguard clear glass size 108*50*2mm</v>
          </cell>
          <cell r="C600">
            <v>11101</v>
          </cell>
        </row>
        <row r="601">
          <cell r="A601" t="str">
            <v>249-004</v>
          </cell>
          <cell r="B601" t="str">
            <v>ATOMIZADOR CON ENVASE DE 1 LT.  MCA. TRUPER MOD SPRAY-33</v>
          </cell>
          <cell r="C601">
            <v>2455</v>
          </cell>
        </row>
        <row r="602">
          <cell r="A602" t="str">
            <v>250-068</v>
          </cell>
          <cell r="B602" t="str">
            <v>PORTABOQUILLAS  HOUSING RAC PN:243161 MCA:GRACO (naranja)</v>
          </cell>
          <cell r="C602">
            <v>745</v>
          </cell>
        </row>
        <row r="603">
          <cell r="A603" t="str">
            <v>700-318</v>
          </cell>
          <cell r="B603" t="str">
            <v>PAQUETE DE 100 ETIQUETAS F-AC-2.13-01-GM MEDIDA 8.5X5.5CM COLOR AZUL "ACEPTADO"</v>
          </cell>
          <cell r="C603">
            <v>75</v>
          </cell>
        </row>
        <row r="604">
          <cell r="A604" t="str">
            <v>250-020</v>
          </cell>
          <cell r="B604" t="str">
            <v>APLICADOR DORADO MODELO AP1 MARCA 3M ( PLECAS)</v>
          </cell>
          <cell r="C604">
            <v>323</v>
          </cell>
        </row>
        <row r="605">
          <cell r="A605" t="str">
            <v>190-021</v>
          </cell>
          <cell r="B605" t="str">
            <v>BROCHA 1" MOD  RO0902 MCA B Y P FASTENAL 12352-01615</v>
          </cell>
          <cell r="C605">
            <v>1</v>
          </cell>
        </row>
        <row r="606">
          <cell r="A606" t="str">
            <v>190-022</v>
          </cell>
          <cell r="B606" t="str">
            <v>BROCHA 2" FASTENAL 12352-01616</v>
          </cell>
          <cell r="C606">
            <v>2</v>
          </cell>
        </row>
        <row r="607">
          <cell r="A607" t="str">
            <v>190-023</v>
          </cell>
          <cell r="B607" t="str">
            <v>BROCHA 4" FASTENAL 12352 01617</v>
          </cell>
          <cell r="C607">
            <v>34</v>
          </cell>
        </row>
        <row r="608">
          <cell r="A608" t="str">
            <v>422-007</v>
          </cell>
          <cell r="B608" t="str">
            <v>PASTILLA TERMOMAGNETICA  30 AMPS. DE 1 POLO PARA 110V.</v>
          </cell>
          <cell r="C608">
            <v>69</v>
          </cell>
        </row>
        <row r="609">
          <cell r="A609" t="str">
            <v>822-053</v>
          </cell>
          <cell r="B609" t="str">
            <v>PORTAFILTRO DE ACERO INOXIDABLE # PARTE 238620 E14A WPR 5000PSI (345 BAR) MCA. GRACO</v>
          </cell>
          <cell r="C609">
            <v>4</v>
          </cell>
        </row>
        <row r="610">
          <cell r="A610" t="str">
            <v>190-029</v>
          </cell>
          <cell r="B610" t="str">
            <v>GUANTE EDGE48-706  TALLA 8 TIPO PALMA INVERSA MATERIAL DEL FORRO: HPPE NYLON, POLIÉSTER FIBRA DE VID FASTENAL</v>
          </cell>
          <cell r="C610">
            <v>1</v>
          </cell>
        </row>
        <row r="611">
          <cell r="A611" t="str">
            <v>190-030</v>
          </cell>
          <cell r="B611" t="str">
            <v>GUANTE EDGE48-706  TALLA 9 TIPO PALMA INVERSA MATERIAL DEL FORRO: HPPE NYLON, POLIÉSTER FIBRA DE VID FASTENAL</v>
          </cell>
          <cell r="C611">
            <v>5</v>
          </cell>
        </row>
        <row r="612">
          <cell r="A612" t="str">
            <v>190-033</v>
          </cell>
          <cell r="B612" t="str">
            <v>LENTE DE PROTECCIN GOGGLE SPEC COOPER ANTI EMPAÑANTE PREMIUM Y ANTI RAYADURAS # 10109283 MARCA MSA. FASTENAL</v>
          </cell>
          <cell r="C612">
            <v>4</v>
          </cell>
        </row>
        <row r="613">
          <cell r="A613" t="str">
            <v>835-441</v>
          </cell>
          <cell r="B613" t="str">
            <v>ACEITE PARA MOTOR A DIESEL 15W40 JOHN DEERE</v>
          </cell>
          <cell r="C613">
            <v>13</v>
          </cell>
        </row>
        <row r="614">
          <cell r="A614" t="str">
            <v>842-040</v>
          </cell>
          <cell r="B614" t="str">
            <v>GATILLO ELECTRICO MOD 120361</v>
          </cell>
          <cell r="C614">
            <v>73</v>
          </cell>
        </row>
        <row r="615">
          <cell r="A615" t="str">
            <v>249-027</v>
          </cell>
          <cell r="B615" t="str">
            <v>PIEDRA CHISPA PARA ENCENDEDOR CAZUELA</v>
          </cell>
          <cell r="C615">
            <v>460</v>
          </cell>
        </row>
        <row r="616">
          <cell r="A616" t="str">
            <v>422-018</v>
          </cell>
          <cell r="B616" t="str">
            <v>TUBO TERMOCONTRACTIL MCA 3M N/P IMCSN-1100 80610677629 PARA CABLE PORTAELECTRODO 2/0</v>
          </cell>
          <cell r="C616">
            <v>305</v>
          </cell>
        </row>
        <row r="617">
          <cell r="A617" t="str">
            <v>249-031</v>
          </cell>
          <cell r="B617" t="str">
            <v>PILAS DURACELL 9V Modelo # MN1604B1</v>
          </cell>
          <cell r="C617">
            <v>289</v>
          </cell>
        </row>
        <row r="618">
          <cell r="A618" t="str">
            <v>212-003</v>
          </cell>
          <cell r="B618" t="str">
            <v>DIFUSOR TREGASKISS   404-20</v>
          </cell>
          <cell r="C618">
            <v>4178</v>
          </cell>
        </row>
        <row r="619">
          <cell r="A619" t="str">
            <v>190-047</v>
          </cell>
          <cell r="B619" t="str">
            <v>PILAS DURACELL AAA  Modelo # MN2400B4/PILA PROCELL AAA 215010 FASTENAL</v>
          </cell>
          <cell r="C619">
            <v>12</v>
          </cell>
        </row>
        <row r="620">
          <cell r="A620" t="str">
            <v>422-019</v>
          </cell>
          <cell r="B620" t="str">
            <v>TUBO TERMOCONTRACTIL MCA 3M N/P IMCSN-1300 80610693469 PARA CABLE PORTAELECTRODO 4/0</v>
          </cell>
          <cell r="C620">
            <v>321</v>
          </cell>
        </row>
        <row r="621">
          <cell r="A621" t="str">
            <v>236-020</v>
          </cell>
          <cell r="B621" t="str">
            <v>Punta Pool 1/4" Para Gas de Rosca 12 cm (Largo) cualquier ma</v>
          </cell>
          <cell r="C621">
            <v>31</v>
          </cell>
        </row>
        <row r="622">
          <cell r="A622" t="str">
            <v>226-001</v>
          </cell>
          <cell r="B622" t="str">
            <v>MANGUERA CUATA DE 1/4</v>
          </cell>
          <cell r="C622">
            <v>1690</v>
          </cell>
        </row>
        <row r="623">
          <cell r="A623" t="str">
            <v>202-004</v>
          </cell>
          <cell r="B623" t="str">
            <v>Codigo 059627 Powermax105 SYNC, 200-600V 3-PH, CSA, CPCport,</v>
          </cell>
          <cell r="C623">
            <v>34</v>
          </cell>
        </row>
        <row r="624">
          <cell r="A624" t="str">
            <v>202-006</v>
          </cell>
          <cell r="B624" t="str">
            <v>ANTORCHA PT-32 25",90 AMP, N° 80558003548 CODIGO SAP 0708630 MCA ESAB</v>
          </cell>
          <cell r="C624">
            <v>1</v>
          </cell>
        </row>
        <row r="625">
          <cell r="A625" t="str">
            <v>487-031</v>
          </cell>
          <cell r="B625" t="str">
            <v>TORNILLO CABEZA HEX ROSCA STD GRADO 8 DE 1x6 LGO</v>
          </cell>
          <cell r="C625">
            <v>389</v>
          </cell>
        </row>
        <row r="626">
          <cell r="A626" t="str">
            <v>181-024</v>
          </cell>
          <cell r="B626" t="str">
            <v>VALVULA CHECK DE ALTO FLUJO, MCA: GRACO, MOD: 255278</v>
          </cell>
          <cell r="C626">
            <v>5</v>
          </cell>
        </row>
        <row r="627">
          <cell r="A627" t="str">
            <v>454-016</v>
          </cell>
          <cell r="B627" t="str">
            <v>TEMPORIZADOR RE7L11BU, MCA: SCHNEIDER</v>
          </cell>
          <cell r="C627">
            <v>12</v>
          </cell>
        </row>
        <row r="628">
          <cell r="A628" t="str">
            <v>252-271</v>
          </cell>
          <cell r="B628" t="str">
            <v>ESCUDO FRONTAL N/P 420513 MCA HYPERTHERM PARA PLASMA HYPERTHERM XPR300</v>
          </cell>
          <cell r="C628">
            <v>1753</v>
          </cell>
        </row>
        <row r="629">
          <cell r="A629" t="str">
            <v>202-013</v>
          </cell>
          <cell r="B629" t="str">
            <v>TORCH HOLDER ASSY WITH 7/8" ROD BUG-5188M ,MCA: BUG-O SYSTEMS</v>
          </cell>
          <cell r="C629">
            <v>6</v>
          </cell>
        </row>
        <row r="630">
          <cell r="A630" t="str">
            <v>184-011</v>
          </cell>
          <cell r="B630" t="str">
            <v>SIST. PURIFICADOR DE AIRE C/FILTRO MOD.256-02-00 3M</v>
          </cell>
          <cell r="C630">
            <v>10</v>
          </cell>
        </row>
        <row r="631">
          <cell r="A631" t="str">
            <v>202-015</v>
          </cell>
          <cell r="B631" t="str">
            <v>CONTROL PLUG NP: 419-6, MCA: TREGASKISS</v>
          </cell>
          <cell r="C631">
            <v>230</v>
          </cell>
        </row>
        <row r="632">
          <cell r="A632" t="str">
            <v>106-023</v>
          </cell>
          <cell r="B632" t="str">
            <v>CALZADO ERGONOMICO DIELECTRICO # 9 TIPO BORCEGUI CON PROTECCIÓN EN LA PUNTERA ANTIDERRAPANTE CON PROTECCIÓN METATARZAL DIELECTRICA MODELO TRX MET MARCA BRISCO</v>
          </cell>
          <cell r="C632">
            <v>118</v>
          </cell>
        </row>
        <row r="633">
          <cell r="A633" t="str">
            <v>202-019</v>
          </cell>
          <cell r="B633" t="str">
            <v>SWITCH ONLY, NP: 411-1, MCA: BERNARD, PARA ANTORCHA MOD: 400 AMPS XL BERNARD</v>
          </cell>
          <cell r="C633">
            <v>26</v>
          </cell>
        </row>
        <row r="634">
          <cell r="A634" t="str">
            <v>202-020</v>
          </cell>
          <cell r="B634" t="str">
            <v>SWITCH HOUSING EITH SCREW NP: 411-2X, MCA: BERNARD PARA ANTORCHA MOD: 400 AMPS XL BERNARD</v>
          </cell>
          <cell r="C634">
            <v>39</v>
          </cell>
        </row>
        <row r="635">
          <cell r="A635" t="str">
            <v>822-029</v>
          </cell>
          <cell r="B635" t="str">
            <v>BOTON PULSANTE LUMINOSO BLANCO, NP: XB4BW31B5, COD: FACCIN 920.031.014, MCA: SCHNEIDER ELETRIC</v>
          </cell>
          <cell r="C635">
            <v>100</v>
          </cell>
        </row>
        <row r="636">
          <cell r="A636" t="str">
            <v>202-010</v>
          </cell>
          <cell r="B636" t="str">
            <v>OMNI GUIDE CABLE ASSY 1114-0378, MCA: JETLINE</v>
          </cell>
          <cell r="C636">
            <v>19</v>
          </cell>
        </row>
        <row r="637">
          <cell r="A637" t="str">
            <v>202-011</v>
          </cell>
          <cell r="B637" t="str">
            <v>OMNI GUIDE SENSOR ASSY 1100-1017, MCA: JETLINE</v>
          </cell>
          <cell r="C637">
            <v>28</v>
          </cell>
        </row>
        <row r="638">
          <cell r="A638" t="str">
            <v>202-012</v>
          </cell>
          <cell r="B638" t="str">
            <v>SUPPORT AND ACCESSORIES MCA: BUG-O SYSTEMS MDS-1075 DUAL TORCH WELDING GRUP, INCLUYE MDS-1040 MECHIN</v>
          </cell>
          <cell r="C638">
            <v>4</v>
          </cell>
        </row>
        <row r="639">
          <cell r="A639" t="str">
            <v>181-023</v>
          </cell>
          <cell r="B639" t="str">
            <v>VALVULA DOSIFICADORA, MCA: GRACO, NP: 255478</v>
          </cell>
          <cell r="C639">
            <v>4</v>
          </cell>
        </row>
        <row r="640">
          <cell r="A640" t="str">
            <v>202-014</v>
          </cell>
          <cell r="B640" t="str">
            <v>80 SERIES PISTOL GRIP, WITH 3 BUTTON HOLES, NP: C0B81-5P (2 SPEED BUTTONS AND E-STOP), MCA: CONDUCTI</v>
          </cell>
          <cell r="C640">
            <v>47</v>
          </cell>
        </row>
        <row r="641">
          <cell r="A641" t="str">
            <v>202-031</v>
          </cell>
          <cell r="B641" t="str">
            <v>EQUIPO K4000 ANTORCHA  N/P 61-082-008  MCA ARCAIR ORIGINAL</v>
          </cell>
          <cell r="C641">
            <v>124</v>
          </cell>
        </row>
        <row r="642">
          <cell r="A642" t="str">
            <v>304-027A</v>
          </cell>
          <cell r="B642" t="str">
            <v>MAZO PLASTICO C/MANGO DE FIBRA CRAFTSMAN MOD. 38395</v>
          </cell>
          <cell r="C642">
            <v>15</v>
          </cell>
        </row>
        <row r="643">
          <cell r="A643" t="str">
            <v>305-011</v>
          </cell>
          <cell r="B643" t="str">
            <v>DADO DE IMPACTO DE 1 5/16" - MCA. URREA  7521</v>
          </cell>
          <cell r="C643">
            <v>15</v>
          </cell>
        </row>
        <row r="644">
          <cell r="A644" t="str">
            <v>305-166</v>
          </cell>
          <cell r="B644" t="str">
            <v>JUEGO DE LLAVES COMBINADAS EN PULGADAS Y METRICAS 12 PUNTAS COD: 1200FC</v>
          </cell>
          <cell r="C644">
            <v>10</v>
          </cell>
        </row>
        <row r="645">
          <cell r="A645" t="str">
            <v>252-361</v>
          </cell>
          <cell r="B645" t="str">
            <v>YG DH711027 27/64 3XD COOLANT THRU CARBIDE DRILL</v>
          </cell>
          <cell r="C645">
            <v>67</v>
          </cell>
        </row>
        <row r="646">
          <cell r="A646" t="str">
            <v>301-001A</v>
          </cell>
          <cell r="B646" t="str">
            <v>BROCA DE 1/2"</v>
          </cell>
          <cell r="C646">
            <v>67</v>
          </cell>
        </row>
        <row r="647">
          <cell r="A647" t="str">
            <v>202-038</v>
          </cell>
          <cell r="B647" t="str">
            <v>ANTORCHA EQUIPO ROBOT FANUC MATERIAL CUELLO ABIROB W500 45 N/P 782.0005.1 MARCA BINZEL</v>
          </cell>
          <cell r="C647">
            <v>5</v>
          </cell>
        </row>
        <row r="648">
          <cell r="A648" t="str">
            <v>306-028</v>
          </cell>
          <cell r="B648" t="str">
            <v>TERMO-ANEMOMETRO (MINI) # de parte Extech 45158</v>
          </cell>
          <cell r="C648">
            <v>6</v>
          </cell>
        </row>
        <row r="649">
          <cell r="A649" t="str">
            <v>700-312</v>
          </cell>
          <cell r="B649" t="str">
            <v>PAQUETE DE 100 ETIQUETAS F-AC-2.13-11-GM MEDIDA 5X3CM COLOR ROJA "FUERA DE SERVICIO"</v>
          </cell>
          <cell r="C649">
            <v>5</v>
          </cell>
        </row>
        <row r="650">
          <cell r="A650" t="str">
            <v>700-008</v>
          </cell>
          <cell r="B650" t="str">
            <v>BORRADOR PAPER MATE ERASER T/LAPIZ</v>
          </cell>
          <cell r="C650">
            <v>145</v>
          </cell>
        </row>
        <row r="651">
          <cell r="A651" t="str">
            <v>835-122</v>
          </cell>
          <cell r="B651" t="str">
            <v>RODAMIENTO DE AGUJAS MODELO: NK105/36 MARCA SKF O EQUIVALENTE</v>
          </cell>
          <cell r="C651">
            <v>79</v>
          </cell>
        </row>
        <row r="652">
          <cell r="A652" t="str">
            <v>842-098</v>
          </cell>
          <cell r="B652" t="str">
            <v>INTERRUPTOR TERMOMAGNETICO 300 AMP MCA SQUARE-D MOD LAL36300</v>
          </cell>
          <cell r="C652">
            <v>4</v>
          </cell>
        </row>
        <row r="653">
          <cell r="A653" t="str">
            <v>484-009</v>
          </cell>
          <cell r="B653" t="str">
            <v>Terminal de bronce  para bateria de borne tipo doble mca Lion, Tools, Borne Universal tipo tornillo</v>
          </cell>
          <cell r="C653">
            <v>16</v>
          </cell>
        </row>
        <row r="654">
          <cell r="A654" t="str">
            <v>839-113</v>
          </cell>
          <cell r="B654" t="str">
            <v>BOQUILLA PARA 5/8 MOD. 995008    5/8"</v>
          </cell>
          <cell r="C654">
            <v>64</v>
          </cell>
        </row>
        <row r="655">
          <cell r="A655" t="str">
            <v>202-052</v>
          </cell>
          <cell r="B655" t="str">
            <v>Air Cooled Mig Gun Q4015MS3ISC BTB Semi-automatic 400 Amp 15FT 1/16 Tweco 4</v>
          </cell>
          <cell r="C655">
            <v>400</v>
          </cell>
        </row>
        <row r="656">
          <cell r="A656" t="str">
            <v>251-031</v>
          </cell>
          <cell r="B656" t="str">
            <v>FUNDA IMPERMEABLE PARA ZAPATO</v>
          </cell>
          <cell r="C656">
            <v>469</v>
          </cell>
        </row>
        <row r="657">
          <cell r="A657" t="str">
            <v>202-054</v>
          </cell>
          <cell r="B657" t="str">
            <v>Antorcha WTP-TS4B-L60E-25T41L Wire Wizard</v>
          </cell>
          <cell r="C657">
            <v>108</v>
          </cell>
        </row>
        <row r="658">
          <cell r="A658" t="str">
            <v>202-055</v>
          </cell>
          <cell r="B658" t="str">
            <v>Antorcha WTP-TS4B-L60E-15T41L Wire Wizard</v>
          </cell>
          <cell r="C658">
            <v>65</v>
          </cell>
        </row>
        <row r="659">
          <cell r="A659" t="str">
            <v>202-056</v>
          </cell>
          <cell r="B659" t="str">
            <v>Código 059726 SmartSYNC handheld torch 75 degree 7.6 m (25´)</v>
          </cell>
          <cell r="C659">
            <v>114</v>
          </cell>
        </row>
        <row r="660">
          <cell r="A660" t="str">
            <v>204-001</v>
          </cell>
          <cell r="B660" t="str">
            <v>BOQUILLA PARA CORTE VICTOR #0-1-101</v>
          </cell>
          <cell r="C660">
            <v>7</v>
          </cell>
        </row>
        <row r="661">
          <cell r="A661" t="str">
            <v>251-032</v>
          </cell>
          <cell r="B661" t="str">
            <v>GUANTE LANUDO IMPERMEABLE</v>
          </cell>
          <cell r="C661">
            <v>217</v>
          </cell>
        </row>
        <row r="662">
          <cell r="A662" t="str">
            <v>204-004</v>
          </cell>
          <cell r="B662" t="str">
            <v>BOQUILLA DE CORTE VICTOR #3 GPN-3</v>
          </cell>
          <cell r="C662">
            <v>117</v>
          </cell>
        </row>
        <row r="663">
          <cell r="A663" t="str">
            <v>202-018</v>
          </cell>
          <cell r="B663" t="str">
            <v>MOUNTING SCREW (METRIC M5), NP: 411-3M, MCA: BERNARD, PARA ANTORCHA MOD: 400 AMPS XL BERNARD</v>
          </cell>
          <cell r="C663">
            <v>470</v>
          </cell>
        </row>
        <row r="664">
          <cell r="A664" t="str">
            <v>202-023</v>
          </cell>
          <cell r="B664" t="str">
            <v>KIT DE REPARACIÓN PARA ANTORCHAS MCA. BERNARD NO. 413-7</v>
          </cell>
          <cell r="C664">
            <v>171</v>
          </cell>
        </row>
        <row r="665">
          <cell r="A665" t="str">
            <v>206-002</v>
          </cell>
          <cell r="B665" t="str">
            <v>CARBONES ARCAIR # PARTE 22-033-003 3/16" (4.8 mm) x 12" (30.5 cm)</v>
          </cell>
          <cell r="C665">
            <v>10200</v>
          </cell>
        </row>
        <row r="666">
          <cell r="A666" t="str">
            <v>415-012M</v>
          </cell>
          <cell r="B666" t="str">
            <v>CABLE CALIBRE  4X8 DE USO EXTRA-RUDO TIPO THW-LS/ THHW-LS RESISTENTE A 90° CELSIUS MARCA ARGOS CARRETE DE 100 METROS</v>
          </cell>
          <cell r="C666">
            <v>11.86</v>
          </cell>
        </row>
        <row r="667">
          <cell r="A667" t="str">
            <v>249-089</v>
          </cell>
          <cell r="B667" t="str">
            <v>MINI RASPADOR N/P 28-100 MARCA STANLEY</v>
          </cell>
          <cell r="C667">
            <v>1660</v>
          </cell>
        </row>
        <row r="668">
          <cell r="A668" t="str">
            <v>184-009</v>
          </cell>
          <cell r="B668" t="str">
            <v>KIT REPUESTO PARA PANEL MOD.523-01-28, MCA: 3M</v>
          </cell>
          <cell r="C668">
            <v>213</v>
          </cell>
        </row>
        <row r="669">
          <cell r="A669" t="str">
            <v>415-046</v>
          </cell>
          <cell r="B669" t="str">
            <v>EXTENSIÓN USO RUDO 1 MTS DE LARGO</v>
          </cell>
          <cell r="C669">
            <v>81</v>
          </cell>
        </row>
        <row r="670">
          <cell r="A670" t="str">
            <v>303-028</v>
          </cell>
          <cell r="B670" t="str">
            <v>SPLIT RING 100247, HUCK 2624</v>
          </cell>
          <cell r="C670">
            <v>32</v>
          </cell>
        </row>
        <row r="671">
          <cell r="A671" t="str">
            <v>208-006</v>
          </cell>
          <cell r="B671" t="str">
            <v>CEPILLO CIRCULAR TRENZADO ESTANDAR .020"-12" MARCA WEILERMODELO 09710-14 12</v>
          </cell>
          <cell r="C671">
            <v>2</v>
          </cell>
        </row>
        <row r="672">
          <cell r="A672" t="str">
            <v>212-001</v>
          </cell>
          <cell r="B672" t="str">
            <v>DIFUSOR 55H (TWECO)</v>
          </cell>
          <cell r="C672">
            <v>16</v>
          </cell>
        </row>
        <row r="673">
          <cell r="A673" t="str">
            <v>400-009</v>
          </cell>
          <cell r="B673" t="str">
            <v>ABRAZADERA OMEGA PARA TUBERIA CONDUIT DE 3/4", MCA: ANCLO (equivalente)</v>
          </cell>
          <cell r="C673">
            <v>314</v>
          </cell>
        </row>
        <row r="674">
          <cell r="A674" t="str">
            <v>212-004</v>
          </cell>
          <cell r="B674" t="str">
            <v>Difusor Slip -on Cobre 100%WTP-035T-PB-2Wire Wizard</v>
          </cell>
          <cell r="C674">
            <v>2</v>
          </cell>
        </row>
        <row r="675">
          <cell r="A675" t="str">
            <v>212-005</v>
          </cell>
          <cell r="B675" t="str">
            <v>Difusor Wire Wizard Item No. WTP-ELD-PB-2C-C</v>
          </cell>
          <cell r="C675">
            <v>277</v>
          </cell>
        </row>
        <row r="676">
          <cell r="A676" t="str">
            <v>214-001</v>
          </cell>
          <cell r="B676" t="str">
            <v>DISCO DE CORTE 14" CLAVE 758 MCA. Austromex</v>
          </cell>
          <cell r="C676">
            <v>173</v>
          </cell>
        </row>
        <row r="677">
          <cell r="A677" t="str">
            <v>214-003</v>
          </cell>
          <cell r="B677" t="str">
            <v>DISCO DESBASTE CLAVE 996 7 X 5/32 X 7/8</v>
          </cell>
          <cell r="C677">
            <v>675</v>
          </cell>
        </row>
        <row r="678">
          <cell r="A678" t="str">
            <v>214-004</v>
          </cell>
          <cell r="B678" t="str">
            <v>DISCO DESBASTE CLAVE 557 4 1/2 X 1/4</v>
          </cell>
          <cell r="C678">
            <v>9286</v>
          </cell>
        </row>
        <row r="679">
          <cell r="A679" t="str">
            <v>214-005</v>
          </cell>
          <cell r="B679" t="str">
            <v>DISCO DESBASTE CLAVE 777 7X 1/4</v>
          </cell>
          <cell r="C679">
            <v>3734</v>
          </cell>
        </row>
        <row r="680">
          <cell r="A680" t="str">
            <v>415-019</v>
          </cell>
          <cell r="B680" t="str">
            <v>CABLE MONOPOLAR CALIBRE 8 AWG MARCA ARGOS CÓDIGO 1100080</v>
          </cell>
          <cell r="C680">
            <v>507</v>
          </cell>
        </row>
        <row r="681">
          <cell r="A681" t="str">
            <v>127-002</v>
          </cell>
          <cell r="B681" t="str">
            <v>FILTRO MOD. 5N11 MARCA 3M</v>
          </cell>
          <cell r="C681">
            <v>2134</v>
          </cell>
        </row>
        <row r="682">
          <cell r="A682" t="str">
            <v>214-008</v>
          </cell>
          <cell r="B682" t="str">
            <v>DISCO DE DESBASTE 4X 1/8 X 5/8"   CVE. 772</v>
          </cell>
          <cell r="C682">
            <v>5</v>
          </cell>
        </row>
        <row r="683">
          <cell r="A683" t="str">
            <v>306-039</v>
          </cell>
          <cell r="B683" t="str">
            <v>INDICADOR DE CONGELAMIENTO FREZZE WATCH MCA 3M MOD 9805FW (0°/32°F)</v>
          </cell>
          <cell r="C683">
            <v>159</v>
          </cell>
        </row>
        <row r="684">
          <cell r="A684" t="str">
            <v>214-010</v>
          </cell>
          <cell r="B684" t="str">
            <v>DISCO DE LIJA 4-1/2 Y 36 DE 4-1/2   CVE.  932</v>
          </cell>
          <cell r="C684">
            <v>270</v>
          </cell>
        </row>
        <row r="685">
          <cell r="A685" t="str">
            <v>844-111</v>
          </cell>
          <cell r="B685" t="str">
            <v>AUTOMATIC FLUX HOOPER ASSY MARCA LINCOLN ELECTRIC P/N:L3552-F</v>
          </cell>
          <cell r="C685">
            <v>5</v>
          </cell>
        </row>
        <row r="686">
          <cell r="A686" t="str">
            <v>305-178</v>
          </cell>
          <cell r="B686" t="str">
            <v>PINZAS CONVERTIBLES PARA ANILLOS DE RETENCION ANGULO 0° DESMONTABLE, COD: 385, MCA:</v>
          </cell>
          <cell r="C686">
            <v>19</v>
          </cell>
        </row>
        <row r="687">
          <cell r="A687" t="str">
            <v>214-015</v>
          </cell>
          <cell r="B687" t="str">
            <v>DISCO DESBASTE 7" X 5/32" X 7/8" MARCA AUSTROMEX CLAVE 40260 (SUSTITUTO DEL 214-003)</v>
          </cell>
          <cell r="C687">
            <v>710</v>
          </cell>
        </row>
        <row r="688">
          <cell r="A688" t="str">
            <v>305-040</v>
          </cell>
          <cell r="B688" t="str">
            <v>ARCO EAA SEGUETA MARCA TRUPPER 12"</v>
          </cell>
          <cell r="C688">
            <v>26</v>
          </cell>
        </row>
        <row r="689">
          <cell r="A689" t="str">
            <v>306-051</v>
          </cell>
          <cell r="B689" t="str">
            <v>CONTENEDOR DE CADENA DE POLIPASTO CODIGO 2451, MARCA CM</v>
          </cell>
          <cell r="C689">
            <v>7</v>
          </cell>
        </row>
        <row r="690">
          <cell r="A690" t="str">
            <v>172-004</v>
          </cell>
          <cell r="B690" t="str">
            <v>Rodilleras de seguridad Modelo: Clear Flat Cap Gel Knee Pads</v>
          </cell>
          <cell r="C690">
            <v>254</v>
          </cell>
        </row>
        <row r="691">
          <cell r="A691" t="str">
            <v>457-004</v>
          </cell>
          <cell r="B691" t="str">
            <v>PERRO 1/4"</v>
          </cell>
          <cell r="C691">
            <v>178</v>
          </cell>
        </row>
        <row r="692">
          <cell r="A692" t="str">
            <v>250-062</v>
          </cell>
          <cell r="B692" t="str">
            <v>CONEXIÓN DESTORCEDOR TIPO "Z" DE 1/4" MARCA GRACO MOD 202577</v>
          </cell>
          <cell r="C692">
            <v>190</v>
          </cell>
        </row>
        <row r="693">
          <cell r="A693" t="str">
            <v>214-026</v>
          </cell>
          <cell r="B693" t="str">
            <v>DISCO LAMINADO DE 7"X7/8 G-40 MODELO 577F T29 MARCA 3M</v>
          </cell>
          <cell r="C693">
            <v>2448</v>
          </cell>
        </row>
        <row r="694">
          <cell r="A694" t="str">
            <v>250-047</v>
          </cell>
          <cell r="B694" t="str">
            <v>MANGUERA DE RESPIRACIÓN TIPO "Y" MARCA 3 M MOD 5A-2500</v>
          </cell>
          <cell r="C694">
            <v>304</v>
          </cell>
        </row>
        <row r="695">
          <cell r="A695" t="str">
            <v>487-070</v>
          </cell>
          <cell r="B695" t="str">
            <v>PILOT VALVE 1/2" 3 POSITION NP: 970-0200, MCA: LPI LIFT SYSTEM</v>
          </cell>
          <cell r="C695">
            <v>2</v>
          </cell>
        </row>
        <row r="696">
          <cell r="A696" t="str">
            <v>214-029</v>
          </cell>
          <cell r="B696" t="str">
            <v>DISCO DE LIJA CON FIJACIÓN PSA MODELO 1645 MCA AUSTROMEX No 40</v>
          </cell>
          <cell r="C696">
            <v>1634</v>
          </cell>
        </row>
        <row r="697">
          <cell r="A697" t="str">
            <v>252-270</v>
          </cell>
          <cell r="B697" t="str">
            <v>CAPUCHON DE RETENCIÓN DE ESCUDO FRONTAL N/P 420200 MCA HYPERTHERM PARA PLASMA HYPERTHERM XPR300</v>
          </cell>
          <cell r="C697">
            <v>73</v>
          </cell>
        </row>
        <row r="698">
          <cell r="A698" t="str">
            <v>305-222</v>
          </cell>
          <cell r="B698" t="str">
            <v>BROCA 1 1/8" HSS TAPER SHANK BLK MARCA DORMER CODIGO A1301.1/8 FABRICANTE (N/P FASTENAL 920316762)</v>
          </cell>
          <cell r="C698">
            <v>16</v>
          </cell>
        </row>
        <row r="699">
          <cell r="A699" t="str">
            <v>218-002</v>
          </cell>
          <cell r="B699" t="str">
            <v>Linner para antorcha de 15 FT  WTP-TRBRL-3545-15Wire wizard</v>
          </cell>
          <cell r="C699">
            <v>3</v>
          </cell>
        </row>
        <row r="700">
          <cell r="A700" t="str">
            <v>218-003</v>
          </cell>
          <cell r="B700" t="str">
            <v>Linner para 25 FT WTP-TRBR-354525</v>
          </cell>
          <cell r="C700">
            <v>1</v>
          </cell>
        </row>
        <row r="701">
          <cell r="A701" t="str">
            <v>305-006</v>
          </cell>
          <cell r="B701" t="str">
            <v>DADO 15/16" CON ENTRADA DE 1/2" - MCA URREA 7430H</v>
          </cell>
          <cell r="C701">
            <v>48</v>
          </cell>
        </row>
        <row r="702">
          <cell r="A702" t="str">
            <v>218-005</v>
          </cell>
          <cell r="B702" t="str">
            <v>GUIA DE 0.045 A 25 FT 400 AMP    CVE. 44225, MCA: Tregaskiss</v>
          </cell>
          <cell r="C702">
            <v>7</v>
          </cell>
        </row>
        <row r="703">
          <cell r="A703" t="str">
            <v>250-002</v>
          </cell>
          <cell r="B703" t="str">
            <v>BROCHA 1" MCA BYP</v>
          </cell>
          <cell r="C703">
            <v>85191</v>
          </cell>
        </row>
        <row r="704">
          <cell r="A704" t="str">
            <v>218-007</v>
          </cell>
          <cell r="B704" t="str">
            <v>WTP-TWL-45116-15-84 .045-1/16"Marca wire wizard (guía para antorchas)</v>
          </cell>
          <cell r="C704">
            <v>3</v>
          </cell>
        </row>
        <row r="705">
          <cell r="A705" t="str">
            <v>224-010</v>
          </cell>
          <cell r="B705" t="str">
            <v>TUBO PVC 4" CED. 20 CEMENTAR</v>
          </cell>
          <cell r="C705">
            <v>186</v>
          </cell>
        </row>
        <row r="706">
          <cell r="A706" t="str">
            <v>250-172</v>
          </cell>
          <cell r="B706" t="str">
            <v>BOMBA DE PINTURA, MOD: L250C2, MCA: GRACO</v>
          </cell>
          <cell r="C706">
            <v>4</v>
          </cell>
        </row>
        <row r="707">
          <cell r="A707" t="str">
            <v>250-322</v>
          </cell>
          <cell r="B707" t="str">
            <v>GENERADOR PARA BOMBA MARCO N/P 255728 MARCA MARCO</v>
          </cell>
          <cell r="C707">
            <v>4</v>
          </cell>
        </row>
        <row r="708">
          <cell r="A708" t="str">
            <v>412-004</v>
          </cell>
          <cell r="B708" t="str">
            <v>ANCLA DE EXPANSIÓN P/CONCRETO 3/4" x 4-3/4"  MCA. HILTI</v>
          </cell>
          <cell r="C708">
            <v>1728</v>
          </cell>
        </row>
        <row r="709">
          <cell r="A709" t="str">
            <v>220-003</v>
          </cell>
          <cell r="B709" t="str">
            <v>LIMA ROTATIVA MCA. CHAMPION MODELO SG-13</v>
          </cell>
          <cell r="C709">
            <v>8437</v>
          </cell>
        </row>
        <row r="710">
          <cell r="A710" t="str">
            <v>305-152</v>
          </cell>
          <cell r="B710" t="str">
            <v>DADO 15/16" LARGO, MCA: URREA, OD: 5330</v>
          </cell>
          <cell r="C710">
            <v>35</v>
          </cell>
        </row>
        <row r="711">
          <cell r="A711" t="str">
            <v>236-014</v>
          </cell>
          <cell r="B711" t="str">
            <v>PUNTA DE CONTACTO TREGASKISS .052</v>
          </cell>
          <cell r="C711">
            <v>6</v>
          </cell>
        </row>
        <row r="712">
          <cell r="A712" t="str">
            <v>224-007</v>
          </cell>
          <cell r="B712" t="str">
            <v>TUBO PVC 2" CED 40</v>
          </cell>
          <cell r="C712">
            <v>5</v>
          </cell>
        </row>
        <row r="713">
          <cell r="A713" t="str">
            <v>415-011M</v>
          </cell>
          <cell r="B713" t="str">
            <v>CABLE CALIBRE 3X14 DE USO EXTRA-RUDO TIPO THW-LS/ THHW-LS RESISTENTE A 90° CELSIUS MARCA ARGOS CARRETE DE 100 METROS</v>
          </cell>
          <cell r="C713">
            <v>4.2799999999999994</v>
          </cell>
        </row>
        <row r="714">
          <cell r="A714" t="str">
            <v>130-028</v>
          </cell>
          <cell r="B714" t="str">
            <v>Medium White/Gray G-Tek PolyKor Blended Shell Cut Resistant Gloves W/Polyurethane Coating Cut Level A2 Glove Pair (Uso exclusivo para inspectores de calidad)</v>
          </cell>
          <cell r="C714">
            <v>429</v>
          </cell>
        </row>
        <row r="715">
          <cell r="A715" t="str">
            <v>487-024</v>
          </cell>
          <cell r="B715" t="str">
            <v>TORNILLO CABEZA PLANA ROSCA STD GDO 8 DE 3/8x4 LGO</v>
          </cell>
          <cell r="C715">
            <v>290</v>
          </cell>
        </row>
        <row r="716">
          <cell r="A716" t="str">
            <v>224-015</v>
          </cell>
          <cell r="B716" t="str">
            <v>TUBO PVC 3/4" CED. 40</v>
          </cell>
          <cell r="C716">
            <v>7</v>
          </cell>
        </row>
        <row r="717">
          <cell r="A717" t="str">
            <v>224-018</v>
          </cell>
          <cell r="B717" t="str">
            <v>TUBO GALVANIZADO DE 2" DIAM. X6.00M</v>
          </cell>
          <cell r="C717">
            <v>3</v>
          </cell>
        </row>
        <row r="718">
          <cell r="A718" t="str">
            <v>820-122</v>
          </cell>
          <cell r="B718" t="str">
            <v>MORDAZA DE FRENOS IZQUIERDA P/TRACK MOBIL 4500 MOD. 1085256</v>
          </cell>
          <cell r="C718">
            <v>1</v>
          </cell>
        </row>
        <row r="719">
          <cell r="A719" t="str">
            <v>843-068</v>
          </cell>
          <cell r="B719" t="str">
            <v>CARTRIDGE FILTER N/P C179907 MARCA WHEELABREATOR</v>
          </cell>
          <cell r="C719">
            <v>31</v>
          </cell>
        </row>
        <row r="720">
          <cell r="A720" t="str">
            <v>216-002</v>
          </cell>
          <cell r="B720" t="str">
            <v>AISLADORES Y TORNILLOS MCA ARC AIR N/P 94-433-182</v>
          </cell>
          <cell r="C720">
            <v>132</v>
          </cell>
        </row>
        <row r="721">
          <cell r="A721" t="str">
            <v>305-174</v>
          </cell>
          <cell r="B721" t="str">
            <v>PINZA DE PRESIÓN USO INDUSTRIAL, COD: 293R, MCA: URREA</v>
          </cell>
          <cell r="C721">
            <v>46</v>
          </cell>
        </row>
        <row r="722">
          <cell r="A722" t="str">
            <v>228-001</v>
          </cell>
          <cell r="B722" t="str">
            <v>PIE PARA 5/8 NELSON 502-001-138</v>
          </cell>
          <cell r="C722">
            <v>6</v>
          </cell>
        </row>
        <row r="723">
          <cell r="A723" t="str">
            <v>822-113</v>
          </cell>
          <cell r="B723" t="str">
            <v>ESPREA N/P 11008 MCA VEE JET DE .98 GMP DE ¼ “ DE BRONCE</v>
          </cell>
          <cell r="C723">
            <v>54</v>
          </cell>
        </row>
        <row r="724">
          <cell r="A724" t="str">
            <v>433-052</v>
          </cell>
          <cell r="B724" t="str">
            <v>CONECTOR RECTO PARA TUBERIA FLEXIBLE LIQUID TIGHT 3/4</v>
          </cell>
          <cell r="C724">
            <v>236</v>
          </cell>
        </row>
        <row r="725">
          <cell r="A725" t="str">
            <v>839-118</v>
          </cell>
          <cell r="B725" t="str">
            <v>ANTICONGELANTE 50X50 MARCA PRESTON (Galon)</v>
          </cell>
          <cell r="C725">
            <v>71</v>
          </cell>
        </row>
        <row r="726">
          <cell r="A726" t="str">
            <v>250-128</v>
          </cell>
          <cell r="B726" t="str">
            <v>WELD CABLE ASM-DINSE PART NUM 720-541-000  MCA NELSON STUD-WELD</v>
          </cell>
          <cell r="C726">
            <v>4</v>
          </cell>
        </row>
        <row r="727">
          <cell r="A727" t="str">
            <v>234-001</v>
          </cell>
          <cell r="B727" t="str">
            <v>PORTA FERRUL 5/8 NELSON 501-001-011</v>
          </cell>
          <cell r="C727">
            <v>27</v>
          </cell>
        </row>
        <row r="728">
          <cell r="A728" t="str">
            <v>493-012</v>
          </cell>
          <cell r="B728" t="str">
            <v>CONTRATUERCA DE 1"</v>
          </cell>
          <cell r="C728">
            <v>90</v>
          </cell>
        </row>
        <row r="729">
          <cell r="A729" t="str">
            <v>234-003</v>
          </cell>
          <cell r="B729" t="str">
            <v>PORTA PERNO MOD 500-001-016 5/8 MCA NELSON 18 FT (5.48 MTS)</v>
          </cell>
          <cell r="C729">
            <v>34</v>
          </cell>
        </row>
        <row r="730">
          <cell r="A730" t="str">
            <v>236-001</v>
          </cell>
          <cell r="B730" t="str">
            <v>PUNTA MONTADA CLAVE 392</v>
          </cell>
          <cell r="C730">
            <v>89</v>
          </cell>
        </row>
        <row r="731">
          <cell r="A731" t="str">
            <v>252-168</v>
          </cell>
          <cell r="B731" t="str">
            <v>WIRE STRAIGHTENER SINGLE WIRE, NP: M8269-1, MCA: LINCOLN</v>
          </cell>
          <cell r="C731">
            <v>11</v>
          </cell>
        </row>
        <row r="732">
          <cell r="A732" t="str">
            <v>252-464</v>
          </cell>
          <cell r="B732" t="str">
            <v>MACHUELO 3/4" - 14 NPT PARA ACEROS Y MATERIALES EN GENERAL KSP39 MM 5629905 MARCA KENNAMETAL</v>
          </cell>
          <cell r="C732">
            <v>6</v>
          </cell>
        </row>
        <row r="733">
          <cell r="A733" t="str">
            <v>236-005</v>
          </cell>
          <cell r="B733" t="str">
            <v>PUNTAS DE CONTACTO 15H116 ,116 TWECO</v>
          </cell>
          <cell r="C733">
            <v>1043</v>
          </cell>
        </row>
        <row r="734">
          <cell r="A734" t="str">
            <v>236-006</v>
          </cell>
          <cell r="B734" t="str">
            <v>PUNTAS DE CONTACTO 15H35 ,035</v>
          </cell>
          <cell r="C734">
            <v>10</v>
          </cell>
        </row>
        <row r="735">
          <cell r="A735" t="str">
            <v>236-007</v>
          </cell>
          <cell r="B735" t="str">
            <v>PUNTAS DE CONTACTO 15H45 ,045, MCA: Tweco</v>
          </cell>
          <cell r="C735">
            <v>7</v>
          </cell>
        </row>
        <row r="736">
          <cell r="A736" t="str">
            <v>454-021</v>
          </cell>
          <cell r="B736" t="str">
            <v>CONTACTOR LC1D32F7, MCA: SCHNEIDER</v>
          </cell>
          <cell r="C736">
            <v>28</v>
          </cell>
        </row>
        <row r="737">
          <cell r="A737" t="str">
            <v>224-008</v>
          </cell>
          <cell r="B737" t="str">
            <v>TUBO GALVANIZADO DE 1/2</v>
          </cell>
          <cell r="C737">
            <v>19</v>
          </cell>
        </row>
        <row r="738">
          <cell r="A738" t="str">
            <v>427-018</v>
          </cell>
          <cell r="B738" t="str">
            <v>CONECTOR ESPIGA DE 1/2" C/ROSCA DE 3/8" MCA PARKER</v>
          </cell>
          <cell r="C738">
            <v>138</v>
          </cell>
        </row>
        <row r="739">
          <cell r="A739" t="str">
            <v>224-009</v>
          </cell>
          <cell r="B739" t="str">
            <v>TUBO GALVANIZADO DE 3/4</v>
          </cell>
          <cell r="C739">
            <v>40</v>
          </cell>
        </row>
        <row r="740">
          <cell r="A740" t="str">
            <v>236-015</v>
          </cell>
          <cell r="B740" t="str">
            <v>CONTACTOR TETRAPOLAR DEL GANCHO 2.N.O 2N.C 25 AMP, MCA: SCHENEIDER, MOD: LC1D258F</v>
          </cell>
          <cell r="C740">
            <v>3</v>
          </cell>
        </row>
        <row r="741">
          <cell r="A741" t="str">
            <v>442-016</v>
          </cell>
          <cell r="B741" t="str">
            <v>INTERRUPTOR AUTOMATICO 3 POLOS 20 AMPERES MCA SCHNEIDER A9F74320 MODELO IC60N</v>
          </cell>
          <cell r="C741">
            <v>30</v>
          </cell>
        </row>
        <row r="742">
          <cell r="A742" t="str">
            <v>236-018</v>
          </cell>
          <cell r="B742" t="str">
            <v>CONTACT TIPS HEAVY DUTY 0.062 No Parte 11601766</v>
          </cell>
          <cell r="C742">
            <v>5</v>
          </cell>
        </row>
        <row r="743">
          <cell r="A743" t="str">
            <v>236-019</v>
          </cell>
          <cell r="B743" t="str">
            <v>Puntas de Contacto .045 Wire Wizard Item No. WTP-045-PB-2</v>
          </cell>
          <cell r="C743">
            <v>653</v>
          </cell>
        </row>
        <row r="744">
          <cell r="A744" t="str">
            <v>484-002</v>
          </cell>
          <cell r="B744" t="str">
            <v>TERMINAL DE OJO CALIBRE 16-14</v>
          </cell>
          <cell r="C744">
            <v>143</v>
          </cell>
        </row>
        <row r="745">
          <cell r="A745" t="str">
            <v>238-001A</v>
          </cell>
          <cell r="B745" t="str">
            <v>REGULADOR FLUJOMETRO MODEL: 100-FL-ARGON/CO2</v>
          </cell>
          <cell r="C745">
            <v>44</v>
          </cell>
        </row>
        <row r="746">
          <cell r="A746" t="str">
            <v>249-016</v>
          </cell>
          <cell r="B746" t="str">
            <v>LAPIZ TERMICO 400°F, MCA: TEMPILSTIK</v>
          </cell>
          <cell r="C746">
            <v>500</v>
          </cell>
        </row>
        <row r="747">
          <cell r="A747" t="str">
            <v>249-039A</v>
          </cell>
          <cell r="B747" t="str">
            <v>SACABURBUJAS PARA CALCOMANIA DE VINIL</v>
          </cell>
          <cell r="C747">
            <v>184</v>
          </cell>
        </row>
        <row r="748">
          <cell r="A748" t="str">
            <v>305-153</v>
          </cell>
          <cell r="B748" t="str">
            <v>DADO 3/4" CORTO, MCA: URREA, MOD: 5324</v>
          </cell>
          <cell r="C748">
            <v>32</v>
          </cell>
        </row>
        <row r="749">
          <cell r="A749" t="str">
            <v>451-011</v>
          </cell>
          <cell r="B749" t="str">
            <v>MANGUERA VERDE OLIVO DE 4" X 15.24 M.L. MCA. GATES</v>
          </cell>
          <cell r="C749">
            <v>3</v>
          </cell>
        </row>
        <row r="750">
          <cell r="A750" t="str">
            <v>801-020</v>
          </cell>
          <cell r="B750" t="str">
            <v>POLVO DE HIERRO AWS A5.1</v>
          </cell>
          <cell r="C750">
            <v>4560</v>
          </cell>
        </row>
        <row r="751">
          <cell r="A751" t="str">
            <v>240-001</v>
          </cell>
          <cell r="B751" t="str">
            <v>Rodillos Lincoln KP1505-035</v>
          </cell>
          <cell r="C751">
            <v>2</v>
          </cell>
        </row>
        <row r="752">
          <cell r="A752" t="str">
            <v>700-035</v>
          </cell>
          <cell r="B752" t="str">
            <v>CLIPS NO 2 CAJA  C/100</v>
          </cell>
          <cell r="C752">
            <v>136</v>
          </cell>
        </row>
        <row r="753">
          <cell r="A753" t="str">
            <v>238-002A</v>
          </cell>
          <cell r="B753" t="str">
            <v>REGULADOR PARA ACETILENO (GAS) VICTOR</v>
          </cell>
          <cell r="C753">
            <v>28</v>
          </cell>
        </row>
        <row r="754">
          <cell r="A754" t="str">
            <v>240-004</v>
          </cell>
          <cell r="B754" t="str">
            <v>RODILLOS PARA TUBULAR ,116 LINCOLN KP653,116C</v>
          </cell>
          <cell r="C754">
            <v>4</v>
          </cell>
        </row>
        <row r="755">
          <cell r="A755" t="str">
            <v>249-010</v>
          </cell>
          <cell r="B755" t="str">
            <v>EMBUDO DE PLASTICO</v>
          </cell>
          <cell r="C755">
            <v>8</v>
          </cell>
        </row>
        <row r="756">
          <cell r="A756" t="str">
            <v>827-032</v>
          </cell>
          <cell r="B756" t="str">
            <v>ELEMENTO FILTRO COALESCENTE PARA SECADORA N/P KP1380Y MARCA KELTEC TECNOLAB</v>
          </cell>
          <cell r="C756">
            <v>13</v>
          </cell>
        </row>
        <row r="757">
          <cell r="A757" t="str">
            <v>454-018</v>
          </cell>
          <cell r="B757" t="str">
            <v>CONTACTOR LC1D12F7, MCA: SCHNEIDER</v>
          </cell>
          <cell r="C757">
            <v>18</v>
          </cell>
        </row>
        <row r="758">
          <cell r="A758" t="str">
            <v>240-008</v>
          </cell>
          <cell r="B758" t="str">
            <v>RODILLOS KP 1697-045C</v>
          </cell>
          <cell r="C758">
            <v>111</v>
          </cell>
        </row>
        <row r="759">
          <cell r="A759" t="str">
            <v>240-010</v>
          </cell>
          <cell r="B759" t="str">
            <v>RODILLO MCA ESAB .045 MODELO 459052-003</v>
          </cell>
          <cell r="C759">
            <v>4</v>
          </cell>
        </row>
        <row r="760">
          <cell r="A760" t="str">
            <v>236-016</v>
          </cell>
          <cell r="B760" t="str">
            <v>CONTACTOR REVERSIBLE P/MOTOR DEL GANCHO, MCA: SCHENEIDER, MOD: LC2-D25-F7</v>
          </cell>
          <cell r="C760">
            <v>11</v>
          </cell>
        </row>
        <row r="761">
          <cell r="A761" t="str">
            <v>305-224</v>
          </cell>
          <cell r="B761" t="str">
            <v>Cuerpo de Broca 7/8" Pramet Codigo 0033159 Zanco Fraccional de 1" Marca Dormer</v>
          </cell>
          <cell r="C761">
            <v>15</v>
          </cell>
        </row>
        <row r="762">
          <cell r="A762" t="str">
            <v>242-004</v>
          </cell>
          <cell r="B762" t="str">
            <v>BANDA DE LIJA DE OXIDO DE ALUMINIO PIRAMIDAL DE GRANO 400 MARCA TENAZIT DIMENSION 4"X12-1/2" CLAVE 2777</v>
          </cell>
          <cell r="C762">
            <v>6</v>
          </cell>
        </row>
        <row r="763">
          <cell r="A763" t="str">
            <v>801-019</v>
          </cell>
          <cell r="B763" t="str">
            <v>SHIELD BRIGHT 309L  0.045" ESAB A5.22/E309LT1-4</v>
          </cell>
          <cell r="C763">
            <v>9902</v>
          </cell>
        </row>
        <row r="764">
          <cell r="A764" t="str">
            <v>306-002A</v>
          </cell>
          <cell r="B764" t="str">
            <v>ESCUADRA 12" -MCA TRUPER. MOD.14386</v>
          </cell>
          <cell r="C764">
            <v>222</v>
          </cell>
        </row>
        <row r="765">
          <cell r="A765" t="str">
            <v>243-001</v>
          </cell>
          <cell r="B765" t="str">
            <v>TOBERA 25CT62</v>
          </cell>
          <cell r="C765">
            <v>68</v>
          </cell>
        </row>
        <row r="766">
          <cell r="A766" t="str">
            <v>305-114</v>
          </cell>
          <cell r="B766" t="str">
            <v>MULTIFLAMA (WH400,092CM,2290H-5H,F44) HARRIS</v>
          </cell>
          <cell r="C766">
            <v>27</v>
          </cell>
        </row>
        <row r="767">
          <cell r="A767" t="str">
            <v>243-004</v>
          </cell>
          <cell r="B767" t="str">
            <v>TOBERAS T10575 Generica</v>
          </cell>
          <cell r="C767">
            <v>2</v>
          </cell>
        </row>
        <row r="768">
          <cell r="A768" t="str">
            <v>206-004</v>
          </cell>
          <cell r="B768" t="str">
            <v>CARBONES ARCAIR # PARTE 22-053-003 5/16" (7.9 mm) x 12" (30.5 cm)</v>
          </cell>
          <cell r="C768">
            <v>110901</v>
          </cell>
        </row>
        <row r="769">
          <cell r="A769" t="str">
            <v>243-006</v>
          </cell>
          <cell r="B769" t="str">
            <v>TOBERA CONICA 1/2 KCM*R401-42-50 TREGASKISS</v>
          </cell>
          <cell r="C769">
            <v>223</v>
          </cell>
        </row>
        <row r="770">
          <cell r="A770" t="str">
            <v>700-267</v>
          </cell>
          <cell r="B770" t="str">
            <v>SUMINISTRO DE ETIQUETAS AUTOADHERIBLES  PARA VOLTAJE 110 EN CALCA AMARILLO REFLEJANTE  (2"*1")</v>
          </cell>
          <cell r="C770">
            <v>370</v>
          </cell>
        </row>
        <row r="771">
          <cell r="A771" t="str">
            <v>849-141</v>
          </cell>
          <cell r="B771" t="str">
            <v>BOTONERA DE 4 BOTONES DE ACCION MOMENTANEA 1 VELOCIDAD MAS PARO DE EMERGENCIA SERIE 80 MCA CONDUCTIX</v>
          </cell>
          <cell r="C771">
            <v>9</v>
          </cell>
        </row>
        <row r="772">
          <cell r="A772" t="str">
            <v>427-037</v>
          </cell>
          <cell r="B772" t="str">
            <v>COPLE PVC 2" CED 40</v>
          </cell>
          <cell r="C772">
            <v>32</v>
          </cell>
        </row>
        <row r="773">
          <cell r="A773" t="str">
            <v>243-010</v>
          </cell>
          <cell r="B773" t="str">
            <v>NOZZLE 5/8 No Parte 12401877</v>
          </cell>
          <cell r="C773">
            <v>49</v>
          </cell>
        </row>
        <row r="774">
          <cell r="A774" t="str">
            <v>487-029</v>
          </cell>
          <cell r="B774" t="str">
            <v>TORNILLO CABEZA HEX ROSCA STD GRADO 8 DE 1x3-1/2LGO</v>
          </cell>
          <cell r="C774">
            <v>264</v>
          </cell>
        </row>
        <row r="775">
          <cell r="A775" t="str">
            <v>238-004A</v>
          </cell>
          <cell r="B775" t="str">
            <v>REGULADOR DOBLE TORRETA HARRIS MODELO 356    CVE. 356</v>
          </cell>
          <cell r="C775">
            <v>17</v>
          </cell>
        </row>
        <row r="776">
          <cell r="A776" t="str">
            <v>250-097</v>
          </cell>
          <cell r="B776" t="str">
            <v>MANGUERA P/BLASTEO 1-1/2”x15.24 M GATES 429W(3 1429038</v>
          </cell>
          <cell r="C776">
            <v>54</v>
          </cell>
        </row>
        <row r="777">
          <cell r="A777" t="str">
            <v>252-339</v>
          </cell>
          <cell r="B777" t="str">
            <v>YG 320716S ER32S 7/16 SEALED COLLET </v>
          </cell>
          <cell r="C777">
            <v>5</v>
          </cell>
        </row>
        <row r="778">
          <cell r="A778" t="str">
            <v>246-001</v>
          </cell>
          <cell r="B778" t="str">
            <v>PLIEGO DE LIJA FINA MCA. FANDELI GRANO 120</v>
          </cell>
          <cell r="C778">
            <v>166</v>
          </cell>
        </row>
        <row r="779">
          <cell r="A779" t="str">
            <v>247-001</v>
          </cell>
          <cell r="B779" t="str">
            <v>CINTA TEFLON PLASTIC TREAD DE 3/4" X 13.20 MTS   MARCA: GARLOCK</v>
          </cell>
          <cell r="C779">
            <v>40</v>
          </cell>
        </row>
        <row r="780">
          <cell r="A780" t="str">
            <v>433-056</v>
          </cell>
          <cell r="B780" t="str">
            <v>CONECTOR RECTO LIQUID TIGHTMARCA ARGOS CODIGO 9560150 MEDIDA 1"</v>
          </cell>
          <cell r="C780">
            <v>46</v>
          </cell>
        </row>
        <row r="781">
          <cell r="A781" t="str">
            <v>305-117A</v>
          </cell>
          <cell r="B781" t="str">
            <v>PRENSA TIPO "C" 10" MCA URREA COD 410PRO</v>
          </cell>
          <cell r="C781">
            <v>13</v>
          </cell>
        </row>
        <row r="782">
          <cell r="A782" t="str">
            <v>248-003</v>
          </cell>
          <cell r="B782" t="str">
            <v>MATRIZ 15/32 #317 31715</v>
          </cell>
          <cell r="C782">
            <v>7</v>
          </cell>
        </row>
        <row r="783">
          <cell r="A783" t="str">
            <v>248-004</v>
          </cell>
          <cell r="B783" t="str">
            <v>PUNZON REDONDO DE 7/16 #121 12114 MCA. AMERICAN PUNCH</v>
          </cell>
          <cell r="C783">
            <v>16</v>
          </cell>
        </row>
        <row r="784">
          <cell r="A784" t="str">
            <v>248-005</v>
          </cell>
          <cell r="B784" t="str">
            <v>MATRIZ 19/32 "317 31719, AMERICAN PONCH</v>
          </cell>
          <cell r="C784">
            <v>7</v>
          </cell>
        </row>
        <row r="785">
          <cell r="A785" t="str">
            <v>822-078</v>
          </cell>
          <cell r="B785" t="str">
            <v>TRANSFORMADOR DE CONTROL SQUARE D 250 VA 9070T250D1</v>
          </cell>
          <cell r="C785">
            <v>7</v>
          </cell>
        </row>
        <row r="786">
          <cell r="A786" t="str">
            <v>835-351</v>
          </cell>
          <cell r="B786" t="str">
            <v>CONECTORES PARA CONDULET 1/2</v>
          </cell>
          <cell r="C786">
            <v>94</v>
          </cell>
        </row>
        <row r="787">
          <cell r="A787" t="str">
            <v>248-009</v>
          </cell>
          <cell r="B787" t="str">
            <v>MATRIZ 23/32 #317 31723, MCA: American punch</v>
          </cell>
          <cell r="C787">
            <v>19</v>
          </cell>
        </row>
        <row r="788">
          <cell r="A788" t="str">
            <v>305-119A</v>
          </cell>
          <cell r="B788" t="str">
            <v>PRENSA TIPO "C" 8"  MCA URREA</v>
          </cell>
          <cell r="C788">
            <v>40</v>
          </cell>
        </row>
        <row r="789">
          <cell r="A789" t="str">
            <v>250-229</v>
          </cell>
          <cell r="B789" t="str">
            <v>REVOLVEDOR DE PINTURA MARCA TRUPER MODELO 15824, PARA TALADRO NEUMATICO</v>
          </cell>
          <cell r="C789">
            <v>10</v>
          </cell>
        </row>
        <row r="790">
          <cell r="A790" t="str">
            <v>248-013</v>
          </cell>
          <cell r="B790" t="str">
            <v>MATRIZ 27/32 #317 31727</v>
          </cell>
          <cell r="C790">
            <v>7</v>
          </cell>
        </row>
        <row r="791">
          <cell r="A791" t="str">
            <v>248-014</v>
          </cell>
          <cell r="B791" t="str">
            <v>PUNZON REDONDO DE  13/16 #121 12126 MCA. AMERICAN PUNCH</v>
          </cell>
          <cell r="C791">
            <v>6</v>
          </cell>
        </row>
        <row r="792">
          <cell r="A792" t="str">
            <v>822-073</v>
          </cell>
          <cell r="B792" t="str">
            <v>TRANSFORMADOR DE CONTROL SQUARE D 75 VA 9070T75D1</v>
          </cell>
          <cell r="C792">
            <v>21</v>
          </cell>
        </row>
        <row r="793">
          <cell r="A793" t="str">
            <v>305-072</v>
          </cell>
          <cell r="B793" t="str">
            <v>DADO DE IMPACTO 3/4 * 1 3/16 MCA. URREA  7519</v>
          </cell>
          <cell r="C793">
            <v>2</v>
          </cell>
        </row>
        <row r="794">
          <cell r="A794" t="str">
            <v>248-017</v>
          </cell>
          <cell r="B794" t="str">
            <v>MATRIZ 29/32 #317 31729</v>
          </cell>
          <cell r="C794">
            <v>1</v>
          </cell>
        </row>
        <row r="795">
          <cell r="A795" t="str">
            <v>831-005</v>
          </cell>
          <cell r="B795" t="str">
            <v>SENSOR M12X1 DIST DE SENSADO 4MM 12-30 VDC PNP-N.O COD BES0064 BESM12M1-PSC40B-BV02 MCA BALLUF</v>
          </cell>
          <cell r="C795">
            <v>10</v>
          </cell>
        </row>
        <row r="796">
          <cell r="A796" t="str">
            <v>250-191</v>
          </cell>
          <cell r="B796" t="str">
            <v>20G24C504 5:1 CYLINDER STAINLEES STEEL MCA GRACO</v>
          </cell>
          <cell r="C796">
            <v>3</v>
          </cell>
        </row>
        <row r="797">
          <cell r="A797" t="str">
            <v>248-026</v>
          </cell>
          <cell r="B797" t="str">
            <v>PUNZON REDONDO DE 1 1/8 #121 12136 MCA. AMERICAN PUNCH</v>
          </cell>
          <cell r="C797">
            <v>5</v>
          </cell>
        </row>
        <row r="798">
          <cell r="A798" t="str">
            <v>700-081</v>
          </cell>
          <cell r="B798" t="str">
            <v>ORGANIZADOR GIRATORIO PRINTAFORM</v>
          </cell>
          <cell r="C798">
            <v>9</v>
          </cell>
        </row>
        <row r="799">
          <cell r="A799" t="str">
            <v>820-126</v>
          </cell>
          <cell r="B799" t="str">
            <v>EXTINTOR DE 1 KG DE POLVO QUIMICO SECO, CON BASE SOPORTE</v>
          </cell>
          <cell r="C799">
            <v>16</v>
          </cell>
        </row>
        <row r="800">
          <cell r="A800" t="str">
            <v>248-029</v>
          </cell>
          <cell r="B800" t="str">
            <v>MATRIZ OBLONGO 23/32*1 3/32 #317 3172335</v>
          </cell>
          <cell r="C800">
            <v>4</v>
          </cell>
        </row>
        <row r="801">
          <cell r="A801" t="str">
            <v>248-030</v>
          </cell>
          <cell r="B801" t="str">
            <v>PUNZON OBLONGO 11/16 * 1 1/16 #121 1212234 MCA. AMERICAN PUNCH</v>
          </cell>
          <cell r="C801">
            <v>3</v>
          </cell>
        </row>
        <row r="802">
          <cell r="A802" t="str">
            <v>249-059</v>
          </cell>
          <cell r="B802" t="str">
            <v>RIMA 11/16  ZANCO CONICO ELICE RECTA CONO MORSE 2, MCA: CLEVELAND S13910-04</v>
          </cell>
          <cell r="C802">
            <v>257</v>
          </cell>
        </row>
        <row r="803">
          <cell r="A803" t="str">
            <v>600-022</v>
          </cell>
          <cell r="B803" t="str">
            <v>GEL PARA CABELLO (NO IMPORTA LA MARCA) EN PRESENTACIÓN SQUEZ</v>
          </cell>
          <cell r="C803">
            <v>144</v>
          </cell>
        </row>
        <row r="804">
          <cell r="A804" t="str">
            <v>827-023</v>
          </cell>
          <cell r="B804" t="str">
            <v>FILTRO DE AIRE 23487465 MARCA INGERSOLL RAND PARA COMPRESOR IR-160</v>
          </cell>
          <cell r="C804">
            <v>4</v>
          </cell>
        </row>
        <row r="805">
          <cell r="A805" t="str">
            <v>250-016</v>
          </cell>
          <cell r="B805" t="str">
            <v>MANGUERA DE 1/2 7250 PSI MCA. GRACO *H75000*19614AH08/00466 *12MTS</v>
          </cell>
          <cell r="C805">
            <v>41</v>
          </cell>
        </row>
        <row r="806">
          <cell r="A806" t="str">
            <v>145-014</v>
          </cell>
          <cell r="B806" t="str">
            <v>06-0200-30-B INSIDE PLT 9100XX 25/C</v>
          </cell>
          <cell r="C806">
            <v>1661</v>
          </cell>
        </row>
        <row r="807">
          <cell r="A807" t="str">
            <v>250-115</v>
          </cell>
          <cell r="B807" t="str">
            <v>TIP XHD 311</v>
          </cell>
          <cell r="C807">
            <v>37</v>
          </cell>
        </row>
        <row r="808">
          <cell r="A808" t="str">
            <v>248-040</v>
          </cell>
          <cell r="B808" t="str">
            <v>Cinta Sierra RX Plus 2" x 0.050" x 22.5 ft Paso 3-4 Marca Ac</v>
          </cell>
          <cell r="C808">
            <v>117</v>
          </cell>
        </row>
        <row r="809">
          <cell r="A809" t="str">
            <v>248-041</v>
          </cell>
          <cell r="B809" t="str">
            <v>Cinta Sierra RX Plus 2" x 0.050" x 22.5 ft Paso 4-6 Marca Acat Mexicana</v>
          </cell>
          <cell r="C809">
            <v>23</v>
          </cell>
        </row>
        <row r="810">
          <cell r="A810" t="str">
            <v>248-042</v>
          </cell>
          <cell r="B810" t="str">
            <v>SIERRA BIMETALICA P/SIERRA CAT. 6230 44 7/8"x1/2"x.20  Milwaukee part 48-39-0531  3pack</v>
          </cell>
          <cell r="C810">
            <v>89</v>
          </cell>
        </row>
        <row r="811">
          <cell r="A811" t="str">
            <v>252-113</v>
          </cell>
          <cell r="B811" t="str">
            <v>MANOMETROS MOD:2000 CB DE 0-300 PSI MCA:DEWIT CON GLISERINA CARATULA 4" CONEXION INF 1/2"</v>
          </cell>
          <cell r="C811">
            <v>19</v>
          </cell>
        </row>
        <row r="812">
          <cell r="A812" t="str">
            <v>700-134</v>
          </cell>
          <cell r="B812" t="str">
            <v>CARPETA KINERA 3 ARGOLLAS   4" CVE 9411BL</v>
          </cell>
          <cell r="C812">
            <v>178</v>
          </cell>
        </row>
        <row r="813">
          <cell r="A813" t="str">
            <v>415-020</v>
          </cell>
          <cell r="B813" t="str">
            <v>CABLE MONOPOLAR CALIBRE 1/0 AWG MARCA ARGOS CÓDIGO 1101100</v>
          </cell>
          <cell r="C813">
            <v>351</v>
          </cell>
        </row>
        <row r="814">
          <cell r="A814" t="str">
            <v>433-005</v>
          </cell>
          <cell r="B814" t="str">
            <v>COPLE 1/4  PARA BAJA PRESIÓN, P/ TUBERIA GALVANIZADA</v>
          </cell>
          <cell r="C814">
            <v>89</v>
          </cell>
        </row>
        <row r="815">
          <cell r="A815" t="str">
            <v>487-006</v>
          </cell>
          <cell r="B815" t="str">
            <v>TORNILLO CABEZA HEXAGONAL 1/2"X3"</v>
          </cell>
          <cell r="C815">
            <v>221</v>
          </cell>
        </row>
        <row r="816">
          <cell r="A816" t="str">
            <v>306-000</v>
          </cell>
          <cell r="B816" t="str">
            <v>BLOCK ESCALA - MCA SURTEK MOD 122254</v>
          </cell>
          <cell r="C816">
            <v>87</v>
          </cell>
        </row>
        <row r="817">
          <cell r="A817" t="str">
            <v>700-031</v>
          </cell>
          <cell r="B817" t="str">
            <v>HOJAS ADESIVAS TAMAÑO CARTA COLOR NARANJA</v>
          </cell>
          <cell r="C817">
            <v>2214</v>
          </cell>
        </row>
        <row r="818">
          <cell r="A818" t="str">
            <v>700-155</v>
          </cell>
          <cell r="B818" t="str">
            <v>ROLLO DE ETIQUETA AUTOADHERIBLE COLOR CELESTE 101.6X50.8</v>
          </cell>
          <cell r="C818">
            <v>444.81999999999994</v>
          </cell>
        </row>
        <row r="819">
          <cell r="A819" t="str">
            <v>250-205</v>
          </cell>
          <cell r="B819" t="str">
            <v>20G102124 THERMOMETER MCA GRACO</v>
          </cell>
          <cell r="C819">
            <v>7</v>
          </cell>
        </row>
        <row r="820">
          <cell r="A820" t="str">
            <v>305-021</v>
          </cell>
          <cell r="B820" t="str">
            <v>LLAVE ESPAÑOLA DE 15/16" X 1" -</v>
          </cell>
          <cell r="C820">
            <v>12</v>
          </cell>
        </row>
        <row r="821">
          <cell r="A821" t="str">
            <v>248-055</v>
          </cell>
          <cell r="B821" t="str">
            <v>PUNZON REDONDO CORTO DE 7/16", MCA: ACAT MEXICANA, MOD: 4020</v>
          </cell>
          <cell r="C821">
            <v>1</v>
          </cell>
        </row>
        <row r="822">
          <cell r="A822" t="str">
            <v>246-000</v>
          </cell>
          <cell r="B822" t="str">
            <v>LIJA GRUESA</v>
          </cell>
          <cell r="C822">
            <v>58</v>
          </cell>
        </row>
        <row r="823">
          <cell r="A823" t="str">
            <v>801-042</v>
          </cell>
          <cell r="B823" t="str">
            <v>SOLDADURA E0121232O SA81 ALAMATIC EM12K X 5/32 X 20B DIAMETRO 5/32 BOBINA DE 20 KG (ESAB)</v>
          </cell>
          <cell r="C823">
            <v>179395</v>
          </cell>
        </row>
        <row r="824">
          <cell r="A824" t="str">
            <v>305-139</v>
          </cell>
          <cell r="B824" t="str">
            <v>LLAVE MATRACA DE 15/16 MCA WESTWARD 1LCH7</v>
          </cell>
          <cell r="C824">
            <v>15</v>
          </cell>
        </row>
        <row r="825">
          <cell r="A825" t="str">
            <v>304-065</v>
          </cell>
          <cell r="B825" t="str">
            <v>MAZO DE BRONCE 4 LBS, MANGO DE FIBRA DE VIDRIO, MCA: URREA, MOD: 1432FV</v>
          </cell>
          <cell r="C825">
            <v>446</v>
          </cell>
        </row>
        <row r="826">
          <cell r="A826" t="str">
            <v>248-063</v>
          </cell>
          <cell r="B826" t="str">
            <v>SIERRA CINTA ELECTRICA MODELO 6232-21 MARCA MILWUAKEE</v>
          </cell>
          <cell r="C826">
            <v>13</v>
          </cell>
        </row>
        <row r="827">
          <cell r="A827" t="str">
            <v>454-019</v>
          </cell>
          <cell r="B827" t="str">
            <v>CONTACTOR LC1D18F7, MCA: SCHNEIDER</v>
          </cell>
          <cell r="C827">
            <v>31</v>
          </cell>
        </row>
        <row r="828">
          <cell r="A828" t="str">
            <v>248-065</v>
          </cell>
          <cell r="B828" t="str">
            <v>SEGETA PARA SIERRA DE BANDA PORTATIL DE CORTE PROFUNDO N/P 48-39-0561 MCA MILWAUKEE 14/18 TPI</v>
          </cell>
          <cell r="C828">
            <v>157</v>
          </cell>
        </row>
        <row r="829">
          <cell r="A829" t="str">
            <v>248-066</v>
          </cell>
          <cell r="B829" t="str">
            <v>PUNZON 3132P1B04370000 PUNCH ROUND 7/16" MARCA PEDDINGHAUS</v>
          </cell>
          <cell r="C829">
            <v>4</v>
          </cell>
        </row>
        <row r="830">
          <cell r="A830" t="str">
            <v>248-067</v>
          </cell>
          <cell r="B830" t="str">
            <v>MATRIZ 3131A3B05000000 DIE ROUND 1/2" MARCA PEDDINGHAUS</v>
          </cell>
          <cell r="C830">
            <v>4</v>
          </cell>
        </row>
        <row r="831">
          <cell r="A831" t="str">
            <v>248-068</v>
          </cell>
          <cell r="B831" t="str">
            <v>PUNZON 3132P1B05620000 PUNCH ROUND 9/16" MARCA PEDDINGHAUS</v>
          </cell>
          <cell r="C831">
            <v>3</v>
          </cell>
        </row>
        <row r="832">
          <cell r="A832" t="str">
            <v>248-069</v>
          </cell>
          <cell r="B832" t="str">
            <v>MATRIZ 3131A3B06250000 DIE ROUND 5/8" MARCA PEDDINGHAUS</v>
          </cell>
          <cell r="C832">
            <v>2</v>
          </cell>
        </row>
        <row r="833">
          <cell r="A833" t="str">
            <v>442-023</v>
          </cell>
          <cell r="B833" t="str">
            <v>INTERRUPTOR AUTOMATICO ENCHUFABLE 2 POLOS 30 AMPERES NUM CAT QO230 MCA SQUARE D</v>
          </cell>
          <cell r="C833">
            <v>15</v>
          </cell>
        </row>
        <row r="834">
          <cell r="A834" t="str">
            <v>248-074</v>
          </cell>
          <cell r="B834" t="str">
            <v>PUNZON 3132P1H04370750 PUNCH OBLONG 7/16" X 3/4" MARCA PEDDI</v>
          </cell>
          <cell r="C834">
            <v>10</v>
          </cell>
        </row>
        <row r="835">
          <cell r="A835" t="str">
            <v>248-075</v>
          </cell>
          <cell r="B835" t="str">
            <v>MATRIZ 3131A3H05000812 DIE OBLONG 1/2" X 13/16" MARCA PEDDIN</v>
          </cell>
          <cell r="C835">
            <v>10</v>
          </cell>
        </row>
        <row r="836">
          <cell r="A836" t="str">
            <v>242-003</v>
          </cell>
          <cell r="B836" t="str">
            <v>RODILLO DE FIBRA GRUESA CON ROSCA ESTANDAR MARCA TENAZIT CLAVE 1392</v>
          </cell>
          <cell r="C836">
            <v>307</v>
          </cell>
        </row>
        <row r="837">
          <cell r="A837" t="str">
            <v>466-005</v>
          </cell>
          <cell r="B837" t="str">
            <v>REDUCCION BUSHING 2"A 1 1/4" GALVANIZADA</v>
          </cell>
          <cell r="C837">
            <v>21</v>
          </cell>
        </row>
        <row r="838">
          <cell r="A838" t="str">
            <v>248-078</v>
          </cell>
          <cell r="B838" t="str">
            <v>PUNZON 3132P1H06871000 PUNCH OBLONG 11/16" X 1" MARCA PEDDIN</v>
          </cell>
          <cell r="C838">
            <v>4</v>
          </cell>
        </row>
        <row r="839">
          <cell r="A839" t="str">
            <v>248-079</v>
          </cell>
          <cell r="B839" t="str">
            <v>MATRIZ 3131A3H07501062 DIE OBLONG 3/4" X 1 1/16" MARCA PEDDI</v>
          </cell>
          <cell r="C839">
            <v>4</v>
          </cell>
        </row>
        <row r="840">
          <cell r="A840" t="str">
            <v>305-129A</v>
          </cell>
          <cell r="B840" t="str">
            <v>MACHUELO DE 3/8" ROSCA ESTANDAR</v>
          </cell>
          <cell r="C840">
            <v>33</v>
          </cell>
        </row>
        <row r="841">
          <cell r="A841" t="str">
            <v>248-081</v>
          </cell>
          <cell r="B841" t="str">
            <v>Cuchilla de Corte Inferior (Larga) N/P YC176530000009 Equipo Angle Master Modelo AFPS 643-Q Marca Peddinghaus N/P APS 3769</v>
          </cell>
          <cell r="C841">
            <v>1</v>
          </cell>
        </row>
        <row r="842">
          <cell r="A842" t="str">
            <v>248-082</v>
          </cell>
          <cell r="B842" t="str">
            <v>Cuchilla de Corte Inferior (Corta) N/P YC176530000008 Equipo Angle Master Modelo AFPS 643-Q Marca Peddinghaus N/P APS 3768</v>
          </cell>
          <cell r="C842">
            <v>2</v>
          </cell>
        </row>
        <row r="843">
          <cell r="A843" t="str">
            <v>208-005</v>
          </cell>
          <cell r="B843" t="str">
            <v>CEPILLO DE ALAMBRE TIPO VASTAGO DIAMETRO 7/8 CALIBRE ALAMBRE 1/4 MOD 46-0987 MCA AUSTROMEX</v>
          </cell>
          <cell r="C843">
            <v>22</v>
          </cell>
        </row>
        <row r="844">
          <cell r="A844" t="str">
            <v>252-356</v>
          </cell>
          <cell r="B844" t="str">
            <v>RMC MCGNR 20-5D MCGNR 20-5D TOOL HOLDER MCGNR 20-5D</v>
          </cell>
          <cell r="C844">
            <v>3</v>
          </cell>
        </row>
        <row r="845">
          <cell r="A845" t="str">
            <v>424-042</v>
          </cell>
          <cell r="B845" t="str">
            <v>CODO PVC 3/4" CED. 40</v>
          </cell>
          <cell r="C845">
            <v>11</v>
          </cell>
        </row>
        <row r="846">
          <cell r="A846" t="str">
            <v>249-002</v>
          </cell>
          <cell r="B846" t="str">
            <v>ANTISPATER GEL</v>
          </cell>
          <cell r="C846">
            <v>130</v>
          </cell>
        </row>
        <row r="847">
          <cell r="A847" t="str">
            <v>246-002</v>
          </cell>
          <cell r="B847" t="str">
            <v>PLIEGO DE LIJA MEDIANA MCA. FANDELI GRANO 80</v>
          </cell>
          <cell r="C847">
            <v>167</v>
          </cell>
        </row>
        <row r="848">
          <cell r="A848" t="str">
            <v>249-001</v>
          </cell>
          <cell r="B848" t="str">
            <v>AFLOJATODO WD-40 NETO 226 G</v>
          </cell>
          <cell r="C848">
            <v>2569</v>
          </cell>
        </row>
        <row r="849">
          <cell r="A849" t="str">
            <v>822-114</v>
          </cell>
          <cell r="B849" t="str">
            <v>ESPREA N/P 11015 MCA VEE JET DE 1.8 GMP DE ¼ “ DE BRONCE</v>
          </cell>
          <cell r="C849">
            <v>36</v>
          </cell>
        </row>
        <row r="850">
          <cell r="A850" t="str">
            <v>145-015</v>
          </cell>
          <cell r="B850" t="str">
            <v>06-0700-51 Spdgls Wdvw Clr Grnd Vsr 5/C</v>
          </cell>
          <cell r="C850">
            <v>1792</v>
          </cell>
        </row>
        <row r="851">
          <cell r="A851" t="str">
            <v>250-103</v>
          </cell>
          <cell r="B851" t="str">
            <v>DIAPHRAGMA PARA BOMBA HUSKY MODELO 1590 MARCA GRACO N/P 194214</v>
          </cell>
          <cell r="C851">
            <v>14</v>
          </cell>
        </row>
        <row r="852">
          <cell r="A852" t="str">
            <v>308-027</v>
          </cell>
          <cell r="B852" t="str">
            <v>JUEGO DE STENCIL LETRAS Y NUMEROS LATON ALTURA DE CARÁCTER 1 1/2" GRAINGER APROVED 20Y503</v>
          </cell>
          <cell r="C852">
            <v>15</v>
          </cell>
        </row>
        <row r="853">
          <cell r="A853" t="str">
            <v>822-141</v>
          </cell>
          <cell r="B853" t="str">
            <v>RELE DE PROPOSITO GENERAL MCA SCHNEIDER MOD RXM4AB1F7 SERIE ZELIO RXM POTENCIA 4PDT 120 VAC 6 A</v>
          </cell>
          <cell r="C853">
            <v>8</v>
          </cell>
        </row>
        <row r="854">
          <cell r="A854" t="str">
            <v>424-039</v>
          </cell>
          <cell r="B854" t="str">
            <v>CODO PVC 2" CED. 40</v>
          </cell>
          <cell r="C854">
            <v>31</v>
          </cell>
        </row>
        <row r="855">
          <cell r="A855" t="str">
            <v>106-025</v>
          </cell>
          <cell r="B855" t="str">
            <v>CALZADO ERGONOMICO DIELECTRICO # 10 TIPO BORCEGUI CON PROTECCIÓN EN LA PUNTERA ANTIDERRAPANTE CON PROTECCIÓN METATARZAL DIELECTRICA MODELO TRX MET MARCA BRISCO</v>
          </cell>
          <cell r="C855">
            <v>26</v>
          </cell>
        </row>
        <row r="856">
          <cell r="A856" t="str">
            <v>427-007</v>
          </cell>
          <cell r="B856" t="str">
            <v>COPLE RAPIDO 1/2" C/ROSCA MACHO DE 1/2" PARKER  N/P 16</v>
          </cell>
          <cell r="C856">
            <v>238</v>
          </cell>
        </row>
        <row r="857">
          <cell r="A857" t="str">
            <v>249-020</v>
          </cell>
          <cell r="B857" t="str">
            <v>SEGUETA PARA ARCO MARCA HECORT MODELO 08-1812</v>
          </cell>
          <cell r="C857">
            <v>97</v>
          </cell>
        </row>
        <row r="858">
          <cell r="A858" t="str">
            <v>249-024</v>
          </cell>
          <cell r="B858" t="str">
            <v>MARCADOR NISSEN PUNTA POSTA</v>
          </cell>
          <cell r="C858">
            <v>23</v>
          </cell>
        </row>
        <row r="859">
          <cell r="A859" t="str">
            <v>250-238</v>
          </cell>
          <cell r="B859" t="str">
            <v>PEGAMENTO MCA LOCTITE N/P 495</v>
          </cell>
          <cell r="C859">
            <v>323</v>
          </cell>
        </row>
        <row r="860">
          <cell r="A860" t="str">
            <v>249-025A</v>
          </cell>
          <cell r="B860" t="str">
            <v>NAVAJA RETRACTIL-EXACTO METALICO Stanley Mod 10189c</v>
          </cell>
          <cell r="C860">
            <v>5</v>
          </cell>
        </row>
        <row r="861">
          <cell r="A861" t="str">
            <v>252-414</v>
          </cell>
          <cell r="B861" t="str">
            <v>INSERTO DE CARBURO PARA BARRENADO FAMILIA DFT N/P DFT090508HP MARCA KENNAMETAL</v>
          </cell>
          <cell r="C861">
            <v>40</v>
          </cell>
        </row>
        <row r="862">
          <cell r="A862" t="str">
            <v>249-029</v>
          </cell>
          <cell r="B862" t="str">
            <v>PILAS DURACELL AAA  Modelo # MN2400B4/PILA PROCELL AAA 215010</v>
          </cell>
          <cell r="C862">
            <v>23241</v>
          </cell>
        </row>
        <row r="863">
          <cell r="A863" t="str">
            <v>249-030</v>
          </cell>
          <cell r="B863" t="str">
            <v>PILAS DURACELL AA  Modelo # MN2400B4/PILA PROCELL AA 215010</v>
          </cell>
          <cell r="C863">
            <v>33961</v>
          </cell>
        </row>
        <row r="864">
          <cell r="A864" t="str">
            <v>466-012</v>
          </cell>
          <cell r="B864" t="str">
            <v>REDUCCION BUSHING NPT DE 1/2" A 3/8" ALTA PRESION</v>
          </cell>
          <cell r="C864">
            <v>10</v>
          </cell>
        </row>
        <row r="865">
          <cell r="A865" t="str">
            <v>255-004</v>
          </cell>
          <cell r="B865" t="str">
            <v>GRASA BLANCA MCA LUCAS WHITE LITHIUM GRASE MULTI-PURPOSE NLGI # 2 8OZ (226.89 GRS) 1 CUBETA DE 4 KG</v>
          </cell>
          <cell r="C865">
            <v>5</v>
          </cell>
        </row>
        <row r="866">
          <cell r="A866" t="str">
            <v>466-006</v>
          </cell>
          <cell r="B866" t="str">
            <v>REDUCCION BUSHING 3/4"A1/2" GALVANIZADA</v>
          </cell>
          <cell r="C866">
            <v>214</v>
          </cell>
        </row>
        <row r="867">
          <cell r="A867" t="str">
            <v>100-004</v>
          </cell>
          <cell r="B867" t="str">
            <v>ARNES PARA PUNTO DE ANCLAJE MODELO PFL CERTIFICACIÓN ANSI Z39 1-2014</v>
          </cell>
          <cell r="C867">
            <v>17</v>
          </cell>
        </row>
        <row r="868">
          <cell r="A868" t="str">
            <v>249-040</v>
          </cell>
          <cell r="B868" t="str">
            <v>TIRALINEAS MCA TRUPER CODIGO 18579 CLAVE TL-100X</v>
          </cell>
          <cell r="C868">
            <v>506</v>
          </cell>
        </row>
        <row r="869">
          <cell r="A869" t="str">
            <v>249-033</v>
          </cell>
          <cell r="B869" t="str">
            <v>PIZARRIN CHINA DE JABON MCA. DIXON, DOGO TOOLS / BLACK SET</v>
          </cell>
          <cell r="C869">
            <v>23027</v>
          </cell>
        </row>
        <row r="870">
          <cell r="A870" t="str">
            <v>249-043</v>
          </cell>
          <cell r="B870" t="str">
            <v>TRAPEADOR MECHUDO COMPLETO DE 1.55 CM ANCHO X 1.50 DE ALTO</v>
          </cell>
          <cell r="C870">
            <v>44</v>
          </cell>
        </row>
        <row r="871">
          <cell r="A871" t="str">
            <v>307-039</v>
          </cell>
          <cell r="B871" t="str">
            <v>Cortador de flejes long 12" calibre de fleje .050 ancho de fleje 1 1/4" Mca HK PORTER Mod 1290G</v>
          </cell>
          <cell r="C871">
            <v>36</v>
          </cell>
        </row>
        <row r="872">
          <cell r="A872" t="str">
            <v>835-349</v>
          </cell>
          <cell r="B872" t="str">
            <v>TUBERIA PARED DELGADA DE 1/2</v>
          </cell>
          <cell r="C872">
            <v>36</v>
          </cell>
        </row>
        <row r="873">
          <cell r="A873" t="str">
            <v>130-025</v>
          </cell>
          <cell r="B873" t="str">
            <v>GUANTE EDGE48-706  TALLA 10 TIPO PALMA INVERSA MATERIAL DEL FORRO: HPPE NYLON, POLIÉSTER FIBRA DE VI</v>
          </cell>
          <cell r="C873">
            <v>7349</v>
          </cell>
        </row>
        <row r="874">
          <cell r="A874" t="str">
            <v>249-050</v>
          </cell>
          <cell r="B874" t="str">
            <v>CABLE MANILA DE 1/2" (MECATE DE IXTLE DE 1/2")</v>
          </cell>
          <cell r="C874">
            <v>1898</v>
          </cell>
        </row>
        <row r="875">
          <cell r="A875" t="str">
            <v>249-062</v>
          </cell>
          <cell r="B875" t="str">
            <v>ACEITE PARA MOTOR ACCIONADO POR AIRE N/P 202659 MARCA GRACO (FRASCO DE 500 ML)</v>
          </cell>
          <cell r="C875">
            <v>17</v>
          </cell>
        </row>
        <row r="876">
          <cell r="A876" t="str">
            <v>249-052</v>
          </cell>
          <cell r="B876" t="str">
            <v>LAPIZ TERMICO 600° F, MCA: TEMPILSTIK</v>
          </cell>
          <cell r="C876">
            <v>31</v>
          </cell>
        </row>
        <row r="877">
          <cell r="A877" t="str">
            <v>250-151</v>
          </cell>
          <cell r="B877" t="str">
            <v>FILTRO, REGULADOR, LUBRICADOR, 970-0175, MCA: LPI-LIFT SYSTEM</v>
          </cell>
          <cell r="C877">
            <v>8</v>
          </cell>
        </row>
        <row r="878">
          <cell r="A878" t="str">
            <v>700-194</v>
          </cell>
          <cell r="B878" t="str">
            <v>CRAYON DE CERA PHANO 2080 DIXON AZUL CODIGO 215034-12</v>
          </cell>
          <cell r="C878">
            <v>179</v>
          </cell>
        </row>
        <row r="879">
          <cell r="A879" t="str">
            <v>249-058</v>
          </cell>
          <cell r="B879" t="str">
            <v>CARRETE DE HILO NYLON CALIBRE 18 CON 100 MTS. (BLANCO O DE COLOR)</v>
          </cell>
          <cell r="C879">
            <v>165</v>
          </cell>
        </row>
        <row r="880">
          <cell r="A880" t="str">
            <v>305-007A</v>
          </cell>
          <cell r="B880" t="str">
            <v>DADO DE 3/4" CON ENTRADA DE 1/2" - MCA. URREA  7424H</v>
          </cell>
          <cell r="C880">
            <v>22</v>
          </cell>
        </row>
        <row r="881">
          <cell r="A881" t="str">
            <v>252-473</v>
          </cell>
          <cell r="B881" t="str">
            <v>INSERTO DE CARBURO PARA FRESADO 90° FAMILIA M1-18 2 FILOS KCPM40 MM 5590777 MARCA KENNAMETAL</v>
          </cell>
          <cell r="C881">
            <v>275</v>
          </cell>
        </row>
        <row r="882">
          <cell r="A882" t="str">
            <v>224-020</v>
          </cell>
          <cell r="B882" t="str">
            <v>MANERAL 43-4 MCA. HARRIS</v>
          </cell>
          <cell r="C882">
            <v>2</v>
          </cell>
        </row>
        <row r="883">
          <cell r="A883" t="str">
            <v>305-039a</v>
          </cell>
          <cell r="B883" t="str">
            <v>BARRETA UÑA 3/4 * .90M BU-90 MARCA TRUPER</v>
          </cell>
          <cell r="C883">
            <v>18</v>
          </cell>
        </row>
        <row r="884">
          <cell r="A884" t="str">
            <v>415-049</v>
          </cell>
          <cell r="B884" t="str">
            <v>40V DC BUS BOARD N°PARTE L11832 MOD: 11918 MCA: LINCOLN ELECTRIC</v>
          </cell>
          <cell r="C884">
            <v>8</v>
          </cell>
        </row>
        <row r="885">
          <cell r="A885" t="str">
            <v>204-003</v>
          </cell>
          <cell r="B885" t="str">
            <v>BOQUILLA PARA CORTE VICTOR #2-1-103</v>
          </cell>
          <cell r="C885">
            <v>20</v>
          </cell>
        </row>
        <row r="886">
          <cell r="A886" t="str">
            <v>307-040A</v>
          </cell>
          <cell r="B886" t="str">
            <v>Taladro Milwaukee 2904-22 Drill Kit M18 Fuel 1/2" Hammer.</v>
          </cell>
          <cell r="C886">
            <v>33</v>
          </cell>
        </row>
        <row r="887">
          <cell r="A887" t="str">
            <v>249-067</v>
          </cell>
          <cell r="B887" t="str">
            <v>ETIQUETAS ROMBO DE SEGURIDAD TAMAÑO CHICO CON VINIL REFLEJANTE 6cmx6cm</v>
          </cell>
          <cell r="C887">
            <v>12</v>
          </cell>
        </row>
        <row r="888">
          <cell r="A888" t="str">
            <v>820-265</v>
          </cell>
          <cell r="B888" t="str">
            <v>LLANTA 11 R 22.5 SELLO MATICAS</v>
          </cell>
          <cell r="C888">
            <v>13</v>
          </cell>
        </row>
        <row r="889">
          <cell r="A889" t="str">
            <v>249-069</v>
          </cell>
          <cell r="B889" t="str">
            <v>ESPEJO CONVEXO DESFASADO, PUNTO CIEGO, FORMA CIRCULAR, DIAMETRO 7 1/2", ACERO INOXIDABLE, CONVEXO, I</v>
          </cell>
          <cell r="C889">
            <v>6</v>
          </cell>
        </row>
        <row r="890">
          <cell r="A890" t="str">
            <v>820-357</v>
          </cell>
          <cell r="B890" t="str">
            <v>COOLANT FILTER 24900433 MARCA INGERSOLL RAND</v>
          </cell>
          <cell r="C890">
            <v>2</v>
          </cell>
        </row>
        <row r="891">
          <cell r="A891" t="str">
            <v>249-072</v>
          </cell>
          <cell r="B891" t="str">
            <v>FOCOS DE ADITIVOS METALICOS DE 400WATTS, MCA: PHILIPS</v>
          </cell>
          <cell r="C891">
            <v>15</v>
          </cell>
        </row>
        <row r="892">
          <cell r="A892" t="str">
            <v>252-372</v>
          </cell>
          <cell r="B892" t="str">
            <v>YG BK705 3/4-10 H5 4F SPFL MOD BOT HSS DIN BK705/08</v>
          </cell>
          <cell r="C892">
            <v>198</v>
          </cell>
        </row>
        <row r="893">
          <cell r="A893" t="str">
            <v>442-025</v>
          </cell>
          <cell r="B893" t="str">
            <v>LIMIT SWITCH (INTERRUPTOR DE LIMITE CON CONTRAPESO) MODELO 9007CLS1 MARCA SQUARE D</v>
          </cell>
          <cell r="C893">
            <v>2</v>
          </cell>
        </row>
        <row r="894">
          <cell r="A894" t="str">
            <v>303-029</v>
          </cell>
          <cell r="B894" t="str">
            <v>RETAINING SLEEVE 100248, HUCK 2624</v>
          </cell>
          <cell r="C894">
            <v>4</v>
          </cell>
        </row>
        <row r="895">
          <cell r="A895" t="str">
            <v>249-076</v>
          </cell>
          <cell r="B895" t="str">
            <v>BROCHE PORTA PILAS 9 VOLTS, MOD: 258-810, CATALAGO STEREN</v>
          </cell>
          <cell r="C895">
            <v>37</v>
          </cell>
        </row>
        <row r="896">
          <cell r="A896" t="str">
            <v>249-078</v>
          </cell>
          <cell r="B896" t="str">
            <v>FABRICACIÓN LAMPARA LED MOD EAGLE 4x32 W COLOR BLANCO MCA ELECTRONICA CUELLAR</v>
          </cell>
          <cell r="C896">
            <v>61</v>
          </cell>
        </row>
        <row r="897">
          <cell r="A897" t="str">
            <v>250-070</v>
          </cell>
          <cell r="B897" t="str">
            <v>SOPLADOR NEUMATICO VENTURI MOD 5GVX8</v>
          </cell>
          <cell r="C897">
            <v>27</v>
          </cell>
        </row>
        <row r="898">
          <cell r="A898" t="str">
            <v>249-079</v>
          </cell>
          <cell r="B898" t="str">
            <v>TORRETAS DE COLOR ROJO MOD: 141ST, MCA: FEDERAL SIGNAL, DE 120 VOLTS, 50/60 HZ, SERIES A3</v>
          </cell>
          <cell r="C898">
            <v>72</v>
          </cell>
        </row>
        <row r="899">
          <cell r="A899" t="str">
            <v>250-052</v>
          </cell>
          <cell r="B899" t="str">
            <v>MINI FELPA ESPUMA 4"- 2 PACK MOD.FME2 MCA. BYP</v>
          </cell>
          <cell r="C899">
            <v>83014</v>
          </cell>
        </row>
        <row r="900">
          <cell r="A900" t="str">
            <v>249-082</v>
          </cell>
          <cell r="B900" t="str">
            <v>MARCADOR THE NISSEN FELTIP PAINT MARKER NISSEN PUNTA DE FIELTRO VERDE COD FPGNM-00355</v>
          </cell>
          <cell r="C900">
            <v>183</v>
          </cell>
        </row>
        <row r="901">
          <cell r="A901" t="str">
            <v>835-218</v>
          </cell>
          <cell r="B901" t="str">
            <v>SPROKET O CANTARINA MOD: 80SK15H, MCA: MARTIN</v>
          </cell>
          <cell r="C901">
            <v>3</v>
          </cell>
        </row>
        <row r="902">
          <cell r="A902" t="str">
            <v>249-085</v>
          </cell>
          <cell r="B902" t="str">
            <v>FLOTADOR ELECTRICO MATCA FOSET (DE TRUPER) CODIGO 49347 CLAVE FL-004</v>
          </cell>
          <cell r="C902">
            <v>1</v>
          </cell>
        </row>
        <row r="903">
          <cell r="A903" t="str">
            <v>487-022</v>
          </cell>
          <cell r="B903" t="str">
            <v>TORNILLO CABEZA PLANA ROSCA STD GDO 8 DE 3/4x3 LGO</v>
          </cell>
          <cell r="C903">
            <v>99</v>
          </cell>
        </row>
        <row r="904">
          <cell r="A904" t="str">
            <v>249-087</v>
          </cell>
          <cell r="B904" t="str">
            <v>GIS JUMBO COLOR AMARILLO MARCA BACO (PRESENTACIÓN CAJA CON 3 PIEZAS)</v>
          </cell>
          <cell r="C904">
            <v>436</v>
          </cell>
        </row>
        <row r="905">
          <cell r="A905" t="str">
            <v>249-088</v>
          </cell>
          <cell r="B905" t="str">
            <v>GIS JUMBO COLOR VERDE MARCA BACO (PRESENTACIÓN CAJA CON 3 PIEZAS)</v>
          </cell>
          <cell r="C905">
            <v>486</v>
          </cell>
        </row>
        <row r="906">
          <cell r="A906" t="str">
            <v>106-059</v>
          </cell>
          <cell r="B906" t="str">
            <v>Bota Bumber de seguridad. Modelo RHINO 9-97PU/TPUP22-D S/BUM</v>
          </cell>
          <cell r="C906">
            <v>95</v>
          </cell>
        </row>
        <row r="907">
          <cell r="A907" t="str">
            <v>145-004</v>
          </cell>
          <cell r="B907" t="str">
            <v>MICA GRANDE MARCA BULLARD MODELO  B771E040</v>
          </cell>
          <cell r="C907">
            <v>180</v>
          </cell>
        </row>
        <row r="908">
          <cell r="A908" t="str">
            <v>252-263</v>
          </cell>
          <cell r="B908" t="str">
            <v>MANOMETRO DE 0 A 160 PSI CARACTERISTICAS: CON DIAMETRO DE 4" CON GLICERINA INTERIOR MCA DEWIT</v>
          </cell>
          <cell r="C908">
            <v>18</v>
          </cell>
        </row>
        <row r="909">
          <cell r="A909" t="str">
            <v>106-029</v>
          </cell>
          <cell r="B909" t="str">
            <v>CALZADO ERGONOMICO DIELECTRICO # 4 TIPO BORCEGUI CON PROTECCIÓN EN LA PUNTERA ANTIDERRAPANTE CON PROTECCIÓN METATARZAL DIELECTRICA MODELO TRX MET MARCA BRISCO</v>
          </cell>
          <cell r="C909">
            <v>21</v>
          </cell>
        </row>
        <row r="910">
          <cell r="A910" t="str">
            <v>145-010</v>
          </cell>
          <cell r="B910" t="str">
            <v>MICA SOMBRA 5 JACKSON F50 CODE 28633 FORMER CODE 3002838 SHADE IRUV 5.0 DIMENSION 8 X 15.5 X .060</v>
          </cell>
          <cell r="C910">
            <v>1118</v>
          </cell>
        </row>
        <row r="911">
          <cell r="A911" t="str">
            <v>250-003</v>
          </cell>
          <cell r="B911" t="str">
            <v>BROCHA 2" MCA BYP</v>
          </cell>
          <cell r="C911">
            <v>2672</v>
          </cell>
        </row>
        <row r="912">
          <cell r="A912" t="str">
            <v>250-122A</v>
          </cell>
          <cell r="B912" t="str">
            <v>BOQUILLAS DE BLASTEO #8 BRASS POLY NFS NOZZLE1/2" ROSCA FINA No. part 10SN8UN</v>
          </cell>
          <cell r="C912">
            <v>305</v>
          </cell>
        </row>
        <row r="913">
          <cell r="A913" t="str">
            <v>250-007</v>
          </cell>
          <cell r="B913" t="str">
            <v>CINTA SCOTCH DE 2" X 50 MtS. TRANSPARENTE MCA TUK</v>
          </cell>
          <cell r="C913">
            <v>38</v>
          </cell>
        </row>
        <row r="914">
          <cell r="A914" t="str">
            <v>250-008</v>
          </cell>
          <cell r="B914" t="str">
            <v>CINTA CANELA 2" X 50 MTS MCA TUK</v>
          </cell>
          <cell r="C914">
            <v>12</v>
          </cell>
        </row>
        <row r="915">
          <cell r="A915" t="str">
            <v>250-010</v>
          </cell>
          <cell r="B915" t="str">
            <v>CINTA MASKING TAPE 1" X 50MTS MARCA: TUK</v>
          </cell>
          <cell r="C915">
            <v>149</v>
          </cell>
        </row>
        <row r="916">
          <cell r="A916" t="str">
            <v>250-011</v>
          </cell>
          <cell r="B916" t="str">
            <v>CINTA MASKING TAPE 2" X 50MTS MARCA: TUK</v>
          </cell>
          <cell r="C916">
            <v>927</v>
          </cell>
        </row>
        <row r="917">
          <cell r="A917" t="str">
            <v>250-012</v>
          </cell>
          <cell r="B917" t="str">
            <v>CINTA MASKING TAPE 3" X 50MTS MARCA: TUK</v>
          </cell>
          <cell r="C917">
            <v>1037</v>
          </cell>
        </row>
        <row r="918">
          <cell r="A918" t="str">
            <v>250-013</v>
          </cell>
          <cell r="B918" t="str">
            <v>3 in x 60 yds (72mm x 55m), 8 rolls per case part Number 263</v>
          </cell>
          <cell r="C918">
            <v>941</v>
          </cell>
        </row>
        <row r="919">
          <cell r="A919" t="str">
            <v>250-015A</v>
          </cell>
          <cell r="B919" t="str">
            <v>ESPATULA DE 2 MANGO DE MADERA 1/8" ESP MCA. TOOLCRAFT</v>
          </cell>
          <cell r="C919">
            <v>1537</v>
          </cell>
        </row>
        <row r="920">
          <cell r="A920" t="str">
            <v>250-016A</v>
          </cell>
          <cell r="B920" t="str">
            <v>ESPATULA DE 3" MCA. TOOLCRAFT</v>
          </cell>
          <cell r="C920">
            <v>59</v>
          </cell>
        </row>
        <row r="921">
          <cell r="A921" t="str">
            <v>252-003</v>
          </cell>
          <cell r="B921" t="str">
            <v>TUERCA PARA CO2   CVE. 28-08</v>
          </cell>
          <cell r="C921">
            <v>156</v>
          </cell>
        </row>
        <row r="922">
          <cell r="A922" t="str">
            <v>250-134</v>
          </cell>
          <cell r="B922" t="str">
            <v>TIP XHD-619  (12 - 14 PULGADAS DE ABANICO) MCA GRACO (7250 LBS)</v>
          </cell>
          <cell r="C922">
            <v>90</v>
          </cell>
        </row>
        <row r="923">
          <cell r="A923" t="str">
            <v>484-001</v>
          </cell>
          <cell r="B923" t="str">
            <v>TERMINAL DE OJO DE ¼  CAL  12-10</v>
          </cell>
          <cell r="C923">
            <v>364</v>
          </cell>
        </row>
        <row r="924">
          <cell r="A924" t="str">
            <v>433-051</v>
          </cell>
          <cell r="B924" t="str">
            <v>CONECTOR CURVO PARA TUBERIA FLEXIBLE LIQUID TIGHT 1/2</v>
          </cell>
          <cell r="C924">
            <v>191</v>
          </cell>
        </row>
        <row r="925">
          <cell r="A925" t="str">
            <v>145-020</v>
          </cell>
          <cell r="B925" t="str">
            <v>Filtros de carbon activado 3m adfo nuisance odour pad assembly 35-0699-99X01 1 per case 3m id 7100017139 upc 00051141560847</v>
          </cell>
          <cell r="C925">
            <v>1580</v>
          </cell>
        </row>
        <row r="926">
          <cell r="A926" t="str">
            <v>250-005</v>
          </cell>
          <cell r="B926" t="str">
            <v>BROCHA 4" MCA BYP</v>
          </cell>
          <cell r="C926">
            <v>4001</v>
          </cell>
        </row>
        <row r="927">
          <cell r="A927" t="str">
            <v>204-005</v>
          </cell>
          <cell r="B927" t="str">
            <v>BOQUILLA N°99-5014 MCA: HUCK   7/8"</v>
          </cell>
          <cell r="C927">
            <v>15</v>
          </cell>
        </row>
        <row r="928">
          <cell r="A928" t="str">
            <v>449-071</v>
          </cell>
          <cell r="B928" t="str">
            <v>GUARDAS PARA BLOCK DE GANCHO N/P HB963 PARA POLIPASTO MOD XM963 DE 25 TONELADAS</v>
          </cell>
          <cell r="C928">
            <v>1</v>
          </cell>
        </row>
        <row r="929">
          <cell r="A929" t="str">
            <v>252-004</v>
          </cell>
          <cell r="B929" t="str">
            <v>PIVOTE PARA CO2   CVE. 24-08</v>
          </cell>
          <cell r="C929">
            <v>161</v>
          </cell>
        </row>
        <row r="930">
          <cell r="A930" t="str">
            <v>252-176</v>
          </cell>
          <cell r="B930" t="str">
            <v>BALL HUSING NP: M18946, MCA: LINCOLN</v>
          </cell>
          <cell r="C930">
            <v>91</v>
          </cell>
        </row>
        <row r="931">
          <cell r="A931" t="str">
            <v>427-010</v>
          </cell>
          <cell r="B931" t="str">
            <v>NIPLE  RAPIDO 1/2" C/ROSCA MACHO DE 1/2" PARKER  N/P  H2F</v>
          </cell>
          <cell r="C931">
            <v>296</v>
          </cell>
        </row>
        <row r="932">
          <cell r="A932" t="str">
            <v>600-145</v>
          </cell>
          <cell r="B932" t="str">
            <v>VINAGRE BLANCO PRESENTACION 1 LITRO</v>
          </cell>
          <cell r="C932">
            <v>54</v>
          </cell>
        </row>
        <row r="933">
          <cell r="A933" t="str">
            <v>250-031</v>
          </cell>
          <cell r="B933" t="str">
            <v>DISPOSITIVO PARA LIJAS TAMBOR EXPANSIVO 5-3/8" DE GOMA MODELO 07F061 MARCA WALTER</v>
          </cell>
          <cell r="C933">
            <v>2</v>
          </cell>
        </row>
        <row r="934">
          <cell r="A934" t="str">
            <v>700-070</v>
          </cell>
          <cell r="B934" t="str">
            <v>LIGAS HULE # 18 BOLSA CON 80 GRS</v>
          </cell>
          <cell r="C934">
            <v>20</v>
          </cell>
        </row>
        <row r="935">
          <cell r="A935" t="str">
            <v>250-033</v>
          </cell>
          <cell r="B935" t="str">
            <v>LIJA 5-3/8 GRANO 40 DRUM BELT 07F504 MARCA WALTER</v>
          </cell>
          <cell r="C935">
            <v>4</v>
          </cell>
        </row>
        <row r="936">
          <cell r="A936" t="str">
            <v>250-034</v>
          </cell>
          <cell r="B936" t="str">
            <v>LIJA 5-3/8  GRANO 60 DRUM BELT 07F506 MARCA WALTER</v>
          </cell>
          <cell r="C936">
            <v>2</v>
          </cell>
        </row>
        <row r="937">
          <cell r="A937" t="str">
            <v>145-003</v>
          </cell>
          <cell r="B937" t="str">
            <v>MICA PROTECTORA FIBER METAL POLYCARBONATE SAFETY PLATE PART NO. CL-242 SIZE 2"X 4 1/4"(CAJA C/100)</v>
          </cell>
          <cell r="C937">
            <v>24367</v>
          </cell>
        </row>
        <row r="938">
          <cell r="A938" t="str">
            <v>250-036</v>
          </cell>
          <cell r="B938" t="str">
            <v>SILICON TRANSPARENTE MCA LOCTITE SILATECH NP / 32389</v>
          </cell>
          <cell r="C938">
            <v>22</v>
          </cell>
        </row>
        <row r="939">
          <cell r="A939" t="str">
            <v>250-037</v>
          </cell>
          <cell r="B939" t="str">
            <v>LIJA 5-3/8  GRANO 120 DRUM BELT 07F511 MARCA WALTER</v>
          </cell>
          <cell r="C939">
            <v>6</v>
          </cell>
        </row>
        <row r="940">
          <cell r="A940" t="str">
            <v>250-038</v>
          </cell>
          <cell r="B940" t="str">
            <v>CINTA DOBLE CONTACTO DE 1" TUK CINTA ESPUMA FT-16A .012X45.72</v>
          </cell>
          <cell r="C940">
            <v>263</v>
          </cell>
        </row>
        <row r="941">
          <cell r="A941" t="str">
            <v>822-013</v>
          </cell>
          <cell r="B941" t="str">
            <v>LASER POINTETR DIODE N/P 228592 MARCA HYPERTHERM</v>
          </cell>
          <cell r="C941">
            <v>18</v>
          </cell>
        </row>
        <row r="942">
          <cell r="A942" t="str">
            <v>250-042</v>
          </cell>
          <cell r="B942" t="str">
            <v>FOCOS DE HALOGENO TECNOLITE P/LAMPARA DE BLASTEO 20W12VJC20</v>
          </cell>
          <cell r="C942">
            <v>7</v>
          </cell>
        </row>
        <row r="943">
          <cell r="A943" t="str">
            <v>700-068</v>
          </cell>
          <cell r="B943" t="str">
            <v>LIBRETA TRANSITO 80H</v>
          </cell>
          <cell r="C943">
            <v>1201</v>
          </cell>
        </row>
        <row r="944">
          <cell r="A944" t="str">
            <v>249-060</v>
          </cell>
          <cell r="B944" t="str">
            <v>RIMA 1/2, ZANCO Y ELICE RECTA CONO MORSE 2 S13910-05  L-S13 MCA CLEVELAND</v>
          </cell>
          <cell r="C944">
            <v>12</v>
          </cell>
        </row>
        <row r="945">
          <cell r="A945" t="str">
            <v>445-023</v>
          </cell>
          <cell r="B945" t="str">
            <v>GABINETE CODIGO: AEM75/250PM MARCA ARGOS DIMENSIONES (MM): 7</v>
          </cell>
          <cell r="C945">
            <v>21</v>
          </cell>
        </row>
        <row r="946">
          <cell r="A946" t="str">
            <v>250-050</v>
          </cell>
          <cell r="B946" t="str">
            <v>PINTURA ESMALTE ALUMINIO LATA DE 19 LTS CVE 314 MCA ACUARIO</v>
          </cell>
          <cell r="C946">
            <v>5</v>
          </cell>
        </row>
        <row r="947">
          <cell r="A947" t="str">
            <v>250-051A</v>
          </cell>
          <cell r="B947" t="str">
            <v>RASTRILLO JALADOR DE AGUA DE 50 CM DE 1/2"</v>
          </cell>
          <cell r="C947">
            <v>47</v>
          </cell>
        </row>
        <row r="948">
          <cell r="A948" t="str">
            <v>208-003</v>
          </cell>
          <cell r="B948" t="str">
            <v>CEPILLO 965 ( COPA TRENZADO 3") (CARDA)</v>
          </cell>
          <cell r="C948">
            <v>5420</v>
          </cell>
        </row>
        <row r="949">
          <cell r="A949" t="str">
            <v>433-013</v>
          </cell>
          <cell r="B949" t="str">
            <v>COPLE PVC 3/4" CED. 40</v>
          </cell>
          <cell r="C949">
            <v>7</v>
          </cell>
        </row>
        <row r="950">
          <cell r="A950" t="str">
            <v>250-053</v>
          </cell>
          <cell r="B950" t="str">
            <v>TIP XHD-211 MCA GRACO</v>
          </cell>
          <cell r="C950">
            <v>103</v>
          </cell>
        </row>
        <row r="951">
          <cell r="A951" t="str">
            <v>801-031</v>
          </cell>
          <cell r="B951" t="str">
            <v>SHIELD BRIGHT 309L  1/16" ESAB A 5.22/E309LT1-4</v>
          </cell>
          <cell r="C951">
            <v>1268</v>
          </cell>
        </row>
        <row r="952">
          <cell r="A952" t="str">
            <v>243-002</v>
          </cell>
          <cell r="B952" t="str">
            <v>TOBERA AISLANTE 35CT</v>
          </cell>
          <cell r="C952">
            <v>16</v>
          </cell>
        </row>
        <row r="953">
          <cell r="A953" t="str">
            <v>214-027</v>
          </cell>
          <cell r="B953" t="str">
            <v>DISCO LAMINADO DE 7"X7/8 ZXPR11-40LD60 MODELO 27838 MARCA AUSTROMEX TENAZIT</v>
          </cell>
          <cell r="C953">
            <v>44811.1</v>
          </cell>
        </row>
        <row r="954">
          <cell r="A954" t="str">
            <v>250-248</v>
          </cell>
          <cell r="B954" t="str">
            <v>BOTE 1000 ML CON TAPA</v>
          </cell>
          <cell r="C954">
            <v>223</v>
          </cell>
        </row>
        <row r="955">
          <cell r="A955" t="str">
            <v>445-010A</v>
          </cell>
          <cell r="B955" t="str">
            <v>LAMPARA ALBEO G4 36000LM 5000K 120-277V ABV403657 MARCA GENERAL ELECTRIC/ CURRENT</v>
          </cell>
          <cell r="C955">
            <v>45</v>
          </cell>
        </row>
        <row r="956">
          <cell r="A956" t="str">
            <v>249-065</v>
          </cell>
          <cell r="B956" t="str">
            <v>FLEJE DE ACERO DE 1 1/4  X  .035 PAVONADO</v>
          </cell>
          <cell r="C956">
            <v>153</v>
          </cell>
        </row>
        <row r="957">
          <cell r="A957" t="str">
            <v>250-061</v>
          </cell>
          <cell r="B957" t="str">
            <v>CINTA MASKING AZUL DE 2" TIPO 114 MCA TUK</v>
          </cell>
          <cell r="C957">
            <v>1382</v>
          </cell>
        </row>
        <row r="958">
          <cell r="A958" t="str">
            <v>252-337</v>
          </cell>
          <cell r="B958" t="str">
            <v>YG BL034B ER32 CAT50 ER COLLET CHUCK 4.00 PROJ BL034/09</v>
          </cell>
          <cell r="C958">
            <v>3</v>
          </cell>
        </row>
        <row r="959">
          <cell r="A959" t="str">
            <v>700-202</v>
          </cell>
          <cell r="B959" t="str">
            <v>CALCA DE IDENTIFICACIÓN FIFO POR EL MES DE ENERO FIFO001</v>
          </cell>
          <cell r="C959">
            <v>1500</v>
          </cell>
        </row>
        <row r="960">
          <cell r="A960" t="str">
            <v>421-000</v>
          </cell>
          <cell r="B960" t="str">
            <v>CINTA AISLANTE FIBRA DE VIDRIO 1/2" X 66" MARCA 3M MODELO 69</v>
          </cell>
          <cell r="C960">
            <v>20</v>
          </cell>
        </row>
        <row r="961">
          <cell r="A961" t="str">
            <v>834-014</v>
          </cell>
          <cell r="B961" t="str">
            <v>Fibra Cerámica HPS 1" X 24" X 300" # 10 para Cubrir 70 mts C</v>
          </cell>
          <cell r="C961">
            <v>3</v>
          </cell>
        </row>
        <row r="962">
          <cell r="A962" t="str">
            <v>251-016</v>
          </cell>
          <cell r="B962" t="str">
            <v>PINTURA AEROSOL ROSA CVE 753 MCA ACUARIO</v>
          </cell>
          <cell r="C962">
            <v>158</v>
          </cell>
        </row>
        <row r="963">
          <cell r="A963" t="str">
            <v>250-069</v>
          </cell>
          <cell r="B963" t="str">
            <v>KIT DE REPARACIÓN PARA PISTOLA GRACO PN: 235-474</v>
          </cell>
          <cell r="C963">
            <v>23</v>
          </cell>
        </row>
        <row r="964">
          <cell r="A964" t="str">
            <v>251-027</v>
          </cell>
          <cell r="B964" t="str">
            <v>PINTURA AEROSOL COLOR COBRE CVE 783 MCA ACUARIO</v>
          </cell>
          <cell r="C964">
            <v>185</v>
          </cell>
        </row>
        <row r="965">
          <cell r="A965" t="str">
            <v>250-006</v>
          </cell>
          <cell r="B965" t="str">
            <v>BROCHA 6" MOD R00909 MCA BYP</v>
          </cell>
          <cell r="C965">
            <v>1276</v>
          </cell>
        </row>
        <row r="966">
          <cell r="A966" t="str">
            <v>252-416</v>
          </cell>
          <cell r="B966" t="str">
            <v>INSERTO DE CARBURO PARA FRESADO 90° FAMILIA M1-18 2 FILOS N/P EDPT180508PDERHD  MARCA KENNAMETAL</v>
          </cell>
          <cell r="C966">
            <v>634</v>
          </cell>
        </row>
        <row r="967">
          <cell r="A967" t="str">
            <v>305-221</v>
          </cell>
          <cell r="B967" t="str">
            <v>BROCA 1 1/8" CON ESPIGA MORSE No.3 MARCA SURTEK</v>
          </cell>
          <cell r="C967">
            <v>8</v>
          </cell>
        </row>
        <row r="968">
          <cell r="A968" t="str">
            <v>181-008</v>
          </cell>
          <cell r="B968" t="str">
            <v>VALVULA HIDRAULICA DE ALTA PRESIÓN 3/8" MCA: DIXON MOD: HPVB 38 7500 LBS</v>
          </cell>
          <cell r="C968">
            <v>9</v>
          </cell>
        </row>
        <row r="969">
          <cell r="A969" t="str">
            <v>802-001</v>
          </cell>
          <cell r="B969" t="str">
            <v>FUNDENTE T-80 AWS A5.17 F7A2/EM12K MCA FLUX</v>
          </cell>
          <cell r="C969">
            <v>84090</v>
          </cell>
        </row>
        <row r="970">
          <cell r="A970" t="str">
            <v>250-079</v>
          </cell>
          <cell r="B970" t="str">
            <v>MALLA MOSQUITERA MOQUIRED1/8" 26PR CALIBRE 26 ANCHO .91 MTS LARGO 11 GALVANIZADO</v>
          </cell>
          <cell r="C970">
            <v>23</v>
          </cell>
        </row>
        <row r="971">
          <cell r="A971" t="str">
            <v>305-137</v>
          </cell>
          <cell r="B971" t="str">
            <v>DADO DE ALTO IMPACTO 3/4 MCA URREA 7424H</v>
          </cell>
          <cell r="C971">
            <v>7</v>
          </cell>
        </row>
        <row r="972">
          <cell r="A972" t="str">
            <v>250-085</v>
          </cell>
          <cell r="B972" t="str">
            <v>PEGAMENTO PARA CALCAS MCA. 3M CVE 3950  (8 OZ)</v>
          </cell>
          <cell r="C972">
            <v>48</v>
          </cell>
        </row>
        <row r="973">
          <cell r="A973" t="str">
            <v>250-054</v>
          </cell>
          <cell r="B973" t="str">
            <v>TIP XHD-617</v>
          </cell>
          <cell r="C973">
            <v>37</v>
          </cell>
        </row>
        <row r="974">
          <cell r="A974" t="str">
            <v>252-170</v>
          </cell>
          <cell r="B974" t="str">
            <v>SPINDLE ASSEMBLY NP: M14935-2, MCA: LINCOLN</v>
          </cell>
          <cell r="C974">
            <v>49</v>
          </cell>
        </row>
        <row r="975">
          <cell r="A975" t="str">
            <v>305-225</v>
          </cell>
          <cell r="B975" t="str">
            <v>Inserto 7/8" Cabeza Hydra 7/8" R950 Marca Dormer</v>
          </cell>
          <cell r="C975">
            <v>34</v>
          </cell>
        </row>
        <row r="976">
          <cell r="A976" t="str">
            <v>305-191</v>
          </cell>
          <cell r="B976" t="str">
            <v>BROCA MARCA DORMER 31/32 N/P 411-0033173</v>
          </cell>
          <cell r="C976">
            <v>49</v>
          </cell>
        </row>
        <row r="977">
          <cell r="A977" t="str">
            <v>145-017</v>
          </cell>
          <cell r="B977" t="str">
            <v>15-0009-99X02/37142 AAD ADFL SPK AST 2/C</v>
          </cell>
          <cell r="C977">
            <v>447</v>
          </cell>
        </row>
        <row r="978">
          <cell r="A978" t="str">
            <v>250-114</v>
          </cell>
          <cell r="B978" t="str">
            <v>TIP XHD  521</v>
          </cell>
          <cell r="C978">
            <v>46</v>
          </cell>
        </row>
        <row r="979">
          <cell r="A979" t="str">
            <v>242-002</v>
          </cell>
          <cell r="B979" t="str">
            <v>RUEDA FLAP METALICA , SUPERFLEXIBLE FLAP SANDING WHEEL WITH SHANK FOR SMOOTH FINISH, 2-1/2 DIAM x -1-1/2" WIDTH x 1/4" SHANK DIAMETER, 18,000 MAX SPEED RPM, ALUMINUM OXIDE , ABRASIVE BACKING MATERIAL CLOTH 180 GRIT.</v>
          </cell>
          <cell r="C979">
            <v>62</v>
          </cell>
        </row>
        <row r="980">
          <cell r="A980" t="str">
            <v>487-043</v>
          </cell>
          <cell r="B980" t="str">
            <v>TORNILLO CABEZA PLANA ROSCA STD GRADO 8 DE 3/4x3LGO</v>
          </cell>
          <cell r="C980">
            <v>90</v>
          </cell>
        </row>
        <row r="981">
          <cell r="A981" t="str">
            <v>475-001</v>
          </cell>
          <cell r="B981" t="str">
            <v>TAPÓN CACHUCHA HEMBRA GALVANIZADA 1/2"</v>
          </cell>
          <cell r="C981">
            <v>2</v>
          </cell>
        </row>
        <row r="982">
          <cell r="A982" t="str">
            <v>700-266</v>
          </cell>
          <cell r="B982" t="str">
            <v>SUMINISTRO DE ETIQUETAS AUTOADHERIBLES  PARA VOLTAJE 220 EN CALCA AMARILLO REFLEJANTE (3"*3")</v>
          </cell>
          <cell r="C982">
            <v>245</v>
          </cell>
        </row>
        <row r="983">
          <cell r="A983" t="str">
            <v>250-104</v>
          </cell>
          <cell r="B983" t="str">
            <v>KIT VALVULAS DOSIFICADORAS N/P 234-098, MCA. GRACO</v>
          </cell>
          <cell r="C983">
            <v>1</v>
          </cell>
        </row>
        <row r="984">
          <cell r="A984" t="str">
            <v>250-106</v>
          </cell>
          <cell r="B984" t="str">
            <v>GRACO FLUID MANIFOLD CHECK VALVU KIT 234-100</v>
          </cell>
          <cell r="C984">
            <v>1</v>
          </cell>
        </row>
        <row r="985">
          <cell r="A985" t="str">
            <v>252-452</v>
          </cell>
          <cell r="B985" t="str">
            <v>BROCA DE CARBURO DIA 21/32" LONG 3 XD MM 4150367 MARCA KENNAMETAL</v>
          </cell>
          <cell r="C985">
            <v>73</v>
          </cell>
        </row>
        <row r="986">
          <cell r="A986" t="str">
            <v>250-098</v>
          </cell>
          <cell r="B986" t="str">
            <v>KIT DE REPARACIÓN P/BOMBA PREMIER N/P 222-849 MCA GRACO</v>
          </cell>
          <cell r="C986">
            <v>3</v>
          </cell>
        </row>
        <row r="987">
          <cell r="A987" t="str">
            <v>250-110</v>
          </cell>
          <cell r="B987" t="str">
            <v>THINNER MEK (TAMBO A CAMBIO)</v>
          </cell>
          <cell r="C987">
            <v>86400</v>
          </cell>
        </row>
        <row r="988">
          <cell r="A988" t="str">
            <v>250-111</v>
          </cell>
          <cell r="B988" t="str">
            <v>MANERAL 4" P/MINI RODILLO MCA.BYP MOD.MMI4</v>
          </cell>
          <cell r="C988">
            <v>1321</v>
          </cell>
        </row>
        <row r="989">
          <cell r="A989" t="str">
            <v>842-127</v>
          </cell>
          <cell r="B989" t="str">
            <v>Candado de Bloqueo Tipo de Llave Diferente Material del Cuerpo Aluminio Recubierto de Plastico Marca Zing N/P Grainger 6CXH3 N/P Fabricante 7046</v>
          </cell>
          <cell r="C989">
            <v>121</v>
          </cell>
        </row>
        <row r="990">
          <cell r="A990" t="str">
            <v>250-113</v>
          </cell>
          <cell r="B990" t="str">
            <v>TIP XHD 317</v>
          </cell>
          <cell r="C990">
            <v>54</v>
          </cell>
        </row>
        <row r="991">
          <cell r="A991" t="str">
            <v>251-035</v>
          </cell>
          <cell r="B991" t="str">
            <v>MANGUERA P/CASCO DE BLASTEO BULLARD  88VXBT</v>
          </cell>
          <cell r="C991">
            <v>153</v>
          </cell>
        </row>
        <row r="992">
          <cell r="A992" t="str">
            <v>305-158</v>
          </cell>
          <cell r="B992" t="str">
            <v>DADO DE MEDIA, MCA: TRUPER, COD: 13255 D 5441-1/2</v>
          </cell>
          <cell r="C992">
            <v>20</v>
          </cell>
        </row>
        <row r="993">
          <cell r="A993" t="str">
            <v>427-020</v>
          </cell>
          <cell r="B993" t="str">
            <v>CONECTOR ESPIGA 1/4" C/ROSCA MACHO 3/8"  DIXON  N/P 2720406C</v>
          </cell>
          <cell r="C993">
            <v>19</v>
          </cell>
        </row>
        <row r="994">
          <cell r="A994" t="str">
            <v>245-002</v>
          </cell>
          <cell r="B994" t="str">
            <v>TUERCA P/MANGUERA OXIGENO DE 1/4</v>
          </cell>
          <cell r="C994">
            <v>38</v>
          </cell>
        </row>
        <row r="995">
          <cell r="A995" t="str">
            <v>844-064</v>
          </cell>
          <cell r="B995" t="str">
            <v>AUTOMATIC AIR VALVE MOS 2123-108 MCA WHEELABRATOR 1-1/2"</v>
          </cell>
          <cell r="C995">
            <v>16</v>
          </cell>
        </row>
        <row r="996">
          <cell r="A996" t="str">
            <v>250-119</v>
          </cell>
          <cell r="B996" t="str">
            <v>GATILLO LIMIT SWITCH DEADMAN P/BLAST MOD1001REP MCA. WESTERN TECHNOLOGY</v>
          </cell>
          <cell r="C996">
            <v>182</v>
          </cell>
        </row>
        <row r="997">
          <cell r="A997" t="str">
            <v>250-120</v>
          </cell>
          <cell r="B997" t="str">
            <v>KIT GATILLO LIMIT SWITCH DEADMAN P/BLAST MOD1001KIT</v>
          </cell>
          <cell r="C997">
            <v>11</v>
          </cell>
        </row>
        <row r="998">
          <cell r="A998" t="str">
            <v>600-150</v>
          </cell>
          <cell r="B998" t="str">
            <v>ACIDO NITRICO AL 17.5% EN VOLUMEN PRESENTACION DE 1 LITRO</v>
          </cell>
          <cell r="C998">
            <v>33</v>
          </cell>
        </row>
        <row r="999">
          <cell r="A999" t="str">
            <v>700-224</v>
          </cell>
          <cell r="B999" t="str">
            <v>SUMINISTRO DE ETIQUETAS DE VINIL IMPRESO P/ LUSTRA PISO (PORRÓN 20 LTS) MEDIDA 6" X 5"</v>
          </cell>
          <cell r="C999">
            <v>26</v>
          </cell>
        </row>
        <row r="1000">
          <cell r="A1000" t="str">
            <v>250-126</v>
          </cell>
          <cell r="B1000" t="str">
            <v>LIFTING ROD &amp; CABLE CONNECTOR ASM. PERT NUM 35-29-04 MCA NELSON STUD-WELD</v>
          </cell>
          <cell r="C1000">
            <v>5</v>
          </cell>
        </row>
        <row r="1001">
          <cell r="A1001" t="str">
            <v>844-199</v>
          </cell>
          <cell r="B1001" t="str">
            <v>9SS22674 ADJUSTMENT KNOB MARCA LINCOLN ELECTRIC</v>
          </cell>
          <cell r="C1001">
            <v>9</v>
          </cell>
        </row>
        <row r="1002">
          <cell r="A1002" t="str">
            <v>184-003</v>
          </cell>
          <cell r="B1002" t="str">
            <v>VIDRIOS OSCUROS PARA CARETA SOMBRA 12, MCA. Esguard</v>
          </cell>
          <cell r="C1002">
            <v>7565</v>
          </cell>
        </row>
        <row r="1003">
          <cell r="A1003" t="str">
            <v>236-017</v>
          </cell>
          <cell r="B1003" t="str">
            <v>CONTACT TIPS HEAVY DUTY 0.045 No Parte 11601763</v>
          </cell>
          <cell r="C1003">
            <v>82</v>
          </cell>
        </row>
        <row r="1004">
          <cell r="A1004" t="str">
            <v>250-130</v>
          </cell>
          <cell r="B1004" t="str">
            <v>TRIGGER SWICHT PART NUM 709-028-200  MCA NELSON STUD-WELD</v>
          </cell>
          <cell r="C1004">
            <v>7</v>
          </cell>
        </row>
        <row r="1005">
          <cell r="A1005" t="str">
            <v>826-025</v>
          </cell>
          <cell r="B1005" t="str">
            <v>BLADE SET (8 BLASDES PER SET) N°PTE BT-008-2 MCA. BLASTEC</v>
          </cell>
          <cell r="C1005">
            <v>46</v>
          </cell>
        </row>
        <row r="1006">
          <cell r="A1006" t="str">
            <v>301-000</v>
          </cell>
          <cell r="B1006" t="str">
            <v>BROCA 11/32 DE CARBURO DE TUNGSTENO PARA ENSAMBLES ALTA VELOCIDAD DE 5" DE LARGO</v>
          </cell>
          <cell r="C1006">
            <v>40</v>
          </cell>
        </row>
        <row r="1007">
          <cell r="A1007" t="str">
            <v>250-117</v>
          </cell>
          <cell r="B1007" t="str">
            <v>TIP XHD 219</v>
          </cell>
          <cell r="C1007">
            <v>17</v>
          </cell>
        </row>
        <row r="1008">
          <cell r="A1008" t="str">
            <v>250-108</v>
          </cell>
          <cell r="B1008" t="str">
            <v>KIT DE REPARACIÓN DE BOMBA 220 N/P 244852 MCA GRACO</v>
          </cell>
          <cell r="C1008">
            <v>7</v>
          </cell>
        </row>
        <row r="1009">
          <cell r="A1009" t="str">
            <v>700-214</v>
          </cell>
          <cell r="B1009" t="str">
            <v>FORMATO VALE GASOLINA/DIESEL ORIGINAL Y 2 AUTOCOPIAS 2 TINTAS ½ CARTA FOLIADOS, BLOCK DE 50 HOJAS</v>
          </cell>
          <cell r="C1009">
            <v>257</v>
          </cell>
        </row>
        <row r="1010">
          <cell r="A1010" t="str">
            <v>496-003</v>
          </cell>
          <cell r="B1010" t="str">
            <v>UNION DOBLE ESPIGA 3/8 (MCA. PARKER)</v>
          </cell>
          <cell r="C1010">
            <v>56</v>
          </cell>
        </row>
        <row r="1011">
          <cell r="A1011" t="str">
            <v>839-167</v>
          </cell>
          <cell r="B1011" t="str">
            <v>LED LAMP COMPLETE MARCA WESTER TECHNOLOGY N/P 3475</v>
          </cell>
          <cell r="C1011">
            <v>127</v>
          </cell>
        </row>
        <row r="1012">
          <cell r="A1012" t="str">
            <v>600-032</v>
          </cell>
          <cell r="B1012" t="str">
            <v>TOALLA AZUL PARA PRUEBAS NO DESTRUCTIVAS UPC : 00005400075130</v>
          </cell>
          <cell r="C1012">
            <v>313</v>
          </cell>
        </row>
        <row r="1013">
          <cell r="A1013" t="str">
            <v>304-004A</v>
          </cell>
          <cell r="B1013" t="str">
            <v>CEPILLO DE ALAMBRE MCA EXITO #64</v>
          </cell>
          <cell r="C1013">
            <v>396</v>
          </cell>
        </row>
        <row r="1014">
          <cell r="A1014" t="str">
            <v>830-001</v>
          </cell>
          <cell r="B1014" t="str">
            <v>PROTECTOR DE MOTOR ARRANCADOR MANUAL MOD. GPS1BHAK</v>
          </cell>
          <cell r="C1014">
            <v>5</v>
          </cell>
        </row>
        <row r="1015">
          <cell r="A1015" t="str">
            <v>106-101</v>
          </cell>
          <cell r="B1015" t="str">
            <v>TENIS VANS CHOCLO MODELO VE3BLK COLOR NEGRO # 9.5</v>
          </cell>
          <cell r="C1015">
            <v>7</v>
          </cell>
        </row>
        <row r="1016">
          <cell r="A1016" t="str">
            <v>839-128</v>
          </cell>
          <cell r="B1016" t="str">
            <v>PUMP HYDRAULIC POWERIG HIDRAULIC UNIT 918, N°PARTE: 110217 HUCK</v>
          </cell>
          <cell r="C1016">
            <v>2</v>
          </cell>
        </row>
        <row r="1017">
          <cell r="A1017" t="str">
            <v>106-106</v>
          </cell>
          <cell r="B1017" t="str">
            <v>BOTAS DE PLASTICO CON CASQUILLO DE ACERO ANSELL ONGUARD OG89086 #8 TALLA AMERICANA</v>
          </cell>
          <cell r="C1017">
            <v>0</v>
          </cell>
        </row>
        <row r="1018">
          <cell r="A1018" t="str">
            <v>250-150</v>
          </cell>
          <cell r="B1018" t="str">
            <v>KIT DE RAPARACIÓN P/BOMBA MERKUR 4800 PSI (D13A A9043, LW075 331BAR/33MPA MCA: MERKUR)</v>
          </cell>
          <cell r="C1018">
            <v>1</v>
          </cell>
        </row>
        <row r="1019">
          <cell r="A1019" t="str">
            <v>822-082</v>
          </cell>
          <cell r="B1019" t="str">
            <v>TRANSFORMADOR DE CONTROL SQUARE D 750 VA 9070T750D1</v>
          </cell>
          <cell r="C1019">
            <v>7</v>
          </cell>
        </row>
        <row r="1020">
          <cell r="A1020" t="str">
            <v>252-232</v>
          </cell>
          <cell r="B1020" t="str">
            <v>228171 KIT:PUMP WITH CLIP 80GPH 200PSI MCA. HYPERTEM</v>
          </cell>
          <cell r="C1020">
            <v>2</v>
          </cell>
        </row>
        <row r="1021">
          <cell r="A1021" t="str">
            <v>307-081</v>
          </cell>
          <cell r="B1021" t="str">
            <v>ROTATING GROUNDS WORK CLAMP MCA:LENCO HEAVY DUTY TYPE C MOD:G-1500-138 #02240 AMP CAP 1500, P/MANIP</v>
          </cell>
          <cell r="C1021">
            <v>42</v>
          </cell>
        </row>
        <row r="1022">
          <cell r="A1022" t="str">
            <v>415-027</v>
          </cell>
          <cell r="B1022" t="str">
            <v>CABLE DE ACERO INOXIDABLE RESISTENTE A ALTAS TEMPERATURAS CARRETE DE 30 MTS  ESPESOR DE 3/16 PULGADAS (7X19)</v>
          </cell>
          <cell r="C1022">
            <v>61</v>
          </cell>
        </row>
        <row r="1023">
          <cell r="A1023" t="str">
            <v>449-057</v>
          </cell>
          <cell r="B1023" t="str">
            <v>SEGURO PARA GANCHO 45696 #11, MCA. CM</v>
          </cell>
          <cell r="C1023">
            <v>6</v>
          </cell>
        </row>
        <row r="1024">
          <cell r="A1024" t="str">
            <v>835-092</v>
          </cell>
          <cell r="B1024" t="str">
            <v>THOMPSON VALVE II 1 1/5" URETHANE #2152-108ODUCTION</v>
          </cell>
          <cell r="C1024">
            <v>22</v>
          </cell>
        </row>
        <row r="1025">
          <cell r="A1025" t="str">
            <v>214-016</v>
          </cell>
          <cell r="B1025" t="str">
            <v>DISCO DESBASTE 4 1/2" X 1/4" X 7/8" MARCA AUSTROMEX CLAVE 525 (SUSTITUTO DEL 214-004)</v>
          </cell>
          <cell r="C1025">
            <v>1534</v>
          </cell>
        </row>
        <row r="1026">
          <cell r="A1026" t="str">
            <v>252-035</v>
          </cell>
          <cell r="B1026" t="str">
            <v>EXTENSIÓN PARA ARCO SUM. DE 4"   PX-4 MCA PROFAX</v>
          </cell>
          <cell r="C1026">
            <v>89</v>
          </cell>
        </row>
        <row r="1027">
          <cell r="A1027" t="str">
            <v>449-036</v>
          </cell>
          <cell r="B1027" t="str">
            <v>INSERTO PARA MEDIDA K68 OPGNO 60316 KENNAMETAL</v>
          </cell>
          <cell r="C1027">
            <v>445</v>
          </cell>
        </row>
        <row r="1028">
          <cell r="A1028" t="str">
            <v>106-087</v>
          </cell>
          <cell r="B1028" t="str">
            <v>OLIVER SAFETY FOOTWEAR 22-205 GREEN PVC GUMBOOT TALLA 7</v>
          </cell>
          <cell r="C1028">
            <v>0</v>
          </cell>
        </row>
        <row r="1029">
          <cell r="A1029" t="str">
            <v>454-042</v>
          </cell>
          <cell r="B1029" t="str">
            <v>NIPLE GALVANIZADO DE 1 1/2 X 2"</v>
          </cell>
          <cell r="C1029">
            <v>18</v>
          </cell>
        </row>
        <row r="1030">
          <cell r="A1030" t="str">
            <v>106-089</v>
          </cell>
          <cell r="B1030" t="str">
            <v>OLIVER SAFETY FOOTWEAR 22-205 GREEN PVC GUMBOOT TALLA 9</v>
          </cell>
          <cell r="C1030">
            <v>0</v>
          </cell>
        </row>
        <row r="1031">
          <cell r="A1031" t="str">
            <v>250-149</v>
          </cell>
          <cell r="B1031" t="str">
            <v>KIT DE REPARACIÓN P/BOMBA MERKUR 4500 PSI (D12A A3552, LW050A 310 BAR/31 MPA, MCA: MERKUR</v>
          </cell>
          <cell r="C1031">
            <v>5</v>
          </cell>
        </row>
        <row r="1032">
          <cell r="A1032" t="str">
            <v>400-012</v>
          </cell>
          <cell r="B1032" t="str">
            <v>ABRAZADERA OMEGA PARA TUBERIA CONDUIT DE 2", MCA: ANCLO (equivalente)</v>
          </cell>
          <cell r="C1032">
            <v>73</v>
          </cell>
        </row>
        <row r="1033">
          <cell r="A1033" t="str">
            <v>106-090</v>
          </cell>
          <cell r="B1033" t="str">
            <v>OLIVER SAFETY FOOTWEAR 22-205 GREEN PVC GUMBOOT TALLA 10</v>
          </cell>
          <cell r="C1033">
            <v>0</v>
          </cell>
        </row>
        <row r="1034">
          <cell r="A1034" t="str">
            <v>830-060</v>
          </cell>
          <cell r="B1034" t="str">
            <v>BISAGRA DE BARRIL DE 1/2" DIAMETRO</v>
          </cell>
          <cell r="C1034">
            <v>790</v>
          </cell>
        </row>
        <row r="1035">
          <cell r="A1035" t="str">
            <v>451-010</v>
          </cell>
          <cell r="B1035" t="str">
            <v>MANGUERA 1" PARA AIRE DE 150 PSI MCA PARKER</v>
          </cell>
          <cell r="C1035">
            <v>976</v>
          </cell>
        </row>
        <row r="1036">
          <cell r="A1036" t="str">
            <v>700-106</v>
          </cell>
          <cell r="B1036" t="str">
            <v>TABLA DE APOYO ACRILICAO TC Baco</v>
          </cell>
          <cell r="C1036">
            <v>426</v>
          </cell>
        </row>
        <row r="1037">
          <cell r="A1037" t="str">
            <v>236-010</v>
          </cell>
          <cell r="B1037" t="str">
            <v>PUNTA DE CONTACTO TREGASKISS 1/16 # PARTE 403-20-116 1.6 MM</v>
          </cell>
          <cell r="C1037">
            <v>17341</v>
          </cell>
        </row>
        <row r="1038">
          <cell r="A1038" t="str">
            <v>250-174</v>
          </cell>
          <cell r="B1038" t="str">
            <v>TARJETA DE BOMBA XTREME, NP: 245705, MCA: GRACO</v>
          </cell>
          <cell r="C1038">
            <v>1</v>
          </cell>
        </row>
        <row r="1039">
          <cell r="A1039" t="str">
            <v>487-039</v>
          </cell>
          <cell r="B1039" t="str">
            <v>TORNILLO CABEZA HEX ROSCA STD GDO 8 DE 5/8x5 LGO</v>
          </cell>
          <cell r="C1039">
            <v>181</v>
          </cell>
        </row>
        <row r="1040">
          <cell r="A1040" t="str">
            <v>303-004</v>
          </cell>
          <cell r="B1040" t="str">
            <v>Cargador de Batería , Iones de litio, Número de puertos 1 ma</v>
          </cell>
          <cell r="C1040">
            <v>9</v>
          </cell>
        </row>
        <row r="1041">
          <cell r="A1041" t="str">
            <v>700-255</v>
          </cell>
          <cell r="B1041" t="str">
            <v>Etiqueta Industrial Termica directa 4 x 2 adherible, color n</v>
          </cell>
          <cell r="C1041">
            <v>8</v>
          </cell>
        </row>
        <row r="1042">
          <cell r="A1042" t="str">
            <v>106-107</v>
          </cell>
          <cell r="B1042" t="str">
            <v>BOTAS DE PLASTICO CON CASQUILLO DE ACERO ANSELL ONGUARD OG89086 #9 TALLA AMERICANA</v>
          </cell>
          <cell r="C1042">
            <v>0</v>
          </cell>
        </row>
        <row r="1043">
          <cell r="A1043" t="str">
            <v>106-108</v>
          </cell>
          <cell r="B1043" t="str">
            <v>BOTAS DE PLASTICO CON CASQUILLO DE ACERO ANSELL ONGUARD OG89086 #10 TALLA AMERICANA</v>
          </cell>
          <cell r="C1043">
            <v>2</v>
          </cell>
        </row>
        <row r="1044">
          <cell r="A1044" t="str">
            <v>250-168</v>
          </cell>
          <cell r="B1044" t="str">
            <v>TECTYL 506 EH-WD DAUBERT CHEMICAL COMPANY TAMBOR DE 53 GAL</v>
          </cell>
          <cell r="C1044">
            <v>7</v>
          </cell>
        </row>
        <row r="1045">
          <cell r="A1045" t="str">
            <v>250-171</v>
          </cell>
          <cell r="B1045" t="str">
            <v>BOMBA MOD: L290C2/ LOWE, XTREME 29 W/FILT, XSEAL, MCA: GRACO</v>
          </cell>
          <cell r="C1045">
            <v>4</v>
          </cell>
        </row>
        <row r="1046">
          <cell r="A1046" t="str">
            <v>822-153</v>
          </cell>
          <cell r="B1046" t="str">
            <v>Plug, Pipe Forge 1", TVII Clean Out Manufacturer: Schimidt plug de 1" #parte 3014-806 Tapón para Válvulas Thompson</v>
          </cell>
          <cell r="C1046">
            <v>32</v>
          </cell>
        </row>
        <row r="1047">
          <cell r="A1047" t="str">
            <v>112-006</v>
          </cell>
          <cell r="B1047" t="str">
            <v>CARETA FIBER METAL MOD. 526 INCLUYE SUSPENCIÓN P/CASCO Y CASCO W003A COLOR AMARILLO</v>
          </cell>
          <cell r="C1047">
            <v>0</v>
          </cell>
        </row>
        <row r="1048">
          <cell r="A1048" t="str">
            <v>303-003</v>
          </cell>
          <cell r="B1048" t="str">
            <v>PISTOLA HUCK DE 5/8"- mod 2624</v>
          </cell>
          <cell r="C1048">
            <v>34</v>
          </cell>
        </row>
        <row r="1049">
          <cell r="A1049" t="str">
            <v>449-014</v>
          </cell>
          <cell r="B1049" t="str">
            <v>MORDAZA M 1 TON</v>
          </cell>
          <cell r="C1049">
            <v>55</v>
          </cell>
        </row>
        <row r="1050">
          <cell r="A1050" t="str">
            <v>250-189</v>
          </cell>
          <cell r="B1050" t="str">
            <v>CORTE DE MICAS FULL FACE DE ACUERDO A MUESTRA, INCLUYE MATERIA PRIMA ( ACETATO, MCA: PCM)</v>
          </cell>
          <cell r="C1050">
            <v>434</v>
          </cell>
        </row>
        <row r="1051">
          <cell r="A1051" t="str">
            <v>844-070</v>
          </cell>
          <cell r="B1051" t="str">
            <v>KNOB P/N:T10889 LINCOLN TRACTOR LT7</v>
          </cell>
          <cell r="C1051">
            <v>12</v>
          </cell>
        </row>
        <row r="1052">
          <cell r="A1052" t="str">
            <v>118-006</v>
          </cell>
          <cell r="B1052" t="str">
            <v>CASCO BYLACK DE SEGURIDAD VERDE, MCA: +BY LACK</v>
          </cell>
          <cell r="C1052">
            <v>0</v>
          </cell>
        </row>
        <row r="1053">
          <cell r="A1053" t="str">
            <v>700-314</v>
          </cell>
          <cell r="B1053" t="str">
            <v>PAQUETE DE 100 ETIQUETAS F-AC-2.13-09-GM MEDIDA 10X6CM COLOR VERDE "EQUIPO CALIBRADO"</v>
          </cell>
          <cell r="C1053">
            <v>6</v>
          </cell>
        </row>
        <row r="1054">
          <cell r="A1054" t="str">
            <v>406-010</v>
          </cell>
          <cell r="B1054" t="str">
            <v>ARANDELA PLANA 3/8" </v>
          </cell>
          <cell r="C1054">
            <v>1609</v>
          </cell>
        </row>
        <row r="1055">
          <cell r="A1055" t="str">
            <v>224-004</v>
          </cell>
          <cell r="B1055" t="str">
            <v>BOQUILLA 2290 5H MCA. HARRIS</v>
          </cell>
          <cell r="C1055">
            <v>16</v>
          </cell>
        </row>
        <row r="1056">
          <cell r="A1056" t="str">
            <v>124-003</v>
          </cell>
          <cell r="B1056" t="str">
            <v>FAJA DE SEGURIDAD ELASTICA TALLA GRANDE</v>
          </cell>
          <cell r="C1056">
            <v>0</v>
          </cell>
        </row>
        <row r="1057">
          <cell r="A1057" t="str">
            <v>124-004</v>
          </cell>
          <cell r="B1057" t="str">
            <v>FAJA DE SEGURIDAD ELASTICA TALLA MEDIANA</v>
          </cell>
          <cell r="C1057">
            <v>0</v>
          </cell>
        </row>
        <row r="1058">
          <cell r="A1058" t="str">
            <v>130-001</v>
          </cell>
          <cell r="B1058" t="str">
            <v>GUANTE AFELPADO LARGO MCA. ESGUARD</v>
          </cell>
          <cell r="C1058">
            <v>1128</v>
          </cell>
        </row>
        <row r="1059">
          <cell r="A1059" t="str">
            <v>251-023</v>
          </cell>
          <cell r="B1059" t="str">
            <v>REMOVEDOR RN90090 (LATA DE 18.2 LITROS) MCA NASCAR</v>
          </cell>
          <cell r="C1059">
            <v>109</v>
          </cell>
        </row>
        <row r="1060">
          <cell r="A1060" t="str">
            <v>307-109</v>
          </cell>
          <cell r="B1060" t="str">
            <v>LEVER ASSEMBLY HG2-A400 MOD-M2H180RG4 INGERSOLL RAND</v>
          </cell>
          <cell r="C1060">
            <v>157</v>
          </cell>
        </row>
        <row r="1061">
          <cell r="A1061" t="str">
            <v>127-008</v>
          </cell>
          <cell r="B1061" t="str">
            <v>A6 THERMOSTAT PARA HORNO DE FLUX HFH-300 MCA. WELD ENGINEERING</v>
          </cell>
          <cell r="C1061">
            <v>10</v>
          </cell>
        </row>
        <row r="1062">
          <cell r="A1062" t="str">
            <v>406-008</v>
          </cell>
          <cell r="B1062" t="str">
            <v>ARANDELA PLANA 1/4 "</v>
          </cell>
          <cell r="C1062">
            <v>865</v>
          </cell>
        </row>
        <row r="1063">
          <cell r="A1063" t="str">
            <v>250-202</v>
          </cell>
          <cell r="B1063" t="str">
            <v>MANGUERAS DE 1/2 DE 50 PIES ALTA PRESIÓN (6000+) MCA GRACO</v>
          </cell>
          <cell r="C1063">
            <v>2</v>
          </cell>
        </row>
        <row r="1064">
          <cell r="A1064" t="str">
            <v>250-203</v>
          </cell>
          <cell r="B1064" t="str">
            <v>MANGUERAS DE 1/2 DE 3 PIES ALTA PRESIÓN (6000+) MCA GRACO</v>
          </cell>
          <cell r="C1064">
            <v>1</v>
          </cell>
        </row>
        <row r="1065">
          <cell r="A1065" t="str">
            <v>127-010</v>
          </cell>
          <cell r="B1065" t="str">
            <v>A13 THERMOMETER PARA HORNO DE FLUX HFH-300 MCA. WELD ENGINEERING</v>
          </cell>
          <cell r="C1065">
            <v>10</v>
          </cell>
        </row>
        <row r="1066">
          <cell r="A1066" t="str">
            <v>248-010</v>
          </cell>
          <cell r="B1066" t="str">
            <v>PUNZON REDONDO DE 11/16 #121 12122 MCA. AMERICAN PUNCH</v>
          </cell>
          <cell r="C1066">
            <v>30</v>
          </cell>
        </row>
        <row r="1067">
          <cell r="A1067" t="str">
            <v>823-002</v>
          </cell>
          <cell r="B1067" t="str">
            <v>FUSIBLE MCA BUSSMANN MOD LP-CC-05 DE 5 AMP</v>
          </cell>
          <cell r="C1067">
            <v>13</v>
          </cell>
        </row>
        <row r="1068">
          <cell r="A1068" t="str">
            <v>250-176</v>
          </cell>
          <cell r="B1068" t="str">
            <v>DOSING VALVE SEAL KIT NP: 234-131, MCA: GRACO</v>
          </cell>
          <cell r="C1068">
            <v>3</v>
          </cell>
        </row>
        <row r="1069">
          <cell r="A1069" t="str">
            <v>130-012</v>
          </cell>
          <cell r="B1069" t="str">
            <v>GUANTE ANTICORTE MCA SAFE-FIT MODELO SF 1502 SAFE NITFOAM TALLA 7</v>
          </cell>
          <cell r="C1069">
            <v>0</v>
          </cell>
        </row>
        <row r="1070">
          <cell r="A1070" t="str">
            <v>250-258</v>
          </cell>
          <cell r="B1070" t="str">
            <v>REGULADOR DE AIRE N/P 117332 MCA GRACO</v>
          </cell>
          <cell r="C1070">
            <v>2</v>
          </cell>
        </row>
        <row r="1071">
          <cell r="A1071" t="str">
            <v>130-013</v>
          </cell>
          <cell r="B1071" t="str">
            <v>GUANTE ANTICORTE MCA SAFE-FIT MODELO SF 1502 SAFE NITFOAM TALLA 8</v>
          </cell>
          <cell r="C1071">
            <v>0</v>
          </cell>
        </row>
        <row r="1072">
          <cell r="A1072" t="str">
            <v>250-211</v>
          </cell>
          <cell r="B1072" t="str">
            <v>6 AM AIR MOTOR 8 VANES PART #20100505 MCA. MARCO  (MOTOR DE AGITADOR)</v>
          </cell>
          <cell r="C1072">
            <v>2</v>
          </cell>
        </row>
        <row r="1073">
          <cell r="A1073" t="str">
            <v>449-001</v>
          </cell>
          <cell r="B1073" t="str">
            <v>POLIPASTO ELECTRICO DE CABLE CAPACIDAD 600 KG CLAVE PE-600 MARCA MIKELS</v>
          </cell>
          <cell r="C1073">
            <v>5</v>
          </cell>
        </row>
        <row r="1074">
          <cell r="A1074" t="str">
            <v>130-020</v>
          </cell>
          <cell r="B1074" t="str">
            <v>GUANTE PARA CORTE SF 1502 SAFE NITFOAM TALLA 9</v>
          </cell>
          <cell r="C1074">
            <v>0</v>
          </cell>
        </row>
        <row r="1075">
          <cell r="A1075" t="str">
            <v>822-034</v>
          </cell>
          <cell r="B1075" t="str">
            <v>BOTON PULSANTE LUMINOSO VERDE, NP: XB4BW33B5, COD: FACCIN 920.031.014, MCA: SCHNEIDER ELECTRIC</v>
          </cell>
          <cell r="C1075">
            <v>22</v>
          </cell>
        </row>
        <row r="1076">
          <cell r="A1076" t="str">
            <v>250-215</v>
          </cell>
          <cell r="B1076" t="str">
            <v>NIPLES DE 1/4 A 1/8 MCA GRACO</v>
          </cell>
          <cell r="C1076">
            <v>2</v>
          </cell>
        </row>
        <row r="1077">
          <cell r="A1077" t="str">
            <v>823-019</v>
          </cell>
          <cell r="B1077" t="str">
            <v>CONTACTOR BOBINADE110 VAC.MCA SIMENS MOD 22E 3RT1016-1AK61</v>
          </cell>
          <cell r="C1077">
            <v>9</v>
          </cell>
        </row>
        <row r="1078">
          <cell r="A1078" t="str">
            <v>250-217</v>
          </cell>
          <cell r="B1078" t="str">
            <v>Tinker and Rasor Marca Tinker &amp; Rasor Modelo M1 Salida 67.5v</v>
          </cell>
          <cell r="C1078">
            <v>1</v>
          </cell>
        </row>
        <row r="1079">
          <cell r="A1079" t="str">
            <v>130-027</v>
          </cell>
          <cell r="B1079" t="str">
            <v>GUANTE MARCA SAMURAI N/P CR18NFT TALLA 9 (USO CALIDAD)</v>
          </cell>
          <cell r="C1079">
            <v>0</v>
          </cell>
        </row>
        <row r="1080">
          <cell r="A1080" t="str">
            <v>830-007</v>
          </cell>
          <cell r="B1080" t="str">
            <v>BOTONERA DE CONTROL USO INDUSTRIAL 1 VELOCIDAD CON PARO DE EMERGENCIA MCA SCHNEIDER</v>
          </cell>
          <cell r="C1080">
            <v>9</v>
          </cell>
        </row>
        <row r="1081">
          <cell r="A1081" t="str">
            <v>130-029</v>
          </cell>
          <cell r="B1081" t="str">
            <v>Guante de Seguridad contra impactos modelo No-S-23997BL-XL(G</v>
          </cell>
          <cell r="C1081">
            <v>1</v>
          </cell>
        </row>
        <row r="1082">
          <cell r="A1082" t="str">
            <v>835-398</v>
          </cell>
          <cell r="B1082" t="str">
            <v>REPUESTO DE TERMOPAR TIPO S CALIBRE 24 CON BARRA AISLADORA ALOX DE 14.75" DE LARGO PARA RANGO DE HASTA 1450 GRADOS</v>
          </cell>
          <cell r="C1082">
            <v>3</v>
          </cell>
        </row>
        <row r="1083">
          <cell r="A1083" t="str">
            <v>250-222</v>
          </cell>
          <cell r="B1083" t="str">
            <v>20100150 1/4-20 POR 1/4 SET SCREW MCA. MARCO</v>
          </cell>
          <cell r="C1083">
            <v>6</v>
          </cell>
        </row>
        <row r="1084">
          <cell r="A1084" t="str">
            <v>250-183</v>
          </cell>
          <cell r="B1084" t="str">
            <v>MIX MANIFOLD NP: 255684, MCA: GRACO</v>
          </cell>
          <cell r="C1084">
            <v>6</v>
          </cell>
        </row>
        <row r="1085">
          <cell r="A1085" t="str">
            <v>130-030</v>
          </cell>
          <cell r="B1085" t="str">
            <v>Guante de Seguridad contra impactos modelo No-S-23997BL-M(Gu</v>
          </cell>
          <cell r="C1085">
            <v>2</v>
          </cell>
        </row>
        <row r="1086">
          <cell r="A1086" t="str">
            <v>839-107</v>
          </cell>
          <cell r="B1086" t="str">
            <v>BOQUILLA HK-99-100-245 3/8"</v>
          </cell>
          <cell r="C1086">
            <v>22</v>
          </cell>
        </row>
        <row r="1087">
          <cell r="A1087" t="str">
            <v>130-022</v>
          </cell>
          <cell r="B1087" t="str">
            <v>GUANTE EDGE48-706  TALLA 7 TIPO PALMA INVERSA MATERIAL DEL FORRO: HPPE NYLON, POLIÉSTER FIBRA DE VID</v>
          </cell>
          <cell r="C1087">
            <v>418</v>
          </cell>
        </row>
        <row r="1088">
          <cell r="A1088" t="str">
            <v>250-228</v>
          </cell>
          <cell r="B1088" t="str">
            <v>BROCHA DE POLIESTER DE 4" PROJECT SELECT</v>
          </cell>
          <cell r="C1088">
            <v>1726</v>
          </cell>
        </row>
        <row r="1089">
          <cell r="A1089" t="str">
            <v>142-005</v>
          </cell>
          <cell r="B1089" t="str">
            <v>MASCARILLA MEDIA CARA SILICON MOD. 7700 MCA. NORTH</v>
          </cell>
          <cell r="C1089">
            <v>0</v>
          </cell>
        </row>
        <row r="1090">
          <cell r="A1090" t="str">
            <v>250-066</v>
          </cell>
          <cell r="B1090" t="str">
            <v>CEDAZO MESH 60  MCA:GRACO   P/N:238438</v>
          </cell>
          <cell r="C1090">
            <v>546</v>
          </cell>
        </row>
        <row r="1091">
          <cell r="A1091" t="str">
            <v>250-231</v>
          </cell>
          <cell r="B1091" t="str">
            <v>BROCHA CAMELUS DE 1/2" BYP</v>
          </cell>
          <cell r="C1091">
            <v>8</v>
          </cell>
        </row>
        <row r="1092">
          <cell r="A1092" t="str">
            <v>250-232</v>
          </cell>
          <cell r="B1092" t="str">
            <v>BROCHA CAMELUS DE 2" BYP</v>
          </cell>
          <cell r="C1092">
            <v>7</v>
          </cell>
        </row>
        <row r="1093">
          <cell r="A1093" t="str">
            <v>214-014</v>
          </cell>
          <cell r="B1093" t="str">
            <v>DISCO DESBASTE 7" X 1/4" X 7/8" MARCA AUSTROMEX CLAVE 27935 (SUSTITUTO DEL 214-005)</v>
          </cell>
          <cell r="C1093">
            <v>1501</v>
          </cell>
        </row>
        <row r="1094">
          <cell r="A1094" t="str">
            <v>142-013</v>
          </cell>
          <cell r="B1094" t="str">
            <v>CARTUCHO PARA RESPIRADOR MEDIA CARA MSA PARA PROTECCIÓN CONTRA CLORO EN LOS PROCESOS DE RETROFIT CHLORINE  (MSA P-100 N/P 215368)</v>
          </cell>
          <cell r="C1094">
            <v>1</v>
          </cell>
        </row>
        <row r="1095">
          <cell r="A1095" t="str">
            <v>250-236</v>
          </cell>
          <cell r="B1095" t="str">
            <v>RASQUETA PARA PINTURA 2 1/2" 4-EDGE (64MM) (LIFETIME PAINT SCRAPER - No. 10540)</v>
          </cell>
          <cell r="C1095">
            <v>1</v>
          </cell>
        </row>
        <row r="1096">
          <cell r="A1096" t="str">
            <v>145-011</v>
          </cell>
          <cell r="B1096" t="str">
            <v>FABRICACION DE MICA PARA LAMPARA DE BLASTEO EQUIVALENTE A LA ORIGINAL (PN:WG3109B)</v>
          </cell>
          <cell r="C1096">
            <v>4</v>
          </cell>
        </row>
        <row r="1097">
          <cell r="A1097" t="str">
            <v>250-239</v>
          </cell>
          <cell r="B1097" t="str">
            <v>CINTA DE DELIMITACIÓN COLOR AMARILLO</v>
          </cell>
          <cell r="C1097">
            <v>114</v>
          </cell>
        </row>
        <row r="1098">
          <cell r="A1098" t="str">
            <v>250-240</v>
          </cell>
          <cell r="B1098" t="str">
            <v>CINTA DE DELIMITACIÓN COLOR ROJO ANCHO 2” LARGO 33 M MCA NAVITEK MOD 750/755</v>
          </cell>
          <cell r="C1098">
            <v>341</v>
          </cell>
        </row>
        <row r="1099">
          <cell r="A1099" t="str">
            <v>251-044</v>
          </cell>
          <cell r="B1099" t="str">
            <v>PINTURA AEROSOL AZUL CIELO CVE 770 MCA ACUARIO</v>
          </cell>
          <cell r="C1099">
            <v>295</v>
          </cell>
        </row>
        <row r="1100">
          <cell r="A1100" t="str">
            <v>250-243</v>
          </cell>
          <cell r="B1100" t="str">
            <v>CINTA DE DELIMITACIÓN COLOR AZUL ANCHO 2” LARGO 33 M MCA NAVITEK MOD 750/755</v>
          </cell>
          <cell r="C1100">
            <v>157</v>
          </cell>
        </row>
        <row r="1101">
          <cell r="A1101" t="str">
            <v>252-099</v>
          </cell>
          <cell r="B1101" t="str">
            <v>SHIELD CAP MOD 220760 MCA HYPERTERM</v>
          </cell>
          <cell r="C1101">
            <v>12</v>
          </cell>
        </row>
        <row r="1102">
          <cell r="A1102" t="str">
            <v>249-051</v>
          </cell>
          <cell r="B1102" t="str">
            <v>CABLE MANILA DE 3/4" (MECATE DE IXTLE DE 3/4")</v>
          </cell>
          <cell r="C1102">
            <v>806</v>
          </cell>
        </row>
        <row r="1103">
          <cell r="A1103" t="str">
            <v>252-077</v>
          </cell>
          <cell r="B1103" t="str">
            <v>Potentiometer knob mod T10491 mca lincoln</v>
          </cell>
          <cell r="C1103">
            <v>6</v>
          </cell>
        </row>
        <row r="1104">
          <cell r="A1104" t="str">
            <v>700-016</v>
          </cell>
          <cell r="B1104" t="str">
            <v>CALCULADORA CASSIO CIENTIFICA FX82</v>
          </cell>
          <cell r="C1104">
            <v>7</v>
          </cell>
        </row>
        <row r="1105">
          <cell r="A1105" t="str">
            <v>400-027</v>
          </cell>
          <cell r="B1105" t="str">
            <v>ABRAZADERAS PONCHABLES DOBLE OREJA PARA MANGUERA DE 1 1/4" (DIAMETRO INTERIOR 1" EXTERIOR 1 1/4")</v>
          </cell>
          <cell r="C1105">
            <v>87</v>
          </cell>
        </row>
        <row r="1106">
          <cell r="A1106" t="str">
            <v>835-369</v>
          </cell>
          <cell r="B1106" t="str">
            <v>CONTROLADOR ALPHA2 MOD AL2-24MR-4 100-240 VAC 15 INPUTS 9 RELAY OUTPUTS MFG MCA MITSUBISHI</v>
          </cell>
          <cell r="C1106">
            <v>63</v>
          </cell>
        </row>
        <row r="1107">
          <cell r="A1107" t="str">
            <v>487-037</v>
          </cell>
          <cell r="B1107" t="str">
            <v>TORNILLO CABEZA HEX ROSCA STD GDO 8 DE 3/4x2 LGO</v>
          </cell>
          <cell r="C1107">
            <v>332</v>
          </cell>
        </row>
        <row r="1108">
          <cell r="A1108" t="str">
            <v>112-008</v>
          </cell>
          <cell r="B1108" t="str">
            <v>CARETA FIBER METAL MOD. 526 INCLUYE SUSPENCIÓN P/CASCO</v>
          </cell>
          <cell r="C1108">
            <v>348</v>
          </cell>
        </row>
        <row r="1109">
          <cell r="A1109" t="str">
            <v>252-267</v>
          </cell>
          <cell r="B1109" t="str">
            <v>BNL STYLE NOZZLE INSULATOR WTP-BZI-146.0054 MARCA WIRE WIZARD</v>
          </cell>
          <cell r="C1109">
            <v>42</v>
          </cell>
        </row>
        <row r="1110">
          <cell r="A1110" t="str">
            <v>250-255</v>
          </cell>
          <cell r="B1110" t="str">
            <v>KIT DE EMPAQUES TUFFSTACK MCA GRACO N/P 262505 P/BOMBA DISPENSADORA 3:1</v>
          </cell>
          <cell r="C1110">
            <v>1</v>
          </cell>
        </row>
        <row r="1111">
          <cell r="A1111" t="str">
            <v>248-021</v>
          </cell>
          <cell r="B1111" t="str">
            <v>MATRIZ 1-1/32 # 317 31733</v>
          </cell>
          <cell r="C1111">
            <v>5</v>
          </cell>
        </row>
        <row r="1112">
          <cell r="A1112" t="str">
            <v>451-042</v>
          </cell>
          <cell r="B1112" t="str">
            <v xml:space="preserve">Manguera 429W chorro de arena 150 PSI (1.03 Mpa) WP Código: </v>
          </cell>
          <cell r="C1112">
            <v>4</v>
          </cell>
        </row>
        <row r="1113">
          <cell r="A1113" t="str">
            <v>305-164</v>
          </cell>
          <cell r="B1113" t="str">
            <v>BANDA A33 MCA: GATES O EQUIVELENTE</v>
          </cell>
          <cell r="C1113">
            <v>10</v>
          </cell>
        </row>
        <row r="1114">
          <cell r="A1114" t="str">
            <v>154-003</v>
          </cell>
          <cell r="B1114" t="str">
            <v>OVEROL BLANCO MCA ESGUARD MOD ESG-0301 2XL</v>
          </cell>
          <cell r="C1114">
            <v>0</v>
          </cell>
        </row>
        <row r="1115">
          <cell r="A1115" t="str">
            <v>844-053</v>
          </cell>
          <cell r="B1115" t="str">
            <v>Abrasive control valve assembly 3" diameter butterfly deltec</v>
          </cell>
          <cell r="C1115">
            <v>6</v>
          </cell>
        </row>
        <row r="1116">
          <cell r="A1116" t="str">
            <v>142-012</v>
          </cell>
          <cell r="B1116" t="str">
            <v>CUBREBOCAS TRIPLE CAPA</v>
          </cell>
          <cell r="C1116">
            <v>1</v>
          </cell>
        </row>
        <row r="1117">
          <cell r="A1117" t="str">
            <v>252-349</v>
          </cell>
          <cell r="B1117" t="str">
            <v>YG 32TC3627 1/2 ER32 TAP COLLET</v>
          </cell>
          <cell r="C1117">
            <v>2</v>
          </cell>
        </row>
        <row r="1118">
          <cell r="A1118" t="str">
            <v>250-263</v>
          </cell>
          <cell r="B1118" t="str">
            <v>1/2" INSULATED HOSE-BLUE 3' N/P 20100206</v>
          </cell>
          <cell r="C1118">
            <v>3</v>
          </cell>
        </row>
        <row r="1119">
          <cell r="A1119" t="str">
            <v>820-074</v>
          </cell>
          <cell r="B1119" t="str">
            <v>SIRENA DE LED MCA SOS LITE MOD SOT-01F2112L 12-36 VCD P/TRACK MOBIL Y EQ MOVILES</v>
          </cell>
          <cell r="C1119">
            <v>12</v>
          </cell>
        </row>
        <row r="1120">
          <cell r="A1120" t="str">
            <v>250-265</v>
          </cell>
          <cell r="B1120" t="str">
            <v>1/2" INSULATED HOSE-BLUE 5' N/P 20100204</v>
          </cell>
          <cell r="C1120">
            <v>4</v>
          </cell>
        </row>
        <row r="1121">
          <cell r="A1121" t="str">
            <v>822-079</v>
          </cell>
          <cell r="B1121" t="str">
            <v>TRANSFORMADOR DE CONTROL SQUARE D 350 VA 9070T350D1</v>
          </cell>
          <cell r="C1121">
            <v>4</v>
          </cell>
        </row>
        <row r="1122">
          <cell r="A1122" t="str">
            <v>433-003</v>
          </cell>
          <cell r="B1122" t="str">
            <v>COPLE GALVANIZADO 3/4"</v>
          </cell>
          <cell r="C1122">
            <v>104</v>
          </cell>
        </row>
        <row r="1123">
          <cell r="A1123" t="str">
            <v>454-045</v>
          </cell>
          <cell r="B1123" t="str">
            <v>NIPLE DE 1/4 PARA ALTA PRESIÓN ACERO INOXIDABLE</v>
          </cell>
          <cell r="C1123">
            <v>165</v>
          </cell>
        </row>
        <row r="1124">
          <cell r="A1124" t="str">
            <v>172-003</v>
          </cell>
          <cell r="B1124" t="str">
            <v>Rodilleras negras marca Mc. Guire</v>
          </cell>
          <cell r="C1124">
            <v>2</v>
          </cell>
        </row>
        <row r="1125">
          <cell r="A1125" t="str">
            <v>175-003</v>
          </cell>
          <cell r="B1125" t="str">
            <v>TAPÓN AUDITIVO REUTILIZABLE C/3 FALANGES C/ESTUCHE HEARPACK N/P SMF-30 MCA HONEYWELL</v>
          </cell>
          <cell r="C1125">
            <v>0</v>
          </cell>
        </row>
        <row r="1126">
          <cell r="A1126" t="str">
            <v>700-012</v>
          </cell>
          <cell r="B1126" t="str">
            <v>ROLLO DE PAPEL BOND PREMIUM 91CM * 50 MTX CAL 4.15 MARCA KRONALINE</v>
          </cell>
          <cell r="C1126">
            <v>89</v>
          </cell>
        </row>
        <row r="1127">
          <cell r="A1127" t="str">
            <v>250-242</v>
          </cell>
          <cell r="B1127" t="str">
            <v>CINTA DE DELIMITACIÓN COLOR VERDE ANCHO 2” LARGO 33 M MCA NAVITEK MOD 750/755</v>
          </cell>
          <cell r="C1127">
            <v>376</v>
          </cell>
        </row>
        <row r="1128">
          <cell r="A1128" t="str">
            <v>250-221</v>
          </cell>
          <cell r="B1128" t="str">
            <v>20PFHA24SA0402 1/8 POR 1/4 NPT HEX NIPPLE MCA. MARCO</v>
          </cell>
          <cell r="C1128">
            <v>40</v>
          </cell>
        </row>
        <row r="1129">
          <cell r="A1129" t="str">
            <v>250-247</v>
          </cell>
          <cell r="B1129" t="str">
            <v>BOTE 500 ML CON TAPA</v>
          </cell>
          <cell r="C1129">
            <v>144</v>
          </cell>
        </row>
        <row r="1130">
          <cell r="A1130" t="str">
            <v>415-030</v>
          </cell>
          <cell r="B1130" t="str">
            <v>CABLE DE ACERO 1/8 CON CENTRO DE ACERO</v>
          </cell>
          <cell r="C1130">
            <v>108</v>
          </cell>
        </row>
        <row r="1131">
          <cell r="A1131" t="str">
            <v>839-001</v>
          </cell>
          <cell r="B1131" t="str">
            <v>ACEITE  DEXTRON II  (TAMBOR  200 LTS)</v>
          </cell>
          <cell r="C1131">
            <v>24.549999999999997</v>
          </cell>
        </row>
        <row r="1132">
          <cell r="A1132" t="str">
            <v>487-080</v>
          </cell>
          <cell r="B1132" t="str">
            <v>CHUMACERA DE PARED MEDIDA 1 1/2" #208-108, MCA: SKF</v>
          </cell>
          <cell r="C1132">
            <v>21</v>
          </cell>
        </row>
        <row r="1133">
          <cell r="A1133" t="str">
            <v>844-080</v>
          </cell>
          <cell r="B1133" t="str">
            <v>REAR WHEEL P/N:S15191 LINCOLN TRACTOR LT7</v>
          </cell>
          <cell r="C1133">
            <v>18</v>
          </cell>
        </row>
        <row r="1134">
          <cell r="A1134" t="str">
            <v>242-007</v>
          </cell>
          <cell r="B1134" t="str">
            <v>RUEDA FLAP CON VASTAGO DE OXIDO DE ALUMINIO GRANO 180 DE 50 X 25 X 6.4 MM MARCA TENAZIT MODELO 898</v>
          </cell>
          <cell r="C1134">
            <v>192</v>
          </cell>
        </row>
        <row r="1135">
          <cell r="A1135" t="str">
            <v>242-006</v>
          </cell>
          <cell r="B1135" t="str">
            <v>RUEDA FLAP MARCA TENAZIT MODELO 913 GRANO 120</v>
          </cell>
          <cell r="C1135">
            <v>608</v>
          </cell>
        </row>
        <row r="1136">
          <cell r="A1136" t="str">
            <v>422-012</v>
          </cell>
          <cell r="B1136" t="str">
            <v>SIRENA MOD. SOS-07-10 110 VCA MCA. SOSLITE</v>
          </cell>
          <cell r="C1136">
            <v>5</v>
          </cell>
        </row>
        <row r="1137">
          <cell r="A1137" t="str">
            <v>427-090</v>
          </cell>
          <cell r="B1137" t="str">
            <v>Iman para tubo con base redonda revestida, estire max 25 lb, Grosor 0.315" Catálogo Grainger</v>
          </cell>
          <cell r="C1137">
            <v>206</v>
          </cell>
        </row>
        <row r="1138">
          <cell r="A1138" t="str">
            <v>415-017</v>
          </cell>
          <cell r="B1138" t="str">
            <v>CABLE REDONDO 16X 16</v>
          </cell>
          <cell r="C1138">
            <v>145</v>
          </cell>
        </row>
        <row r="1139">
          <cell r="A1139" t="str">
            <v>600-013</v>
          </cell>
          <cell r="B1139" t="str">
            <v>BOLSA PLASTICA CRISTALINA 30X50</v>
          </cell>
          <cell r="C1139">
            <v>269.60000000000002</v>
          </cell>
        </row>
        <row r="1140">
          <cell r="A1140" t="str">
            <v>250-023</v>
          </cell>
          <cell r="B1140" t="str">
            <v>PAPEL CRAFT   (ROLLO DE 90 MTS)</v>
          </cell>
          <cell r="C1140">
            <v>43</v>
          </cell>
        </row>
        <row r="1141">
          <cell r="A1141" t="str">
            <v>449-017</v>
          </cell>
          <cell r="B1141" t="str">
            <v>ESLINGA DE NYLON REFORZADA MOD SGHEE4-96 X 20 FT</v>
          </cell>
          <cell r="C1141">
            <v>30</v>
          </cell>
        </row>
        <row r="1142">
          <cell r="A1142" t="str">
            <v>252-266</v>
          </cell>
          <cell r="B1142" t="str">
            <v>BZL STYLE NOZZLE -5/18" BOTLLE NOSE THREAD-ON HEAVY DUTY (ROBOTIC NOZZLE WC-15X75) NICKEL CHROME</v>
          </cell>
          <cell r="C1142">
            <v>74</v>
          </cell>
        </row>
        <row r="1143">
          <cell r="A1143" t="str">
            <v>700-044</v>
          </cell>
          <cell r="B1143" t="str">
            <v>DESENGRAPADOR  BACO MOD 95</v>
          </cell>
          <cell r="C1143">
            <v>27</v>
          </cell>
        </row>
        <row r="1144">
          <cell r="A1144" t="str">
            <v>250-291</v>
          </cell>
          <cell r="B1144" t="str">
            <v>KIT DE REPARACIÓN DE MOTOR NEUMATICO DE BOMBA PREMIER 1800 N/P 222958 MCA GRACO</v>
          </cell>
          <cell r="C1144">
            <v>1</v>
          </cell>
        </row>
        <row r="1145">
          <cell r="A1145" t="str">
            <v>454-001</v>
          </cell>
          <cell r="B1145" t="str">
            <v>NIPLE 3/4" x 3" TODO ROSCA</v>
          </cell>
          <cell r="C1145">
            <v>103</v>
          </cell>
        </row>
        <row r="1146">
          <cell r="A1146" t="str">
            <v>133-015</v>
          </cell>
          <cell r="B1146" t="str">
            <v>LENTE DE PROTECCIÓN OVERG ANTI EMPAÑANTE MEJORADO Y ANTI RAYADURAS # 10109282 MARCA MSA.</v>
          </cell>
          <cell r="C1146">
            <v>216</v>
          </cell>
        </row>
        <row r="1147">
          <cell r="A1147" t="str">
            <v>820-076</v>
          </cell>
          <cell r="B1147" t="str">
            <v>VALVULA DE ESFERA DE BRONCE DE 1" HEMBRA ROSCADA MOD: 600W06 PARKER</v>
          </cell>
          <cell r="C1147">
            <v>7</v>
          </cell>
        </row>
        <row r="1148">
          <cell r="A1148" t="str">
            <v>252-010</v>
          </cell>
          <cell r="B1148" t="str">
            <v>CONTROL PLUG MILLER  CVE. 419-4</v>
          </cell>
          <cell r="C1148">
            <v>6</v>
          </cell>
        </row>
        <row r="1149">
          <cell r="A1149" t="str">
            <v>190-001</v>
          </cell>
          <cell r="B1149" t="str">
            <v>Tapón auditÍvo desechable Orange NRR 32 Body Guard® PU Bell Corded Disposable Earplug Pair FASTENAL</v>
          </cell>
          <cell r="C1149">
            <v>0</v>
          </cell>
        </row>
        <row r="1150">
          <cell r="A1150" t="str">
            <v>190-002</v>
          </cell>
          <cell r="B1150" t="str">
            <v>Manga de carnaza con pectoral  FASTENAL</v>
          </cell>
          <cell r="C1150">
            <v>0</v>
          </cell>
        </row>
        <row r="1151">
          <cell r="A1151" t="str">
            <v>190-003</v>
          </cell>
          <cell r="B1151" t="str">
            <v>Pechera de carnaza  60X 1,20  FASTENAL</v>
          </cell>
          <cell r="C1151">
            <v>0</v>
          </cell>
        </row>
        <row r="1152">
          <cell r="A1152" t="str">
            <v>190-004</v>
          </cell>
          <cell r="B1152" t="str">
            <v>Manga de carnaza sin pectoral  FASTENAL</v>
          </cell>
          <cell r="C1152">
            <v>0</v>
          </cell>
        </row>
        <row r="1153">
          <cell r="A1153" t="str">
            <v>250-301</v>
          </cell>
          <cell r="B1153" t="str">
            <v>20PFHA24SB0604 3/8" X 1/4" REDUCING BUSHING MCA MARCO O GRACO</v>
          </cell>
          <cell r="C1153">
            <v>6</v>
          </cell>
        </row>
        <row r="1154">
          <cell r="A1154" t="str">
            <v>250-302</v>
          </cell>
          <cell r="B1154" t="str">
            <v>20PFHA25UA0404 1/4" MALE 90 DEGREE ELBOW MCA MARCO O GRACO</v>
          </cell>
          <cell r="C1154">
            <v>4</v>
          </cell>
        </row>
        <row r="1155">
          <cell r="A1155" t="str">
            <v>250-303</v>
          </cell>
          <cell r="B1155" t="str">
            <v>20PFHA25UJ06 3/8" FEMALE  ELBOW MCA MARCO O GRACO</v>
          </cell>
          <cell r="C1155">
            <v>7</v>
          </cell>
        </row>
        <row r="1156">
          <cell r="A1156" t="str">
            <v>250-304</v>
          </cell>
          <cell r="B1156" t="str">
            <v>20PFHA24SA0604 1/4" X 3/8" HEX NIPPLE MCA MARCO O GRACO</v>
          </cell>
          <cell r="C1156">
            <v>7</v>
          </cell>
        </row>
        <row r="1157">
          <cell r="A1157" t="str">
            <v>190-005</v>
          </cell>
          <cell r="B1157" t="str">
            <v>Capucha de mezclilla para soldador con forro de franela FASTENAL</v>
          </cell>
          <cell r="C1157">
            <v>0</v>
          </cell>
        </row>
        <row r="1158">
          <cell r="A1158" t="str">
            <v>250-274</v>
          </cell>
          <cell r="B1158" t="str">
            <v>RECIPIENTE CRISTALINO DE 100 ML CON TAPA (PARA MUESTRA DE ORINA)</v>
          </cell>
          <cell r="C1158">
            <v>18</v>
          </cell>
        </row>
        <row r="1159">
          <cell r="A1159" t="str">
            <v>190-007</v>
          </cell>
          <cell r="B1159" t="str">
            <v>Vidrio claro para careta medida 2" x 4-1/4" Mca Blackstone® Cover Plate FASTENAL</v>
          </cell>
          <cell r="C1159">
            <v>0</v>
          </cell>
        </row>
        <row r="1160">
          <cell r="A1160" t="str">
            <v>250-308</v>
          </cell>
          <cell r="B1160" t="str">
            <v>20G262795 290CC X-TUFF REPAIR KITS MCA MARCO O GRACO</v>
          </cell>
          <cell r="C1160">
            <v>1</v>
          </cell>
        </row>
        <row r="1161">
          <cell r="A1161" t="str">
            <v>190-008</v>
          </cell>
          <cell r="B1161" t="str">
            <v>Mascarilla 3M modelo 8511 FASTENAL</v>
          </cell>
          <cell r="C1161">
            <v>0</v>
          </cell>
        </row>
        <row r="1162">
          <cell r="A1162" t="str">
            <v>190-009</v>
          </cell>
          <cell r="B1162" t="str">
            <v>Cartucho para humo de soldadura mod.75FFP100, MCA:honeywell FASTENAL</v>
          </cell>
          <cell r="C1162">
            <v>0</v>
          </cell>
        </row>
        <row r="1163">
          <cell r="A1163" t="str">
            <v>250-311</v>
          </cell>
          <cell r="B1163" t="str">
            <v>20G244873 290CC V-PACKING LEATHER (10 PACK) MCA MARCO O GRACO</v>
          </cell>
          <cell r="C1163">
            <v>1</v>
          </cell>
        </row>
        <row r="1164">
          <cell r="A1164" t="str">
            <v>190-010</v>
          </cell>
          <cell r="B1164" t="str">
            <v>Arnes de seguridad c/cuerda vida marca alto FASTENAL</v>
          </cell>
          <cell r="C1164">
            <v>0</v>
          </cell>
        </row>
        <row r="1165">
          <cell r="A1165" t="str">
            <v>250-276</v>
          </cell>
          <cell r="B1165" t="str">
            <v>KG HULE NEGRO DE NEOPRENO DE 1/16" X 1.50 MTS X 2 MTS</v>
          </cell>
          <cell r="C1165">
            <v>504</v>
          </cell>
        </row>
        <row r="1166">
          <cell r="A1166" t="str">
            <v>190-011</v>
          </cell>
          <cell r="B1166" t="str">
            <v>Mica protectora fiber metal polycarbonate safety plate part No. CL-242 SIZE 2"X 4 1/4"(Caja C/100) F</v>
          </cell>
          <cell r="C1166">
            <v>0</v>
          </cell>
        </row>
        <row r="1167">
          <cell r="A1167" t="str">
            <v>190-012</v>
          </cell>
          <cell r="B1167" t="str">
            <v>FILTRO MOD. 5N11 MARCA 3M FASTENAL 0607073</v>
          </cell>
          <cell r="C1167">
            <v>0</v>
          </cell>
        </row>
        <row r="1168">
          <cell r="A1168" t="str">
            <v>190-013</v>
          </cell>
          <cell r="B1168" t="str">
            <v>MASCARILLA 3M MODELO 8511 FASTENAL 1001886</v>
          </cell>
          <cell r="C1168">
            <v>0</v>
          </cell>
        </row>
        <row r="1169">
          <cell r="A1169" t="str">
            <v>250-306</v>
          </cell>
          <cell r="B1169" t="str">
            <v>20G262793 220CC X-TUFF REPAIR KITS MCA MARCO O GRACO</v>
          </cell>
          <cell r="C1169">
            <v>2</v>
          </cell>
        </row>
        <row r="1170">
          <cell r="A1170" t="str">
            <v>190-014</v>
          </cell>
          <cell r="B1170" t="str">
            <v>RESPIRADOR ADVANTAGE LS200, MCA: MSA, MOD: 815692 FASTENAL 1001888</v>
          </cell>
          <cell r="C1170">
            <v>0</v>
          </cell>
        </row>
        <row r="1171">
          <cell r="A1171" t="str">
            <v>190-015</v>
          </cell>
          <cell r="B1171" t="str">
            <v>MUÑEQUERA ELASTICA  NEGRA FASTENAL 1013188</v>
          </cell>
          <cell r="C1171">
            <v>0</v>
          </cell>
        </row>
        <row r="1172">
          <cell r="A1172" t="str">
            <v>190-016</v>
          </cell>
          <cell r="B1172" t="str">
            <v>RETENEDOR DE FILTRO MOD.501 MARCA 3M FASTENAL 12352-01524</v>
          </cell>
          <cell r="C1172">
            <v>0</v>
          </cell>
        </row>
        <row r="1173">
          <cell r="A1173" t="str">
            <v>250-307</v>
          </cell>
          <cell r="B1173" t="str">
            <v>20G262794 250CC X-TUFF REPAIR KITS MCA MARCO O GRACO</v>
          </cell>
          <cell r="C1173">
            <v>3</v>
          </cell>
        </row>
        <row r="1174">
          <cell r="A1174" t="str">
            <v>190-017</v>
          </cell>
          <cell r="B1174" t="str">
            <v>LIJA FINA FASTENAL 12352-01609</v>
          </cell>
          <cell r="C1174">
            <v>0</v>
          </cell>
        </row>
        <row r="1175">
          <cell r="A1175" t="str">
            <v>190-018</v>
          </cell>
          <cell r="B1175" t="str">
            <v>LIJA MEDIANA FASTENAL 12352-01610</v>
          </cell>
          <cell r="C1175">
            <v>0</v>
          </cell>
        </row>
        <row r="1176">
          <cell r="A1176" t="str">
            <v>190-019</v>
          </cell>
          <cell r="B1176" t="str">
            <v>CINTA TEFLON PLASTIC TREAD DE 3/4" X 13.20 MTS   MARCA: GARLOCK FASTENAL 12352-01611</v>
          </cell>
          <cell r="C1176">
            <v>0</v>
          </cell>
        </row>
        <row r="1177">
          <cell r="A1177" t="str">
            <v>190-020</v>
          </cell>
          <cell r="B1177" t="str">
            <v>TORRETAS DE COLOR ROJO MOD: 141ST, MCA: FEDERAL SIGNAL, DE 120 VOLTS, 50/60 HZ, SERIES A3 FASTENAL 1</v>
          </cell>
          <cell r="C1177">
            <v>0</v>
          </cell>
        </row>
        <row r="1178">
          <cell r="A1178" t="str">
            <v>190-024</v>
          </cell>
          <cell r="B1178" t="str">
            <v>CINTA GRIS PARA DUCTOS  MCA 3M  2929  2" X 50 MTS FASTENAL 12352-01618</v>
          </cell>
          <cell r="C1178">
            <v>0</v>
          </cell>
        </row>
        <row r="1179">
          <cell r="A1179" t="str">
            <v>190-025</v>
          </cell>
          <cell r="B1179" t="str">
            <v>ESPATULA DE 2 MANGO DE MADERA 1/8" ESP MCA. TOOLCRAFT FASTENAL 12416-00798</v>
          </cell>
          <cell r="C1179">
            <v>0</v>
          </cell>
        </row>
        <row r="1180">
          <cell r="A1180" t="str">
            <v>190-026</v>
          </cell>
          <cell r="B1180" t="str">
            <v>ESPATULA DE 3" MCA. TOOLCRAFT FASTENAL 99301594</v>
          </cell>
          <cell r="C1180">
            <v>2</v>
          </cell>
        </row>
        <row r="1181">
          <cell r="A1181" t="str">
            <v>190-027</v>
          </cell>
          <cell r="B1181" t="str">
            <v>FILTRO  MOD.2097 MARCA 3M (ROSA) FASTENAL</v>
          </cell>
          <cell r="C1181">
            <v>0</v>
          </cell>
        </row>
        <row r="1182">
          <cell r="A1182" t="str">
            <v>820-080</v>
          </cell>
          <cell r="B1182" t="str">
            <v>ASIENTO 002-011-0037, camaji</v>
          </cell>
          <cell r="C1182">
            <v>3</v>
          </cell>
        </row>
        <row r="1183">
          <cell r="A1183" t="str">
            <v>190-028</v>
          </cell>
          <cell r="B1183" t="str">
            <v>GUANTE EDGE48-706  TALLA 7 TIPO PALMA INVERSA MATERIAL DEL FORRO: HPPE NYLON, POLIÉSTER FIBRA DE VID FASTENAL</v>
          </cell>
          <cell r="C1183">
            <v>0</v>
          </cell>
        </row>
        <row r="1184">
          <cell r="A1184" t="str">
            <v>190-032</v>
          </cell>
          <cell r="B1184" t="str">
            <v>LENTE DE PROTECCIÓN OVERG ANTI EMPAÑANTE MEJORADO Y ANTI RAYADURAS # 10109282 MARCA MSA. FASTENAL</v>
          </cell>
          <cell r="C1184">
            <v>0</v>
          </cell>
        </row>
        <row r="1185">
          <cell r="A1185" t="str">
            <v>190-034</v>
          </cell>
          <cell r="B1185" t="str">
            <v>LENTE MSA BLOCKZ CLARO ANTIEMPAÑANTE DE POLICARBONATO ANTIRAYADURAS MODELO 10109270 FASTENAL</v>
          </cell>
          <cell r="C1185">
            <v>1</v>
          </cell>
        </row>
        <row r="1186">
          <cell r="A1186" t="str">
            <v>190-035</v>
          </cell>
          <cell r="B1186" t="str">
            <v>TAPON AUNDITIVO DESECHABLE MCA. HERHILD FASTENAL</v>
          </cell>
          <cell r="C1186">
            <v>6</v>
          </cell>
        </row>
        <row r="1187">
          <cell r="A1187" t="str">
            <v>190-036</v>
          </cell>
          <cell r="B1187" t="str">
            <v>CINTA MASKING TAPE MARCA 3M COLOR VERDE SCOTCH 233+2" FASTENAL</v>
          </cell>
          <cell r="C1187">
            <v>0</v>
          </cell>
        </row>
        <row r="1188">
          <cell r="A1188" t="str">
            <v>190-037</v>
          </cell>
          <cell r="B1188" t="str">
            <v>TAPONES AUDITIVOS E-A-RSOFT F-X CON CORDON MARCA 3M FASTENAL</v>
          </cell>
          <cell r="C1188">
            <v>0</v>
          </cell>
        </row>
        <row r="1189">
          <cell r="A1189" t="str">
            <v>190-038</v>
          </cell>
          <cell r="B1189" t="str">
            <v>F5 Series Smoke Frame Clear Anti-Fog Lens Body Guard[REG] Safety Glasses, Mod: 1089003 Fastenal</v>
          </cell>
          <cell r="C1189">
            <v>0</v>
          </cell>
        </row>
        <row r="1190">
          <cell r="A1190" t="str">
            <v>190-039</v>
          </cell>
          <cell r="B1190" t="str">
            <v>CINTA MASKING TAPE MARCA 3M COLOR VERDE SCOTCH 233+4" FASTENAL</v>
          </cell>
          <cell r="C1190">
            <v>0</v>
          </cell>
        </row>
        <row r="1191">
          <cell r="A1191" t="str">
            <v>250-339</v>
          </cell>
          <cell r="B1191" t="str">
            <v>Kit de Accesorios para Aspiradora Tornado Nozzle 2 in Double</v>
          </cell>
          <cell r="C1191">
            <v>1</v>
          </cell>
        </row>
        <row r="1192">
          <cell r="A1192" t="str">
            <v>190-041</v>
          </cell>
          <cell r="B1192" t="str">
            <v>LAPIZ TERMICO 300°F, MCA: TEMPILSTIK FASTENAL</v>
          </cell>
          <cell r="C1192">
            <v>0</v>
          </cell>
        </row>
        <row r="1193">
          <cell r="A1193" t="str">
            <v>190-042</v>
          </cell>
          <cell r="B1193" t="str">
            <v>LAPIZ TERMICO 400°F, MCA: TEMPILSTIK FASTENAL</v>
          </cell>
          <cell r="C1193">
            <v>0</v>
          </cell>
        </row>
        <row r="1194">
          <cell r="A1194" t="str">
            <v>190-043</v>
          </cell>
          <cell r="B1194" t="str">
            <v>MARCADOR NISSEN PUNTA FIELTRO (COLOR BLANCO) FASTENAL</v>
          </cell>
          <cell r="C1194">
            <v>0</v>
          </cell>
        </row>
        <row r="1195">
          <cell r="A1195" t="str">
            <v>250-402</v>
          </cell>
          <cell r="B1195" t="str">
            <v>CINTA MASKING TUK # 126 CODIGO 102603 48MM X 50 METROS</v>
          </cell>
          <cell r="C1195">
            <v>4</v>
          </cell>
        </row>
        <row r="1196">
          <cell r="A1196" t="str">
            <v>190-044</v>
          </cell>
          <cell r="B1196" t="str">
            <v>Pila AA mod-LR06 1.5v marca Energizer Industrial FASTENAL</v>
          </cell>
          <cell r="C1196">
            <v>0</v>
          </cell>
        </row>
        <row r="1197">
          <cell r="A1197" t="str">
            <v>190-045</v>
          </cell>
          <cell r="B1197" t="str">
            <v>Pila AAA mod-LR03 1.5v marca Energizer industrial FASTENAL</v>
          </cell>
          <cell r="C1197">
            <v>0</v>
          </cell>
        </row>
        <row r="1198">
          <cell r="A1198" t="str">
            <v>250-405</v>
          </cell>
          <cell r="B1198" t="str">
            <v>CINTA AUTOADHESIVA IMPERMEABLE SIKA MILTISEAL-M, CONSTRUIDA POR UNA LAMINA PROTECTORA DE ALUMINIO COLOR ROJO, PRESENTACION .01 X 10 M</v>
          </cell>
          <cell r="C1198">
            <v>29</v>
          </cell>
        </row>
        <row r="1199">
          <cell r="A1199" t="str">
            <v>250-407</v>
          </cell>
          <cell r="B1199" t="str">
            <v>CEMENTO PLÁSTICO PARA TAPAR GOTERAS IMPAC NEGRO DE 3.8 LITROS, SKU#254407</v>
          </cell>
          <cell r="C1199">
            <v>6</v>
          </cell>
        </row>
        <row r="1200">
          <cell r="A1200" t="str">
            <v>250-500</v>
          </cell>
          <cell r="B1200" t="str">
            <v>WET FILM N/P TQC-SP4085 COMB WET FILM DIENTES A 0,5,1,2,3,4,5,6,7,8,9,10,11,12,13,14,15,16,17,18,19,</v>
          </cell>
          <cell r="C1200">
            <v>10</v>
          </cell>
        </row>
        <row r="1201">
          <cell r="A1201" t="str">
            <v>454-047</v>
          </cell>
          <cell r="B1201" t="str">
            <v>NIPLE DE 1/2 PARA ALTA PRESIÓN ACERO INOXIDABLE</v>
          </cell>
          <cell r="C1201">
            <v>65</v>
          </cell>
        </row>
        <row r="1202">
          <cell r="A1202" t="str">
            <v>190-046</v>
          </cell>
          <cell r="B1202" t="str">
            <v>PILAS DURACEL AA Modelo # MN1500B4/PILA PROCELL AA 215008 FASTENAL</v>
          </cell>
          <cell r="C1202">
            <v>8</v>
          </cell>
        </row>
        <row r="1203">
          <cell r="A1203" t="str">
            <v>820-118</v>
          </cell>
          <cell r="B1203" t="str">
            <v>BANDA GOODYEAR MOD. A48 PLUS POSICION ABANICO TRACK MOBIL 4500</v>
          </cell>
          <cell r="C1203">
            <v>8</v>
          </cell>
        </row>
        <row r="1204">
          <cell r="A1204" t="str">
            <v>842-038</v>
          </cell>
          <cell r="B1204" t="str">
            <v>CONECTOR ELECTRICO MACHO MOD 110686 MCA HUCK</v>
          </cell>
          <cell r="C1204">
            <v>71</v>
          </cell>
        </row>
        <row r="1205">
          <cell r="A1205" t="str">
            <v>252-321</v>
          </cell>
          <cell r="B1205" t="str">
            <v>INSERTO 11/16" KINETIC INSERT 11/16" KSEM INDEXABLE DRILL N/P X12492</v>
          </cell>
          <cell r="C1205">
            <v>54</v>
          </cell>
        </row>
        <row r="1206">
          <cell r="A1206" t="str">
            <v>250-403</v>
          </cell>
          <cell r="B1206" t="str">
            <v>CINTA CAMBRAY 3/4 X 20 MTS MARCA 3M</v>
          </cell>
          <cell r="C1206">
            <v>18</v>
          </cell>
        </row>
        <row r="1207">
          <cell r="A1207" t="str">
            <v>251-007</v>
          </cell>
          <cell r="B1207" t="str">
            <v>PINTURA AEROSOL CAFE CVE 775 MCA ACUARIO</v>
          </cell>
          <cell r="C1207">
            <v>63</v>
          </cell>
        </row>
        <row r="1208">
          <cell r="A1208" t="str">
            <v>250-404</v>
          </cell>
          <cell r="B1208" t="str">
            <v>CINTA VULCANIZADA MARCA 3M DE 3/4 X 9.14 MTS</v>
          </cell>
          <cell r="C1208">
            <v>49</v>
          </cell>
        </row>
        <row r="1209">
          <cell r="A1209" t="str">
            <v>139-004</v>
          </cell>
          <cell r="B1209" t="str">
            <v>MANGUERA PARA AIRE MOD.W943550 15.2 MTS MCA.3M</v>
          </cell>
          <cell r="C1209">
            <v>363</v>
          </cell>
        </row>
        <row r="1210">
          <cell r="A1210" t="str">
            <v>449-039</v>
          </cell>
          <cell r="B1210" t="str">
            <v>CANCAMO GIRATORIO MCA. CROSBY, NP: HR-125 N° 1016898</v>
          </cell>
          <cell r="C1210">
            <v>10</v>
          </cell>
        </row>
        <row r="1211">
          <cell r="A1211" t="str">
            <v>487-056</v>
          </cell>
          <cell r="B1211" t="str">
            <v>CHUMACERA DE PARED DE 2 1/2", MOD: UCF 213-40. MCA: ETK O EQUIVALENTE</v>
          </cell>
          <cell r="C1211">
            <v>10</v>
          </cell>
        </row>
        <row r="1212">
          <cell r="A1212" t="str">
            <v>251-003</v>
          </cell>
          <cell r="B1212" t="str">
            <v>PINTURA AEROSOL VERDE ECOLOGICO CVE 772 MCA ACUARIO</v>
          </cell>
          <cell r="C1212">
            <v>1020</v>
          </cell>
        </row>
        <row r="1213">
          <cell r="A1213" t="str">
            <v>251-005</v>
          </cell>
          <cell r="B1213" t="str">
            <v>PINTURA AEROSOL BLANCO CVE 750 MCA ACUARIO</v>
          </cell>
          <cell r="C1213">
            <v>4477</v>
          </cell>
        </row>
        <row r="1214">
          <cell r="A1214" t="str">
            <v>827-007</v>
          </cell>
          <cell r="B1214" t="str">
            <v>FUSIBLE MOD. LPJ-20SP</v>
          </cell>
          <cell r="C1214">
            <v>10</v>
          </cell>
        </row>
        <row r="1215">
          <cell r="A1215" t="str">
            <v>251-047</v>
          </cell>
          <cell r="B1215" t="str">
            <v>PINTURA AEROSOL COLOR AZUL METALICO CVE 779 MCA ACUARIO</v>
          </cell>
          <cell r="C1215">
            <v>63</v>
          </cell>
        </row>
        <row r="1216">
          <cell r="A1216" t="str">
            <v>251-025</v>
          </cell>
          <cell r="B1216" t="str">
            <v>PINTURA VINILICA COLOR GRIS CLARO (LATA DE 19 LITROS) MCA ACUARIO</v>
          </cell>
          <cell r="C1216">
            <v>6</v>
          </cell>
        </row>
        <row r="1217">
          <cell r="A1217" t="str">
            <v>700-093</v>
          </cell>
          <cell r="B1217" t="str">
            <v>PLUMA BIC PUNTO MEDIANO ROJA</v>
          </cell>
          <cell r="C1217">
            <v>311</v>
          </cell>
        </row>
        <row r="1218">
          <cell r="A1218" t="str">
            <v>305-022</v>
          </cell>
          <cell r="B1218" t="str">
            <v>LLAVE STEELSON DE 10" - 810-HD URREA</v>
          </cell>
          <cell r="C1218">
            <v>2</v>
          </cell>
        </row>
        <row r="1219">
          <cell r="A1219" t="str">
            <v>251-028</v>
          </cell>
          <cell r="B1219" t="str">
            <v>PINTURA AEROSOL GRIS CVE 760 MCA ACUARIO</v>
          </cell>
          <cell r="C1219">
            <v>2726</v>
          </cell>
        </row>
        <row r="1220">
          <cell r="A1220" t="str">
            <v>212-006</v>
          </cell>
          <cell r="B1220" t="str">
            <v>Difusor 404-26 Tregaskiss</v>
          </cell>
          <cell r="C1220">
            <v>2851</v>
          </cell>
        </row>
        <row r="1221">
          <cell r="A1221" t="str">
            <v>249-017</v>
          </cell>
          <cell r="B1221" t="str">
            <v>LAPIZ TERMICO 300°F, MCA: TEMPILSTIK</v>
          </cell>
          <cell r="C1221">
            <v>1290</v>
          </cell>
        </row>
        <row r="1222">
          <cell r="A1222" t="str">
            <v>831-004</v>
          </cell>
          <cell r="B1222" t="str">
            <v>SENSOR M8X1 DIST DE SENSADO 2MM 12-30 VDC PNP-N.O COD BES003K BESM08M1-PSC20B-BV02 MCA BALLUFF</v>
          </cell>
          <cell r="C1222">
            <v>27</v>
          </cell>
        </row>
        <row r="1223">
          <cell r="A1223" t="str">
            <v>252-214</v>
          </cell>
          <cell r="B1223" t="str">
            <v>QUICK DIS SCONNECT RECEPTACLE XPR TORCH N/P 420220 MCA HYPERTHERM</v>
          </cell>
          <cell r="C1223">
            <v>54</v>
          </cell>
        </row>
        <row r="1224">
          <cell r="A1224" t="str">
            <v>835-374</v>
          </cell>
          <cell r="B1224" t="str">
            <v>SUB ENSAMBLE DE GANCHO DE UNA TONELADA MARCA CM CON N/C 627-760 Y N/P 35651 CATALOGO CM</v>
          </cell>
          <cell r="C1224">
            <v>5</v>
          </cell>
        </row>
        <row r="1225">
          <cell r="A1225" t="str">
            <v>251-038</v>
          </cell>
          <cell r="B1225" t="str">
            <v>SUSPENCIÓN P/CASCO  BULLARD DE 4 PUNTOS 88VXR</v>
          </cell>
          <cell r="C1225">
            <v>9</v>
          </cell>
        </row>
        <row r="1226">
          <cell r="A1226" t="str">
            <v>190-031</v>
          </cell>
          <cell r="B1226" t="str">
            <v>GUANTE EDGE48-706  TALLA 10 TIPO PALMA INVERSA MATERIAL DEL FORRO: HPPE NYLON, POLIÉSTER FIBRA DE VI FASTENAL</v>
          </cell>
          <cell r="C1226">
            <v>1</v>
          </cell>
        </row>
        <row r="1227">
          <cell r="A1227" t="str">
            <v>305-061</v>
          </cell>
          <cell r="B1227" t="str">
            <v>DADO DE IMPACTO 1" 1-1/8</v>
          </cell>
          <cell r="C1227">
            <v>2</v>
          </cell>
        </row>
        <row r="1228">
          <cell r="A1228" t="str">
            <v>445-024</v>
          </cell>
          <cell r="B1228" t="str">
            <v>LAMPARA CABEZAL ANGULO AJUSTABLE MARCA NIGHTSTICK 250 LUMENES MOD. 4510B</v>
          </cell>
          <cell r="C1228">
            <v>373</v>
          </cell>
        </row>
        <row r="1229">
          <cell r="A1229" t="str">
            <v>844-134</v>
          </cell>
          <cell r="B1229" t="str">
            <v>COLECTOR 100 A N°PARTE 310990 MCA: CONDUCTIX</v>
          </cell>
          <cell r="C1229">
            <v>6</v>
          </cell>
        </row>
        <row r="1230">
          <cell r="A1230" t="str">
            <v>251-045</v>
          </cell>
          <cell r="B1230" t="str">
            <v>PINTURA AEROSOL COLOR CREMA CVE 762 MCA ACUARIO</v>
          </cell>
          <cell r="C1230">
            <v>37</v>
          </cell>
        </row>
        <row r="1231">
          <cell r="A1231" t="str">
            <v>250-022</v>
          </cell>
          <cell r="B1231" t="str">
            <v>ROLLO DE ESPUMA ANCHO DE ROLLO 12" LONGITUD DEL ROLLO 1500' GROSOR 1 1/16" COLOR BLANCO</v>
          </cell>
          <cell r="C1231">
            <v>55</v>
          </cell>
        </row>
        <row r="1232">
          <cell r="A1232" t="str">
            <v>700-263</v>
          </cell>
          <cell r="B1232" t="str">
            <v>SUMINISTRO DE ETIQUETAS AUTOADHERIBLES PARA GAS EN CALCA AMARILLO REFLEJANTE (4"*1)</v>
          </cell>
          <cell r="C1232">
            <v>139</v>
          </cell>
        </row>
        <row r="1233">
          <cell r="A1233" t="str">
            <v>251-049</v>
          </cell>
          <cell r="B1233" t="str">
            <v>AEROSOL ROSA MOD 273543 ACABADO MATE (105066) MCA RUST-OLEUM</v>
          </cell>
          <cell r="C1233">
            <v>63</v>
          </cell>
        </row>
        <row r="1234">
          <cell r="A1234" t="str">
            <v>252-050</v>
          </cell>
          <cell r="B1234" t="str">
            <v>RODILLOS DRIVE ROLL KIT  KP1505-045C MARCA LINCOLN</v>
          </cell>
          <cell r="C1234">
            <v>337</v>
          </cell>
        </row>
        <row r="1235">
          <cell r="A1235" t="str">
            <v>251-051</v>
          </cell>
          <cell r="B1235" t="str">
            <v>AEROSOL VERDE MOD 273541 ACABADO MATE (105065) MCA RUST-OLEUM</v>
          </cell>
          <cell r="C1235">
            <v>140</v>
          </cell>
        </row>
        <row r="1236">
          <cell r="A1236" t="str">
            <v>251-052</v>
          </cell>
          <cell r="B1236" t="str">
            <v>2X UVA BRILLANTE SPRAY COLOR UVA MODELO 264474 ACABADO BRILLANTE (397497)</v>
          </cell>
          <cell r="C1236">
            <v>41</v>
          </cell>
        </row>
        <row r="1237">
          <cell r="A1237" t="str">
            <v>251-053</v>
          </cell>
          <cell r="B1237" t="str">
            <v>ALKI COAT ESM.ALQUIDALICO BLANCO GS 19L MCA CHAMPION CVE 101-GS-H</v>
          </cell>
          <cell r="C1237">
            <v>304</v>
          </cell>
        </row>
        <row r="1238">
          <cell r="A1238" t="str">
            <v>251-054</v>
          </cell>
          <cell r="B1238" t="str">
            <v>ALKI COAT ESM.ALQUIDALICO ROJO BERMELLON GS 19L MCA CHAMPION CVE 102-GS-H</v>
          </cell>
          <cell r="C1238">
            <v>26</v>
          </cell>
        </row>
        <row r="1239">
          <cell r="A1239" t="str">
            <v>449-037</v>
          </cell>
          <cell r="B1239" t="str">
            <v>INSERTO PARA DESBASTE KCP25B SNMG120412RN - SNMG433RN  KENNAMETAL</v>
          </cell>
          <cell r="C1239">
            <v>185</v>
          </cell>
        </row>
        <row r="1240">
          <cell r="A1240" t="str">
            <v>251-056</v>
          </cell>
          <cell r="B1240" t="str">
            <v>ALKI COAT ESM.ALQUIDALICO AZUL REGIO GS 19L MCA CHAMPION CVE 104-GS-H</v>
          </cell>
          <cell r="C1240">
            <v>68</v>
          </cell>
        </row>
        <row r="1241">
          <cell r="A1241" t="str">
            <v>700-251</v>
          </cell>
          <cell r="B1241" t="str">
            <v>SUMINISTRO DE ETIQUETAS DE VINIL IMPRESO P/ALCOHOL ISOPROPILICO MEDIDA 5 X 4"</v>
          </cell>
          <cell r="C1241">
            <v>48</v>
          </cell>
        </row>
        <row r="1242">
          <cell r="A1242" t="str">
            <v>251-058</v>
          </cell>
          <cell r="B1242" t="str">
            <v>ALKI COAT ESM.ALQUIDALICO GRIS PERLA GS 19L MCA CHAMPION CVE 106-GS-H</v>
          </cell>
          <cell r="C1242">
            <v>907</v>
          </cell>
        </row>
        <row r="1243">
          <cell r="A1243" t="str">
            <v>251-059</v>
          </cell>
          <cell r="B1243" t="str">
            <v>PINTURA MOD. C/HULE CLORADO AMARILLO TRAFICO GS 19L MCA CHAMPION 500-GS-H</v>
          </cell>
          <cell r="C1243">
            <v>76</v>
          </cell>
        </row>
        <row r="1244">
          <cell r="A1244" t="str">
            <v>252-467</v>
          </cell>
          <cell r="B1244" t="str">
            <v>INSERTO DE CARBURO PARA BARRENADO FAMILIA DFR 2 FILOS KCU40 MM 5065661 MARCA KENNAMETAL</v>
          </cell>
          <cell r="C1244">
            <v>20</v>
          </cell>
        </row>
        <row r="1245">
          <cell r="A1245" t="str">
            <v>834-015</v>
          </cell>
          <cell r="B1245" t="str">
            <v>Ladrillo Refractario para lado Derecho de Cama de Hornos Mar</v>
          </cell>
          <cell r="C1245">
            <v>86</v>
          </cell>
        </row>
        <row r="1246">
          <cell r="A1246" t="str">
            <v>202-030</v>
          </cell>
          <cell r="B1246" t="str">
            <v>ANTORCHA TGX DE 400 AMP DE 25. FT.  ( XL4025)</v>
          </cell>
          <cell r="C1246">
            <v>0</v>
          </cell>
        </row>
        <row r="1247">
          <cell r="A1247" t="str">
            <v>427-003</v>
          </cell>
          <cell r="B1247" t="str">
            <v>ACOPLE DE 1 1/2" PARA BOQUILLA DE MANGUERA DE BLASTEO MARCA DIXON N/P BNH150</v>
          </cell>
          <cell r="C1247">
            <v>24</v>
          </cell>
        </row>
        <row r="1248">
          <cell r="A1248" t="str">
            <v>835-302</v>
          </cell>
          <cell r="B1248" t="str">
            <v>VALVULAS DE PASO ESFERA 1 1/2 PULG EN MATERIAL DE FIERRO VACIADO</v>
          </cell>
          <cell r="C1248">
            <v>29</v>
          </cell>
        </row>
        <row r="1249">
          <cell r="A1249" t="str">
            <v>106-024</v>
          </cell>
          <cell r="B1249" t="str">
            <v>CALZADO ERGONOMICO DIELECTRICO # 5 TIPO BORCEGUI CON PROTECCIÓN EN LA PUNTERA ANTIDERRAPANTE CON PROTECCIÓN METATARZAL DIELECTRICA MODELO TRX MET MARCA BRISCO</v>
          </cell>
          <cell r="C1249">
            <v>49</v>
          </cell>
        </row>
        <row r="1250">
          <cell r="A1250" t="str">
            <v>834-007</v>
          </cell>
          <cell r="B1250" t="str">
            <v>BATERIA LTH 12 PLAQUETAS</v>
          </cell>
          <cell r="C1250">
            <v>22</v>
          </cell>
        </row>
        <row r="1251">
          <cell r="A1251" t="str">
            <v>251-067</v>
          </cell>
          <cell r="B1251" t="str">
            <v>Mortero Marca Didotec F-40 V - 05 M Humedo Sello al Aire par</v>
          </cell>
          <cell r="C1251">
            <v>32</v>
          </cell>
        </row>
        <row r="1252">
          <cell r="A1252" t="str">
            <v>251-068</v>
          </cell>
          <cell r="B1252" t="str">
            <v>pintura en cubeta de 19lts en color morado codigo 1BSO2X304H</v>
          </cell>
          <cell r="C1252">
            <v>33</v>
          </cell>
        </row>
        <row r="1253">
          <cell r="A1253" t="str">
            <v>251-069</v>
          </cell>
          <cell r="B1253" t="str">
            <v>Pintura en cubeta de 19lts en color naranja codigo 1BSO2X304</v>
          </cell>
          <cell r="C1253">
            <v>21</v>
          </cell>
        </row>
        <row r="1254">
          <cell r="A1254" t="str">
            <v>251-070</v>
          </cell>
          <cell r="B1254" t="str">
            <v xml:space="preserve">Pintura en cubeta de 19 lts en color rosa codigo 1BSO2X208H </v>
          </cell>
          <cell r="C1254">
            <v>10</v>
          </cell>
        </row>
        <row r="1255">
          <cell r="A1255" t="str">
            <v>252-001</v>
          </cell>
          <cell r="B1255" t="str">
            <v>RETAINING NUT S10147</v>
          </cell>
          <cell r="C1255">
            <v>2</v>
          </cell>
        </row>
        <row r="1256">
          <cell r="A1256" t="str">
            <v>305-012</v>
          </cell>
          <cell r="B1256" t="str">
            <v>EXTENSION DE 20" PARA MATRACA PARA DADOS CUADRO 1/2"</v>
          </cell>
          <cell r="C1256">
            <v>8</v>
          </cell>
        </row>
        <row r="1257">
          <cell r="A1257" t="str">
            <v>305-147</v>
          </cell>
          <cell r="B1257" t="str">
            <v>DADO 5/8" LARGO, MCA: URREA, MOD: 5320</v>
          </cell>
          <cell r="C1257">
            <v>14</v>
          </cell>
        </row>
        <row r="1258">
          <cell r="A1258" t="str">
            <v>306-013</v>
          </cell>
          <cell r="B1258" t="str">
            <v>TORQUE DE 90 LBS. - URREA</v>
          </cell>
          <cell r="C1258">
            <v>4</v>
          </cell>
        </row>
        <row r="1259">
          <cell r="A1259" t="str">
            <v>251-000</v>
          </cell>
          <cell r="B1259" t="str">
            <v>Removedor de Adhesivo Industrial Modelo 3M Citrus Base Cleaner (Lata en Aerosol)</v>
          </cell>
          <cell r="C1259">
            <v>396</v>
          </cell>
        </row>
        <row r="1260">
          <cell r="A1260" t="str">
            <v>306-046</v>
          </cell>
          <cell r="B1260" t="str">
            <v>CADENA PASO 60 SENCILLA, MCA: LINK BELT</v>
          </cell>
          <cell r="C1260">
            <v>6</v>
          </cell>
        </row>
        <row r="1261">
          <cell r="A1261" t="str">
            <v>252-007</v>
          </cell>
          <cell r="B1261" t="str">
            <v>POWER PIN #4(1)  TREGASKISS 214     (CODIGO DE BARRAS  6  8851511567  1)</v>
          </cell>
          <cell r="C1261">
            <v>71</v>
          </cell>
        </row>
        <row r="1262">
          <cell r="A1262" t="str">
            <v>252-458</v>
          </cell>
          <cell r="B1262" t="str">
            <v>BROCA CON INSERTOS DIA 29/32" LONG 3 X D ZANCO 1 1/4" MM 1527689 MARCA KENNAMETAL</v>
          </cell>
          <cell r="C1262">
            <v>2</v>
          </cell>
        </row>
        <row r="1263">
          <cell r="A1263" t="str">
            <v>442-014</v>
          </cell>
          <cell r="B1263" t="str">
            <v>INTERRUPTOR AUTOMATICO 2 POLOS 25 AMPERES MCA SCHNEIDER A9F74225 MODELO IC60N</v>
          </cell>
          <cell r="C1263">
            <v>4</v>
          </cell>
        </row>
        <row r="1264">
          <cell r="A1264" t="str">
            <v>700-258</v>
          </cell>
          <cell r="B1264" t="str">
            <v>SUMINISTRO DE ETIQUETAS AUTOADHERIBLES PARA AIRE EN CALCA AMARILLO REFLEJANTE (23"*3")</v>
          </cell>
          <cell r="C1264">
            <v>141</v>
          </cell>
        </row>
        <row r="1265">
          <cell r="A1265" t="str">
            <v>252-336</v>
          </cell>
          <cell r="B1265" t="str">
            <v>YG 160108 ER16-1/8 ER-16 COLLET YG 160108</v>
          </cell>
          <cell r="C1265">
            <v>2</v>
          </cell>
        </row>
        <row r="1266">
          <cell r="A1266" t="str">
            <v>305-126A</v>
          </cell>
          <cell r="B1266" t="str">
            <v>SARGENTO TIPO "L" 24" MCA TRUPER MOD 17735</v>
          </cell>
          <cell r="C1266">
            <v>8</v>
          </cell>
        </row>
        <row r="1267">
          <cell r="A1267" t="str">
            <v>828-008</v>
          </cell>
          <cell r="B1267" t="str">
            <v>RELEVADOR DE SOBRECARGA MOD. E1 PLUS 5.4-27AMP Marca Allen Bradley</v>
          </cell>
          <cell r="C1267">
            <v>5</v>
          </cell>
        </row>
        <row r="1268">
          <cell r="A1268" t="str">
            <v>249-018</v>
          </cell>
          <cell r="B1268" t="str">
            <v>GISES GIGANTES MARCA CRAYOLA LAVABLES CAJA CON 20 PIEZAS</v>
          </cell>
          <cell r="C1268">
            <v>41</v>
          </cell>
        </row>
        <row r="1269">
          <cell r="A1269" t="str">
            <v>252-016</v>
          </cell>
          <cell r="B1269" t="str">
            <v>SWIRL RING     220051, MA: Hypertherm</v>
          </cell>
          <cell r="C1269">
            <v>1</v>
          </cell>
        </row>
        <row r="1270">
          <cell r="A1270" t="str">
            <v>445-014</v>
          </cell>
          <cell r="B1270" t="str">
            <v>FOTOCELDA MCA TORK MOD 2024208-277 VCA 50/60 HZ 1 POLO 1 TIRO NORMAL CERRADO PARA 1500 WATTS</v>
          </cell>
          <cell r="C1270">
            <v>26</v>
          </cell>
        </row>
        <row r="1271">
          <cell r="A1271" t="str">
            <v>202-050</v>
          </cell>
          <cell r="B1271" t="str">
            <v>Antorcha 15´Antorcha; CMLF-4015-116 Pistola 450 amps de 15 p</v>
          </cell>
          <cell r="C1271">
            <v>0</v>
          </cell>
        </row>
        <row r="1272">
          <cell r="A1272" t="str">
            <v>202-051</v>
          </cell>
          <cell r="B1272" t="str">
            <v>Antorcha 25 ´ Antorcha; CMLF-4025-116 Pistola 450 amps de 25 pieas con conector Lincoln</v>
          </cell>
          <cell r="C1272">
            <v>0</v>
          </cell>
        </row>
        <row r="1273">
          <cell r="A1273" t="str">
            <v>252-320</v>
          </cell>
          <cell r="B1273" t="str">
            <v>CUERPO DE 11/16" KINETIC BODY 11/16" KSEM INDEXABLE DRILL (3/4" SHANK KINETIC K4000 N/P X12796</v>
          </cell>
          <cell r="C1273">
            <v>23</v>
          </cell>
        </row>
        <row r="1274">
          <cell r="A1274" t="str">
            <v>306-004A</v>
          </cell>
          <cell r="B1274" t="str">
            <v>FLEXOMETRO DE 3 MTS.  MCA CADENA MOD GWA3620</v>
          </cell>
          <cell r="C1274">
            <v>57</v>
          </cell>
        </row>
        <row r="1275">
          <cell r="A1275" t="str">
            <v>433-022</v>
          </cell>
          <cell r="B1275" t="str">
            <v>TUBERIA CONDUIT FLEXIBLE LIQUID TIGHT DE 1" 1/2", MCA: HEYCO (equivalente)</v>
          </cell>
          <cell r="C1275">
            <v>39</v>
          </cell>
        </row>
        <row r="1276">
          <cell r="A1276" t="str">
            <v>820-018</v>
          </cell>
          <cell r="B1276" t="str">
            <v>Filtro para aceite de motor marca baldwin modelo BT427</v>
          </cell>
          <cell r="C1276">
            <v>3</v>
          </cell>
        </row>
        <row r="1277">
          <cell r="A1277" t="str">
            <v>252-025</v>
          </cell>
          <cell r="B1277" t="str">
            <v>NOZZLE ASSY     220439</v>
          </cell>
          <cell r="C1277">
            <v>362</v>
          </cell>
        </row>
        <row r="1278">
          <cell r="A1278" t="str">
            <v>252-026</v>
          </cell>
          <cell r="B1278" t="str">
            <v>SWIRL RING    220436</v>
          </cell>
          <cell r="C1278">
            <v>107</v>
          </cell>
        </row>
        <row r="1279">
          <cell r="A1279" t="str">
            <v>252-027</v>
          </cell>
          <cell r="B1279" t="str">
            <v>ELECTRODO 220435  MCA HYPERTHERM</v>
          </cell>
          <cell r="C1279">
            <v>361</v>
          </cell>
        </row>
        <row r="1280">
          <cell r="A1280" t="str">
            <v>214-006</v>
          </cell>
          <cell r="B1280" t="str">
            <v>DISCO LAMINADO CLAVE 1717 4 1/2, 7/8" MCA: AUSTROMEX</v>
          </cell>
          <cell r="C1280">
            <v>0</v>
          </cell>
        </row>
        <row r="1281">
          <cell r="A1281" t="str">
            <v>214-007</v>
          </cell>
          <cell r="B1281" t="str">
            <v>DISCO LAMINADO 7'' CVE2995, MCA: Austromex</v>
          </cell>
          <cell r="C1281">
            <v>0</v>
          </cell>
        </row>
        <row r="1282">
          <cell r="A1282" t="str">
            <v>214-009</v>
          </cell>
          <cell r="B1282" t="str">
            <v>DISCO DE LIJA 7-50 Y 36 DE 7"   CVE.   704</v>
          </cell>
          <cell r="C1282">
            <v>0</v>
          </cell>
        </row>
        <row r="1283">
          <cell r="A1283" t="str">
            <v>830-061</v>
          </cell>
          <cell r="B1283" t="str">
            <v>Enchufe Hart Lock 7765 50A Marca Eaton Powering Business Worldwide Modelo 7765 Clavija Media Vuelta Amperes 50 Configuración Nema no Nema Número de polos 3 Número de Cables 4 Voltaje 250Vcd/600VCA Grado Especificación Color M</v>
          </cell>
          <cell r="C1283">
            <v>71</v>
          </cell>
        </row>
        <row r="1284">
          <cell r="A1284" t="str">
            <v>202-026</v>
          </cell>
          <cell r="B1284" t="str">
            <v>PLASMA MANUAL POWER MAX 105 MCA HYPERTHERM N/P 059376</v>
          </cell>
          <cell r="C1284">
            <v>0</v>
          </cell>
        </row>
        <row r="1285">
          <cell r="A1285" t="str">
            <v>250-096</v>
          </cell>
          <cell r="B1285" t="str">
            <v>MANGUERA DE 1/4" P/AIRE 250 PSI  PARKER EC-200-4 WP AMARILLA</v>
          </cell>
          <cell r="C1285">
            <v>185</v>
          </cell>
        </row>
        <row r="1286">
          <cell r="A1286" t="str">
            <v>306-003</v>
          </cell>
          <cell r="B1286" t="str">
            <v>ESCUADRA 24" MCA. TRUPER MOD. E16X24 MEDIDA 16’’X24’’</v>
          </cell>
          <cell r="C1286">
            <v>85</v>
          </cell>
        </row>
        <row r="1287">
          <cell r="A1287" t="str">
            <v>252-036</v>
          </cell>
          <cell r="B1287" t="str">
            <v>EXTENSIÓN PARA ARCO SUM. DE 5"   PX-5</v>
          </cell>
          <cell r="C1287">
            <v>16</v>
          </cell>
        </row>
        <row r="1288">
          <cell r="A1288" t="str">
            <v>252-037</v>
          </cell>
          <cell r="B1288" t="str">
            <v>EXTENSIÓN PARA ARCO SUM. DE 9"   PX-9, MARCA PROFAX y/o ATTC</v>
          </cell>
          <cell r="C1288">
            <v>4</v>
          </cell>
        </row>
        <row r="1289">
          <cell r="A1289" t="str">
            <v>305-074</v>
          </cell>
          <cell r="B1289" t="str">
            <v>DADO DE IMPACTO 3/4 * 1 5/8 MCA. URREA  7526</v>
          </cell>
          <cell r="C1289">
            <v>6</v>
          </cell>
        </row>
        <row r="1290">
          <cell r="A1290" t="str">
            <v>305-025</v>
          </cell>
          <cell r="B1290" t="str">
            <v>LLAVE MIXTA DE 1 1/4" -</v>
          </cell>
          <cell r="C1290">
            <v>6</v>
          </cell>
        </row>
        <row r="1291">
          <cell r="A1291" t="str">
            <v>306-032A</v>
          </cell>
          <cell r="B1291" t="str">
            <v>NIVEL DE 72"</v>
          </cell>
          <cell r="C1291">
            <v>4</v>
          </cell>
        </row>
        <row r="1292">
          <cell r="A1292" t="str">
            <v>214-028</v>
          </cell>
          <cell r="B1292" t="str">
            <v>DISCO LAMINADO DE 7"X7/8 G-40 T-29 MODELO 31362 MARCA WEILER</v>
          </cell>
          <cell r="C1292">
            <v>2907</v>
          </cell>
        </row>
        <row r="1293">
          <cell r="A1293" t="str">
            <v>202-029</v>
          </cell>
          <cell r="B1293" t="str">
            <v>ANTORCHA TGX DE 400 AMP DE 15 FT.  ( XL4015)</v>
          </cell>
          <cell r="C1293">
            <v>0</v>
          </cell>
        </row>
        <row r="1294">
          <cell r="A1294" t="str">
            <v>835-063</v>
          </cell>
          <cell r="B1294" t="str">
            <v>Soporte de perfil # parte 28510  marca Conductix</v>
          </cell>
          <cell r="C1294">
            <v>42</v>
          </cell>
        </row>
        <row r="1295">
          <cell r="A1295" t="str">
            <v>700-002</v>
          </cell>
          <cell r="B1295" t="str">
            <v>CINTA DOBLE CAPA DE PAPEL MARCA TUK 403 48MMX 33MM</v>
          </cell>
          <cell r="C1295">
            <v>332</v>
          </cell>
        </row>
        <row r="1296">
          <cell r="A1296" t="str">
            <v>700-077</v>
          </cell>
          <cell r="B1296" t="str">
            <v>MARCATEXTOS PELIKAN 714 AMARILLO C/10</v>
          </cell>
          <cell r="C1296">
            <v>109.23000000000002</v>
          </cell>
        </row>
        <row r="1297">
          <cell r="A1297" t="str">
            <v>252-052</v>
          </cell>
          <cell r="B1297" t="str">
            <v>ALARMA SURFACE HORN NUM CAT,874-N5 120 VAC 50/60 HZ</v>
          </cell>
          <cell r="C1297">
            <v>1</v>
          </cell>
        </row>
        <row r="1298">
          <cell r="A1298" t="str">
            <v>252-053</v>
          </cell>
          <cell r="B1298" t="str">
            <v>RODILLOS DE ARRASTRE P/ALIMENTADOR KP1505-1/16S LISOS MARCA LINCOLN</v>
          </cell>
          <cell r="C1298">
            <v>13</v>
          </cell>
        </row>
        <row r="1299">
          <cell r="A1299" t="str">
            <v>842-116</v>
          </cell>
          <cell r="B1299" t="str">
            <v>BLOQUEO DISYUNTOR POLO SEN 480/600V PQ6 BRADY FABRICANTE 65966</v>
          </cell>
          <cell r="C1299">
            <v>8</v>
          </cell>
        </row>
        <row r="1300">
          <cell r="A1300" t="str">
            <v>252-055</v>
          </cell>
          <cell r="B1300" t="str">
            <v>TAMBO DE ACEITE MOBIL GEAR 600 ANTES (630) (200 LTOS)</v>
          </cell>
          <cell r="C1300">
            <v>5.62</v>
          </cell>
        </row>
        <row r="1301">
          <cell r="A1301" t="str">
            <v>252-056</v>
          </cell>
          <cell r="B1301" t="str">
            <v>DISYUNTOR DE 100 AMP, MCA: ABB MS 497-100 600 VOLTS DE RANGO DE 80 A100 AMPERES</v>
          </cell>
          <cell r="C1301">
            <v>2</v>
          </cell>
        </row>
        <row r="1302">
          <cell r="A1302" t="str">
            <v>252-058</v>
          </cell>
          <cell r="B1302" t="str">
            <v>SWITCH PERILLA 1 POLO 1 TIRO TIPO LICUADORA (MOD. 82600 ARRO</v>
          </cell>
          <cell r="C1302">
            <v>8</v>
          </cell>
        </row>
        <row r="1303">
          <cell r="A1303" t="str">
            <v>252-062</v>
          </cell>
          <cell r="B1303" t="str">
            <v>Drive roll shaft assembly mod S25638 mca lincoln(engranes ensamblado)</v>
          </cell>
          <cell r="C1303">
            <v>56</v>
          </cell>
        </row>
        <row r="1304">
          <cell r="A1304" t="str">
            <v>252-063</v>
          </cell>
          <cell r="B1304" t="str">
            <v>Retainer mod S25403 mca lincoln</v>
          </cell>
          <cell r="C1304">
            <v>13</v>
          </cell>
        </row>
        <row r="1305">
          <cell r="A1305" t="str">
            <v>842-077</v>
          </cell>
          <cell r="B1305" t="str">
            <v>CANDADO SENCILLO, PASO 60, MCA: LINK BELT</v>
          </cell>
          <cell r="C1305">
            <v>22</v>
          </cell>
        </row>
        <row r="1306">
          <cell r="A1306" t="str">
            <v>252-066</v>
          </cell>
          <cell r="B1306" t="str">
            <v>Sprindle mod L10560-2 mca lincoln</v>
          </cell>
          <cell r="C1306">
            <v>11</v>
          </cell>
        </row>
        <row r="1307">
          <cell r="A1307" t="str">
            <v>202-005</v>
          </cell>
          <cell r="B1307" t="str">
            <v>ANTORCHA RECTA 500AMP WITH 6FT/ 2,44M CABLE ASSEMBLY MOD TAM508-116 #STOCK 3050-1114 MCA TEWCO</v>
          </cell>
          <cell r="C1307">
            <v>15</v>
          </cell>
        </row>
        <row r="1308">
          <cell r="A1308" t="str">
            <v>252-071</v>
          </cell>
          <cell r="B1308" t="str">
            <v>Retaining collar assembly  mod S23811 mca lincoln</v>
          </cell>
          <cell r="C1308">
            <v>15</v>
          </cell>
        </row>
        <row r="1309">
          <cell r="A1309" t="str">
            <v>248-027</v>
          </cell>
          <cell r="B1309" t="str">
            <v>MATRIZ OBLONGO 23/32 X 15/32</v>
          </cell>
          <cell r="C1309">
            <v>2</v>
          </cell>
        </row>
        <row r="1310">
          <cell r="A1310" t="str">
            <v>700-046</v>
          </cell>
          <cell r="B1310" t="str">
            <v>ENGRAPADORA ACME 404 PILOT CROM</v>
          </cell>
          <cell r="C1310">
            <v>31</v>
          </cell>
        </row>
        <row r="1311">
          <cell r="A1311" t="str">
            <v>220-001</v>
          </cell>
          <cell r="B1311" t="str">
            <v>LIMA ROTATIVA CLAVE 122 MCA.TENAZIT</v>
          </cell>
          <cell r="C1311">
            <v>0</v>
          </cell>
        </row>
        <row r="1312">
          <cell r="A1312" t="str">
            <v>700-226</v>
          </cell>
          <cell r="B1312" t="str">
            <v>SUMINISTRO DE ETIQUETAS DE VINIL IMPRESO P/ LUSTRA PISO (ATOMIZADOR 1 LT) MEDIDA 5" X 4"</v>
          </cell>
          <cell r="C1312">
            <v>450</v>
          </cell>
        </row>
        <row r="1313">
          <cell r="A1313" t="str">
            <v>252-078</v>
          </cell>
          <cell r="B1313" t="str">
            <v>EXTENSIÓN PARA ARCO SUMERGIDO DE 3" PX-3 MCA PROFAX</v>
          </cell>
          <cell r="C1313">
            <v>60</v>
          </cell>
        </row>
        <row r="1314">
          <cell r="A1314" t="str">
            <v>487-046</v>
          </cell>
          <cell r="B1314" t="str">
            <v>TORNILLO CABEZA PLANA RCA STD GDO 8 DE 3/8x1-1/4LGO</v>
          </cell>
          <cell r="C1314">
            <v>125</v>
          </cell>
        </row>
        <row r="1315">
          <cell r="A1315" t="str">
            <v>249-068</v>
          </cell>
          <cell r="B1315" t="str">
            <v>FOCO LED 16 WATTS GENERAL ELECTRIC SUSTITUYE 100 WATTS LUMEN 1300LM KELVIN 3000K VOLTAJE 100-240V BASE E27 BULBO A67 (COTIZA FOCO LED 16W 100-200V 6500K MARCA PHILIPS)</v>
          </cell>
          <cell r="C1315">
            <v>25</v>
          </cell>
        </row>
        <row r="1316">
          <cell r="A1316" t="str">
            <v>251-050</v>
          </cell>
          <cell r="B1316" t="str">
            <v>AEROSOL NARANJA MOD 264481 ACABADO BRILLANTE (497162) MCA RUST-OLEUM</v>
          </cell>
          <cell r="C1316">
            <v>791</v>
          </cell>
        </row>
        <row r="1317">
          <cell r="A1317" t="str">
            <v>252-086</v>
          </cell>
          <cell r="B1317" t="str">
            <v>NOZZLE 220816 MCA HYPERTHERM</v>
          </cell>
          <cell r="C1317">
            <v>1440</v>
          </cell>
        </row>
        <row r="1318">
          <cell r="A1318" t="str">
            <v>252-087</v>
          </cell>
          <cell r="B1318" t="str">
            <v>ELECTRODE 220842 MCA HYPERTHERM</v>
          </cell>
          <cell r="C1318">
            <v>1119</v>
          </cell>
        </row>
        <row r="1319">
          <cell r="A1319" t="str">
            <v>252-088</v>
          </cell>
          <cell r="B1319" t="str">
            <v>NOZZLE 120927 MCA HYPERTHERM P/ POWERMAX 1000</v>
          </cell>
          <cell r="C1319">
            <v>10</v>
          </cell>
        </row>
        <row r="1320">
          <cell r="A1320" t="str">
            <v>252-034</v>
          </cell>
          <cell r="B1320" t="str">
            <v>TORCH COLLANT      0-28872</v>
          </cell>
          <cell r="C1320">
            <v>699</v>
          </cell>
        </row>
        <row r="1321">
          <cell r="A1321" t="str">
            <v>252-091</v>
          </cell>
          <cell r="B1321" t="str">
            <v>RETAINING CAP 220854 MCA HYPERTHERM</v>
          </cell>
          <cell r="C1321">
            <v>472</v>
          </cell>
        </row>
        <row r="1322">
          <cell r="A1322" t="str">
            <v>252-092</v>
          </cell>
          <cell r="B1322" t="str">
            <v>SWIRL RING 120925 MCA HYPERTHERM P/POWERMAX 1000</v>
          </cell>
          <cell r="C1322">
            <v>16</v>
          </cell>
        </row>
        <row r="1323">
          <cell r="A1323" t="str">
            <v>252-093</v>
          </cell>
          <cell r="B1323" t="str">
            <v>SWING RING 220857 MCA HYPERTHERM</v>
          </cell>
          <cell r="C1323">
            <v>327</v>
          </cell>
        </row>
        <row r="1324">
          <cell r="A1324" t="str">
            <v>252-379</v>
          </cell>
          <cell r="B1324" t="str">
            <v>KOR SEHT1204AFSNX45 NCM325 SEHT1204AFSNX45 NCM325 INSERT</v>
          </cell>
          <cell r="C1324">
            <v>20</v>
          </cell>
        </row>
        <row r="1325">
          <cell r="A1325" t="str">
            <v>252-095</v>
          </cell>
          <cell r="B1325" t="str">
            <v>NOZZLE RET CAP MOD 220637 MCA HYPERTERM</v>
          </cell>
          <cell r="C1325">
            <v>9</v>
          </cell>
        </row>
        <row r="1326">
          <cell r="A1326" t="str">
            <v>252-096</v>
          </cell>
          <cell r="B1326" t="str">
            <v>NOZZLE ASSY MOD 220632 MCA HYPERTERM</v>
          </cell>
          <cell r="C1326">
            <v>1</v>
          </cell>
        </row>
        <row r="1327">
          <cell r="A1327" t="str">
            <v>305-090</v>
          </cell>
          <cell r="B1327" t="str">
            <v>LLAVE MIXTA  1 1/16"</v>
          </cell>
          <cell r="C1327">
            <v>3</v>
          </cell>
        </row>
        <row r="1328">
          <cell r="A1328" t="str">
            <v>826-006</v>
          </cell>
          <cell r="B1328" t="str">
            <v>SW TOGGLE #97W64</v>
          </cell>
          <cell r="C1328">
            <v>5</v>
          </cell>
        </row>
        <row r="1329">
          <cell r="A1329" t="str">
            <v>252-412A</v>
          </cell>
          <cell r="B1329" t="str">
            <v>BROCA CON INSERTOS DIAMETRO 1-1/32" DFT LONGITUD 2.5 XD ZANCO 1-1/4" N/P DFT1031R2SSF125 MARCA KENNAMETAL</v>
          </cell>
          <cell r="C1329">
            <v>4</v>
          </cell>
        </row>
        <row r="1330">
          <cell r="A1330" t="str">
            <v>844-082</v>
          </cell>
          <cell r="B1330" t="str">
            <v>TARJETA DE CONTROL PARA ALIMENTADOR POWER FEED 84 UI PC BD ASBLY N/P 9SS29865-13 MCA LINCOLN</v>
          </cell>
          <cell r="C1330">
            <v>7</v>
          </cell>
        </row>
        <row r="1331">
          <cell r="A1331" t="str">
            <v>842-075</v>
          </cell>
          <cell r="B1331" t="str">
            <v>CANDADO COMPLETO, DOBLE PASO 60, MCA: LINK BELT</v>
          </cell>
          <cell r="C1331">
            <v>26</v>
          </cell>
        </row>
        <row r="1332">
          <cell r="A1332" t="str">
            <v>238-005</v>
          </cell>
          <cell r="B1332" t="str">
            <v>REGULADOR RECTIFICADOR 5 PUNTAS 005-006-0085 PARA MOTOCARRO 200 KAMAJI</v>
          </cell>
          <cell r="C1332">
            <v>0</v>
          </cell>
        </row>
        <row r="1333">
          <cell r="A1333" t="str">
            <v>424-047</v>
          </cell>
          <cell r="B1333" t="str">
            <v>CODO 90° GRADOS, DE 1/2" PARED DELGADA, MCA: ANCLO (equivalente)</v>
          </cell>
          <cell r="C1333">
            <v>31</v>
          </cell>
        </row>
        <row r="1334">
          <cell r="A1334" t="str">
            <v>240-002</v>
          </cell>
          <cell r="B1334" t="str">
            <v>RODILLOS PARA TUBULAR ,045 LINCOLN KP653,052C</v>
          </cell>
          <cell r="C1334">
            <v>4</v>
          </cell>
        </row>
        <row r="1335">
          <cell r="A1335" t="str">
            <v>240-003</v>
          </cell>
          <cell r="B1335" t="str">
            <v>RODILLOS PARA TUBULAR ,045 MILLER 151053</v>
          </cell>
          <cell r="C1335">
            <v>0</v>
          </cell>
        </row>
        <row r="1336">
          <cell r="A1336" t="str">
            <v>252-107</v>
          </cell>
          <cell r="B1336" t="str">
            <v>WATER TUBE MOD 220571 MCA HYPERTERM</v>
          </cell>
          <cell r="C1336">
            <v>2</v>
          </cell>
        </row>
        <row r="1337">
          <cell r="A1337" t="str">
            <v>252-108</v>
          </cell>
          <cell r="B1337" t="str">
            <v>ALARMA DE REVERSA MCA TECTRAN MOD 5AI2002 19-2114 12-24V 107 DBA</v>
          </cell>
          <cell r="C1337">
            <v>1</v>
          </cell>
        </row>
        <row r="1338">
          <cell r="A1338" t="str">
            <v>248-072</v>
          </cell>
          <cell r="B1338" t="str">
            <v>PUNZON 3132P1B01000000 PUNCH ROUND 1" MARCA PEDDINGHAUS</v>
          </cell>
          <cell r="C1338">
            <v>3</v>
          </cell>
        </row>
        <row r="1339">
          <cell r="A1339" t="str">
            <v>835-294</v>
          </cell>
          <cell r="B1339" t="str">
            <v>LADRILLO M231 MODULO REFRACTARIO 2 CORDIERITA CODIGO M232</v>
          </cell>
          <cell r="C1339">
            <v>45</v>
          </cell>
        </row>
        <row r="1340">
          <cell r="A1340" t="str">
            <v>240-009</v>
          </cell>
          <cell r="B1340" t="str">
            <v>RODILLOS KP 1697-116C</v>
          </cell>
          <cell r="C1340">
            <v>14</v>
          </cell>
        </row>
        <row r="1341">
          <cell r="A1341" t="str">
            <v>252-112</v>
          </cell>
          <cell r="B1341" t="str">
            <v>MANOMETROS MOD:2000 CB DE 0-100 PSI MCA:DEWIT SECO CARATULA 4" CONEXION INF 1/2"</v>
          </cell>
          <cell r="C1341">
            <v>93</v>
          </cell>
        </row>
        <row r="1342">
          <cell r="A1342" t="str">
            <v>251-001</v>
          </cell>
          <cell r="B1342" t="str">
            <v>PINTURA AEROSOL AZUL ACUARIO CV 791</v>
          </cell>
          <cell r="C1342">
            <v>407</v>
          </cell>
        </row>
        <row r="1343">
          <cell r="A1343" t="str">
            <v>252-114</v>
          </cell>
          <cell r="B1343" t="str">
            <v>MANOMETROS MOD:2000 CB DE 0-400 PSI MCA:DEWIT CON GLISERINA CARATULA 4" CONEXION INF 1/2"</v>
          </cell>
          <cell r="C1343">
            <v>4</v>
          </cell>
        </row>
        <row r="1344">
          <cell r="A1344" t="str">
            <v>252-115</v>
          </cell>
          <cell r="B1344" t="str">
            <v>MANOMETROS MOD:2000 CB DE 0-600 PSI MCA:DEWIT CON GLISERINA CARATULA 4" CONEXION INF 1/2"</v>
          </cell>
          <cell r="C1344">
            <v>4</v>
          </cell>
        </row>
        <row r="1345">
          <cell r="A1345" t="str">
            <v>463-009</v>
          </cell>
          <cell r="B1345" t="str">
            <v>FUSIBLE 5 AMP</v>
          </cell>
          <cell r="C1345">
            <v>9</v>
          </cell>
        </row>
        <row r="1346">
          <cell r="A1346" t="str">
            <v>252-322</v>
          </cell>
          <cell r="B1346" t="str">
            <v>CUERPO DE 15/16" KINETIC  BODY 15/16" KSEM INDEXABLE DRILL (1"SHANK) KINETIC K4000 N/P X12489</v>
          </cell>
          <cell r="C1346">
            <v>3</v>
          </cell>
        </row>
        <row r="1347">
          <cell r="A1347" t="str">
            <v>251-064</v>
          </cell>
          <cell r="B1347" t="str">
            <v>LATA DE IMPERMEABILIZANTE DE 19 LTS MARCA TERMOTHEC 5 AÑOS</v>
          </cell>
          <cell r="C1347">
            <v>59</v>
          </cell>
        </row>
        <row r="1348">
          <cell r="A1348" t="str">
            <v>252-119</v>
          </cell>
          <cell r="B1348" t="str">
            <v>TORCH ASSY MOD: 228354 MCA: DINOCUT</v>
          </cell>
          <cell r="C1348">
            <v>1</v>
          </cell>
        </row>
        <row r="1349">
          <cell r="A1349" t="str">
            <v>252-120</v>
          </cell>
          <cell r="B1349" t="str">
            <v>TORCH LEADS MOD: 228297 MCA: DINOCUT</v>
          </cell>
          <cell r="C1349">
            <v>1</v>
          </cell>
        </row>
        <row r="1350">
          <cell r="A1350" t="str">
            <v>252-531</v>
          </cell>
          <cell r="B1350" t="str">
            <v>Endmill 4 FL 3/4 x 3/4 x 1 1/2 x 4 codigo  5824409 Marca Ken</v>
          </cell>
          <cell r="C1350">
            <v>11</v>
          </cell>
        </row>
        <row r="1351">
          <cell r="A1351" t="str">
            <v>252-406</v>
          </cell>
          <cell r="B1351" t="str">
            <v>BROCA DE CARBURO DIAMETRO 13.5 MM(.531") 3XD C/REFRIGERACIÓN N/P B041A13500CPG MARCA KENNAMETAL</v>
          </cell>
          <cell r="C1351">
            <v>72</v>
          </cell>
        </row>
        <row r="1352">
          <cell r="A1352" t="str">
            <v>842-104</v>
          </cell>
          <cell r="B1352" t="str">
            <v>CANDADO COMPLETO PASO 40 SENCILLO MARCA LINK BELT</v>
          </cell>
          <cell r="C1352">
            <v>18</v>
          </cell>
        </row>
        <row r="1353">
          <cell r="A1353" t="str">
            <v>842-076</v>
          </cell>
          <cell r="B1353" t="str">
            <v>MEDIOS CANDADOS DOBLE, PASO 60, MCA: LINK BELT</v>
          </cell>
          <cell r="C1353">
            <v>9</v>
          </cell>
        </row>
        <row r="1354">
          <cell r="A1354" t="str">
            <v>700-051</v>
          </cell>
          <cell r="B1354" t="str">
            <v>FOLDER COLGANTE FORTEC  T/O C/25</v>
          </cell>
          <cell r="C1354">
            <v>2</v>
          </cell>
        </row>
        <row r="1355">
          <cell r="A1355" t="str">
            <v>181-021</v>
          </cell>
          <cell r="B1355" t="str">
            <v>VALVULA DE BOLA 1" PVC CED. 40</v>
          </cell>
          <cell r="C1355">
            <v>12</v>
          </cell>
        </row>
        <row r="1356">
          <cell r="A1356" t="str">
            <v>466-013</v>
          </cell>
          <cell r="B1356" t="str">
            <v>REDUCCION BUSHING NPT DE 1" A 3/4" ALTA PRESION</v>
          </cell>
          <cell r="C1356">
            <v>24</v>
          </cell>
        </row>
        <row r="1357">
          <cell r="A1357" t="str">
            <v>248-008</v>
          </cell>
          <cell r="B1357" t="str">
            <v>PUNZON REDONDO DE 5/8 # 121 12120 MCA. AMERICAN PUNCH</v>
          </cell>
          <cell r="C1357">
            <v>2</v>
          </cell>
        </row>
        <row r="1358">
          <cell r="A1358" t="str">
            <v>493-027</v>
          </cell>
          <cell r="B1358" t="str">
            <v>TUERCAS M5</v>
          </cell>
          <cell r="C1358">
            <v>20</v>
          </cell>
        </row>
        <row r="1359">
          <cell r="A1359" t="str">
            <v>844-211</v>
          </cell>
          <cell r="B1359" t="str">
            <v>Gun Adapter Cover Right N/P G7644-2 para Alimentador Lincoln</v>
          </cell>
          <cell r="C1359">
            <v>27</v>
          </cell>
        </row>
        <row r="1360">
          <cell r="A1360" t="str">
            <v>415-039</v>
          </cell>
          <cell r="B1360" t="str">
            <v>METROS DE PENDANT CABLE N°PARTE 35400 MCA: CONDUCTIX</v>
          </cell>
          <cell r="C1360">
            <v>61</v>
          </cell>
        </row>
        <row r="1361">
          <cell r="A1361" t="str">
            <v>487-201</v>
          </cell>
          <cell r="B1361" t="str">
            <v>TORNILLOS TODO ROSCA CABEZA SOCKET M5 X 60</v>
          </cell>
          <cell r="C1361">
            <v>22</v>
          </cell>
        </row>
        <row r="1362">
          <cell r="A1362" t="str">
            <v>248-006</v>
          </cell>
          <cell r="B1362" t="str">
            <v>PUNZON REDONDO DE 9/16 #121 12118 MCA. AMERICAN PUNCH</v>
          </cell>
          <cell r="C1362">
            <v>11</v>
          </cell>
        </row>
        <row r="1363">
          <cell r="A1363" t="str">
            <v>454-040</v>
          </cell>
          <cell r="B1363" t="str">
            <v>NIPLE GALVANIZADO DE 1 1/4 X 2"</v>
          </cell>
          <cell r="C1363">
            <v>18</v>
          </cell>
        </row>
        <row r="1364">
          <cell r="A1364" t="str">
            <v>252-140</v>
          </cell>
          <cell r="B1364" t="str">
            <v>DRIVE HUB BEARING ASSEMBLY MCA: LINCOLN, MOD: S25405</v>
          </cell>
          <cell r="C1364">
            <v>23</v>
          </cell>
        </row>
        <row r="1365">
          <cell r="A1365" t="str">
            <v>842-062</v>
          </cell>
          <cell r="B1365" t="str">
            <v>CANDADOS COMPLETOS PASO 80, MCA: LINK BELT</v>
          </cell>
          <cell r="C1365">
            <v>4</v>
          </cell>
        </row>
        <row r="1366">
          <cell r="A1366" t="str">
            <v>248-007</v>
          </cell>
          <cell r="B1366" t="str">
            <v>MATRIZ 21/32 #317 31721</v>
          </cell>
          <cell r="C1366">
            <v>2</v>
          </cell>
        </row>
        <row r="1367">
          <cell r="A1367" t="str">
            <v>243-003</v>
          </cell>
          <cell r="B1367" t="str">
            <v>TOBERA DE 400 Y 500 N5814C</v>
          </cell>
          <cell r="C1367">
            <v>15</v>
          </cell>
        </row>
        <row r="1368">
          <cell r="A1368" t="str">
            <v>248-047</v>
          </cell>
          <cell r="B1368" t="str">
            <v>PUNZON REDONDO CORTO DE 11/16" (0.718), MCA: ACAT MEXICANA, MOD: 4050</v>
          </cell>
          <cell r="C1368">
            <v>0</v>
          </cell>
        </row>
        <row r="1369">
          <cell r="A1369" t="str">
            <v>834-018</v>
          </cell>
          <cell r="B1369" t="str">
            <v>Ladrillo Refractario para lado Trasero de Cama de Hornos Mar</v>
          </cell>
          <cell r="C1369">
            <v>9</v>
          </cell>
        </row>
        <row r="1370">
          <cell r="A1370" t="str">
            <v>252-149</v>
          </cell>
          <cell r="B1370" t="str">
            <v>O RING T13483-37 MCA: LINCOLN</v>
          </cell>
          <cell r="C1370">
            <v>12</v>
          </cell>
        </row>
        <row r="1371">
          <cell r="A1371" t="str">
            <v>487-042</v>
          </cell>
          <cell r="B1371" t="str">
            <v>TORNILLO CABEZA HEX ROSCA STD GDO 8 DE 5/8x1 LGO</v>
          </cell>
          <cell r="C1371">
            <v>48</v>
          </cell>
        </row>
        <row r="1372">
          <cell r="A1372" t="str">
            <v>248-033</v>
          </cell>
          <cell r="B1372" t="str">
            <v>MATRIZ OBLONGO 15/32 * 25/32 #317 3171525</v>
          </cell>
          <cell r="C1372">
            <v>8</v>
          </cell>
        </row>
        <row r="1373">
          <cell r="A1373" t="str">
            <v>305-009</v>
          </cell>
          <cell r="B1373" t="str">
            <v>LLAVE COMBINADA MARCA URREA STD DE 7/8</v>
          </cell>
          <cell r="C1373">
            <v>6</v>
          </cell>
        </row>
        <row r="1374">
          <cell r="A1374" t="str">
            <v>248-028</v>
          </cell>
          <cell r="B1374" t="str">
            <v>PUNZON OBLONGO 11/16 * 7/16 #121  1212214 MCA. AMERICAN PUNCH</v>
          </cell>
          <cell r="C1374">
            <v>2</v>
          </cell>
        </row>
        <row r="1375">
          <cell r="A1375" t="str">
            <v>252-413</v>
          </cell>
          <cell r="B1375" t="str">
            <v>INSERTO DE CARBURO PARA BARRENADO FAMILIA DFT N/P DFT05T308HP MARCA KENNAMETAL</v>
          </cell>
          <cell r="C1375">
            <v>49</v>
          </cell>
        </row>
        <row r="1376">
          <cell r="A1376" t="str">
            <v>252-323</v>
          </cell>
          <cell r="B1376" t="str">
            <v>INSERTO 15/16" KINETIC INSERT 15/16" KSEM INDEXABLE DRILL N/P X12493</v>
          </cell>
          <cell r="C1376">
            <v>2</v>
          </cell>
        </row>
        <row r="1377">
          <cell r="A1377" t="str">
            <v>305-190</v>
          </cell>
          <cell r="B1377" t="str">
            <v>BROCA MARCA DORMER 11/16 N/P 411-0033104</v>
          </cell>
          <cell r="C1377">
            <v>109</v>
          </cell>
        </row>
        <row r="1378">
          <cell r="A1378" t="str">
            <v>252-480</v>
          </cell>
          <cell r="B1378" t="str">
            <v>MACHUELO HSS 3/4"-10 2B BARRENOS CIEGOS KSP39 MM 6173073 MARCA KENNAMETAL</v>
          </cell>
          <cell r="C1378">
            <v>10</v>
          </cell>
        </row>
        <row r="1379">
          <cell r="A1379" t="str">
            <v>844-213</v>
          </cell>
          <cell r="B1379" t="str">
            <v>Spindle Shaft N/P M21542-2 para Alimentador Lincoln Power Fe</v>
          </cell>
          <cell r="C1379">
            <v>7</v>
          </cell>
        </row>
        <row r="1380">
          <cell r="A1380" t="str">
            <v>242-005</v>
          </cell>
          <cell r="B1380" t="str">
            <v>BANDA DE LIJA DE OXIDO DE ALUMINIO PIRAMIDAL DE GRANO 600 MARCA TENAZIT DIMENSION 4"X12-1/2" CLAVE 2784</v>
          </cell>
          <cell r="C1380">
            <v>10</v>
          </cell>
        </row>
        <row r="1381">
          <cell r="A1381" t="str">
            <v>184-002</v>
          </cell>
          <cell r="B1381" t="str">
            <v>VIDRIOS OSCUROS PARA CARETA SOMBRA 10</v>
          </cell>
          <cell r="C1381">
            <v>105</v>
          </cell>
        </row>
        <row r="1382">
          <cell r="A1382" t="str">
            <v>252-150</v>
          </cell>
          <cell r="B1382" t="str">
            <v>CONTROL CABLE ASSEMBLY M22254 MCA: LINCOLN</v>
          </cell>
          <cell r="C1382">
            <v>61</v>
          </cell>
        </row>
        <row r="1383">
          <cell r="A1383" t="str">
            <v>487-002</v>
          </cell>
          <cell r="B1383" t="str">
            <v>TORNILLO CABEZA GOTA 3/16"X2"</v>
          </cell>
          <cell r="C1383">
            <v>844</v>
          </cell>
        </row>
        <row r="1384">
          <cell r="A1384" t="str">
            <v>118-011</v>
          </cell>
          <cell r="B1384" t="str">
            <v>CASCO 8 PUNTOS CLASE C MODELO E2RW COLOR ROJO MARCA FIBRE METAL</v>
          </cell>
          <cell r="C1384">
            <v>2</v>
          </cell>
        </row>
        <row r="1385">
          <cell r="A1385" t="str">
            <v>249-054</v>
          </cell>
          <cell r="B1385" t="str">
            <v>BATERIA AAA MODELO-LR03 1.5 V MARCA ENERGIZER INDUSTRIAL</v>
          </cell>
          <cell r="C1385">
            <v>3629</v>
          </cell>
        </row>
        <row r="1386">
          <cell r="A1386" t="str">
            <v>130-015</v>
          </cell>
          <cell r="B1386" t="str">
            <v>PROTECTOR PARA GUANTE AISLANTE 12 PLG 10L SALISBURY N/P GRAINGER 30L178 MCA GRAIGER</v>
          </cell>
          <cell r="C1386">
            <v>2</v>
          </cell>
        </row>
        <row r="1387">
          <cell r="A1387" t="str">
            <v>843-056</v>
          </cell>
          <cell r="B1387" t="str">
            <v>KIT PARA BOMBA PRESIDENT N° PTE 206-733 MCA GRACO</v>
          </cell>
          <cell r="C1387">
            <v>7</v>
          </cell>
        </row>
        <row r="1388">
          <cell r="A1388" t="str">
            <v>139-005</v>
          </cell>
          <cell r="B1388" t="str">
            <v>MANGUERA DE AIRE AZUL -ROJO PARA PLATAFORMA MCA TECTRAN MOD 5AI2015</v>
          </cell>
          <cell r="C1388">
            <v>1</v>
          </cell>
        </row>
        <row r="1389">
          <cell r="A1389" t="str">
            <v>252-171</v>
          </cell>
          <cell r="B1389" t="str">
            <v>ABRAZADERA DE 2" MODELO 128279 MARCA HYPERTHERM</v>
          </cell>
          <cell r="C1389">
            <v>14</v>
          </cell>
        </row>
        <row r="1390">
          <cell r="A1390" t="str">
            <v>202-047</v>
          </cell>
          <cell r="B1390" t="str">
            <v>ENS.CAB ISTM W 120IC/12 LN N/P FP-R5W-C-40LX MARCA BINZEL</v>
          </cell>
          <cell r="C1390">
            <v>2</v>
          </cell>
        </row>
        <row r="1391">
          <cell r="A1391" t="str">
            <v>249-005</v>
          </cell>
          <cell r="B1391" t="str">
            <v>ETIQUETAS ROMBO DE SEGURIDAD 9X10 CM VINIL REFLEJANTE</v>
          </cell>
          <cell r="C1391">
            <v>0</v>
          </cell>
        </row>
        <row r="1392">
          <cell r="A1392" t="str">
            <v>249-003</v>
          </cell>
          <cell r="B1392" t="str">
            <v>ATOMIZADOR REFORZADO DE 1 LITRO (ATOMIZADOR Y ENVASE)</v>
          </cell>
          <cell r="C1392">
            <v>0</v>
          </cell>
        </row>
        <row r="1393">
          <cell r="A1393" t="str">
            <v>252-161</v>
          </cell>
          <cell r="B1393" t="str">
            <v>PLOGA MCA: ARROW HART L1520P</v>
          </cell>
          <cell r="C1393">
            <v>32</v>
          </cell>
        </row>
        <row r="1394">
          <cell r="A1394" t="str">
            <v>202-049</v>
          </cell>
          <cell r="B1394" t="str">
            <v>CUELLO PARA ANTORCHA DE BRAZO ROBOTICO N/P FP-WHA-4045LC-H MOD ABIROB WH 600 A 45° MCA BINZEL</v>
          </cell>
          <cell r="C1394">
            <v>1</v>
          </cell>
        </row>
        <row r="1395">
          <cell r="A1395" t="str">
            <v>305-212</v>
          </cell>
          <cell r="B1395" t="str">
            <v>CUERPO HYDRA DRILL 3XD H853 27/32" DORMER 411-0033142</v>
          </cell>
          <cell r="C1395">
            <v>70</v>
          </cell>
        </row>
        <row r="1396">
          <cell r="A1396" t="str">
            <v>249-035</v>
          </cell>
          <cell r="B1396" t="str">
            <v>REPUESTO DE RASPADOR MODELO 25-510 MARCA STANLEY</v>
          </cell>
          <cell r="C1396">
            <v>7</v>
          </cell>
        </row>
        <row r="1397">
          <cell r="A1397" t="str">
            <v>202-036</v>
          </cell>
          <cell r="B1397" t="str">
            <v>ANTORCHA ROBOTICA 980.2150 ENS.DE CAB. AM120IC ISTM W LINC</v>
          </cell>
          <cell r="C1397">
            <v>1</v>
          </cell>
        </row>
        <row r="1398">
          <cell r="A1398" t="str">
            <v>224-013</v>
          </cell>
          <cell r="B1398" t="str">
            <v>TUBO PVC 1 1/2" CED. 20</v>
          </cell>
          <cell r="C1398">
            <v>10</v>
          </cell>
        </row>
        <row r="1399">
          <cell r="A1399" t="str">
            <v>252-183</v>
          </cell>
          <cell r="B1399" t="str">
            <v>MANOMETROS DE GLICERINA 0-5000 PSI, CONEXIÓN 1/4 PARTE INTERIOR NPT DIAMETRO 2", MCA: WIKA</v>
          </cell>
          <cell r="C1399">
            <v>2</v>
          </cell>
        </row>
        <row r="1400">
          <cell r="A1400" t="str">
            <v>249-061</v>
          </cell>
          <cell r="B1400" t="str">
            <v>RIMA 9/16 ZANCO CONICO ELICE RECTA CONO MORSE 2, MCA : CLEVELAND S13910-0</v>
          </cell>
          <cell r="C1400">
            <v>3</v>
          </cell>
        </row>
        <row r="1401">
          <cell r="A1401" t="str">
            <v>252-185</v>
          </cell>
          <cell r="B1401" t="str">
            <v>MANOMETROS PARA AIRE 0-120 PSI CONEXIÓN 1/4 PARTE INTERIOR NPT DIAMETRO 2", MCA: WIKA</v>
          </cell>
          <cell r="C1401">
            <v>5</v>
          </cell>
        </row>
        <row r="1402">
          <cell r="A1402" t="str">
            <v>252-186</v>
          </cell>
          <cell r="B1402" t="str">
            <v>MANOMETROS DE GLICERINA 0-3000 PSI CONEXIÓN 1/4 PARTE INFERIOR NPT DIAMETRO 2", MCA: WIKA</v>
          </cell>
          <cell r="C1402">
            <v>3</v>
          </cell>
        </row>
        <row r="1403">
          <cell r="A1403" t="str">
            <v>236-008</v>
          </cell>
          <cell r="B1403" t="str">
            <v>PUNTA DE CONTACTO 4.0 MM (5/32") N/P 0154623003 MARCA ESAB</v>
          </cell>
          <cell r="C1403">
            <v>4</v>
          </cell>
        </row>
        <row r="1404">
          <cell r="A1404" t="str">
            <v>249-074</v>
          </cell>
          <cell r="B1404" t="str">
            <v>PILAS PARA LAMPARA STREAMLIGHT STRIÓN C4 LED ITEM 74175</v>
          </cell>
          <cell r="C1404">
            <v>1</v>
          </cell>
        </row>
        <row r="1405">
          <cell r="A1405" t="str">
            <v>252-189</v>
          </cell>
          <cell r="B1405" t="str">
            <v>MOTOR COOLANT 1/3 HP, NP: 031113, MCA: HYPERTHERM, COD: 128385</v>
          </cell>
          <cell r="C1405">
            <v>2</v>
          </cell>
        </row>
        <row r="1406">
          <cell r="A1406" t="str">
            <v>248-015</v>
          </cell>
          <cell r="B1406" t="str">
            <v>MATRIZ 11/16 #317 31722</v>
          </cell>
          <cell r="C1406">
            <v>2</v>
          </cell>
        </row>
        <row r="1407">
          <cell r="A1407" t="str">
            <v>249-073</v>
          </cell>
          <cell r="B1407" t="str">
            <v>LAMPARA STREAMLIGHT STRIÓN C4 LED (CON CARGADOR 120V AC, 12V DC 74301) ITEM 74301</v>
          </cell>
          <cell r="C1407">
            <v>0</v>
          </cell>
        </row>
        <row r="1408">
          <cell r="A1408" t="str">
            <v>249-086</v>
          </cell>
          <cell r="B1408" t="str">
            <v>GIS JUMBO BLANCO POR PIEZA CUALQUIER MARCA</v>
          </cell>
          <cell r="C1408">
            <v>8</v>
          </cell>
        </row>
        <row r="1409">
          <cell r="A1409" t="str">
            <v>248-037</v>
          </cell>
          <cell r="B1409" t="str">
            <v>MATRIZ  DE 19/32 # 317  317SQ1919</v>
          </cell>
          <cell r="C1409">
            <v>10</v>
          </cell>
        </row>
        <row r="1410">
          <cell r="A1410" t="str">
            <v>130-017</v>
          </cell>
          <cell r="B1410" t="str">
            <v>GUANTE WORKGUARD Ansell43-2016</v>
          </cell>
          <cell r="C1410">
            <v>25442</v>
          </cell>
        </row>
        <row r="1411">
          <cell r="A1411" t="str">
            <v>250-026</v>
          </cell>
          <cell r="B1411" t="str">
            <v>RODILLO USO PROFESIONAL TODA CLASE DE PINTURAS  9” MOD. RPR29 3/4” C/MANERAL MCA. BYP</v>
          </cell>
          <cell r="C1411">
            <v>128</v>
          </cell>
        </row>
        <row r="1412">
          <cell r="A1412" t="str">
            <v>248-056</v>
          </cell>
          <cell r="B1412" t="str">
            <v>MATRIZ REDONDA PARA PUNZON DE 7/16", MCA: ACAT MEXICANA, MOD: 4155</v>
          </cell>
          <cell r="C1412">
            <v>2</v>
          </cell>
        </row>
        <row r="1413">
          <cell r="A1413" t="str">
            <v>252-163</v>
          </cell>
          <cell r="B1413" t="str">
            <v>PLOGA MCA: ARROW HART L1530P</v>
          </cell>
          <cell r="C1413">
            <v>104</v>
          </cell>
        </row>
        <row r="1414">
          <cell r="A1414" t="str">
            <v>249-071</v>
          </cell>
          <cell r="B1414" t="str">
            <v>LAMPARA PLASTICA INDUSTRIAL MCA: TRUPER, MOD: LIPLA-90 (LED, 3 PILAS D)</v>
          </cell>
          <cell r="C1414">
            <v>5</v>
          </cell>
        </row>
        <row r="1415">
          <cell r="A1415" t="str">
            <v>112-007</v>
          </cell>
          <cell r="B1415" t="str">
            <v>FIBER METAL F5500 HIGH PERFORMANCE FACESHIELD ITEM F5500 MOD F5500BP NORTH BY HONEYWELL NORYL CAP 7"</v>
          </cell>
          <cell r="C1415">
            <v>11</v>
          </cell>
        </row>
        <row r="1416">
          <cell r="A1416" t="str">
            <v>250-028</v>
          </cell>
          <cell r="B1416" t="str">
            <v>Trapo Industrial</v>
          </cell>
          <cell r="C1416">
            <v>166</v>
          </cell>
        </row>
        <row r="1417">
          <cell r="A1417" t="str">
            <v>250-127</v>
          </cell>
          <cell r="B1417" t="str">
            <v>FRONT COIL YOKE PART NUM 751-458-023  MCA NELSON STUD-WELD</v>
          </cell>
          <cell r="C1417">
            <v>4</v>
          </cell>
        </row>
        <row r="1418">
          <cell r="A1418" t="str">
            <v>250-055</v>
          </cell>
          <cell r="B1418" t="str">
            <v>MINI FELPA ESPUMA 4"- Plush Roller 4" 2pcs/bag  NP 01982177</v>
          </cell>
          <cell r="C1418">
            <v>10</v>
          </cell>
        </row>
        <row r="1419">
          <cell r="A1419" t="str">
            <v>106-012</v>
          </cell>
          <cell r="B1419" t="str">
            <v>CALZADO DE SEGURIDAD MOD 4368 PUNTERA DE PROTECCIÓN Y DIELECTRICO FUNDIDOR MARCA SAFETY  SUAR # 4</v>
          </cell>
          <cell r="C1419">
            <v>0</v>
          </cell>
        </row>
        <row r="1420">
          <cell r="A1420" t="str">
            <v>106-013</v>
          </cell>
          <cell r="B1420" t="str">
            <v>CALZADO DE SEGURIDAD MOD 4368 PUNTERA DE PROTECCIÓN Y DIELECTRICO FUNDIDOR MARCA SAFETY  SUAR # 5</v>
          </cell>
          <cell r="C1420">
            <v>1</v>
          </cell>
        </row>
        <row r="1421">
          <cell r="A1421" t="str">
            <v>106-015</v>
          </cell>
          <cell r="B1421" t="str">
            <v>CALZADO DE SEGURIDAD MOD 4368 PUNTERA DE PROTECCIÓN Y DIELECTRICO FUNDIDOR MARCA SAFETY  SUAR # 7</v>
          </cell>
          <cell r="C1421">
            <v>1</v>
          </cell>
        </row>
        <row r="1422">
          <cell r="A1422" t="str">
            <v>106-016</v>
          </cell>
          <cell r="B1422" t="str">
            <v>CALZADO DE SEGURIDAD MOD 4368 PUNTERA DE PROTECCIÓN Y DIELECTRICO FUNDIDOR MARCA SAFETY  SUAR # 8</v>
          </cell>
          <cell r="C1422">
            <v>0</v>
          </cell>
        </row>
        <row r="1423">
          <cell r="A1423" t="str">
            <v>250-087</v>
          </cell>
          <cell r="B1423" t="str">
            <v>MICA PARA LAMPARA DE BLASTEO PN:WG3109B</v>
          </cell>
          <cell r="C1423">
            <v>0</v>
          </cell>
        </row>
        <row r="1424">
          <cell r="A1424" t="str">
            <v>106-017</v>
          </cell>
          <cell r="B1424" t="str">
            <v>CALZADO DE SEGURIDAD MOD 4368 PUNTERA DE PROTECCIÓN Y DIELECTRICO FUNDIDOR MARCA SAFETY  SUAR # 9</v>
          </cell>
          <cell r="C1424">
            <v>0</v>
          </cell>
        </row>
        <row r="1425">
          <cell r="A1425" t="str">
            <v>106-018</v>
          </cell>
          <cell r="B1425" t="str">
            <v>CALZADO DE SEGURIDAD MOD 4368 PUNTERA DE PROTECCIÓN Y DIELECTRICO FUNDIDOR MARCA SAFETY  SUAR # 10</v>
          </cell>
          <cell r="C1425">
            <v>0</v>
          </cell>
        </row>
        <row r="1426">
          <cell r="A1426" t="str">
            <v>106-019</v>
          </cell>
          <cell r="B1426" t="str">
            <v>CALZADO DE SEGURIDAD MOD 4368 PUNTERA DE PROTECCIÓN Y DIELECTRICO FUNDIDOR MARCA SAFETY  SUAR # 11</v>
          </cell>
          <cell r="C1426">
            <v>0</v>
          </cell>
        </row>
        <row r="1427">
          <cell r="A1427" t="str">
            <v>106-027</v>
          </cell>
          <cell r="B1427" t="str">
            <v>CALZADO ERGONOMICO DIELECTRICO # 2 TIPO BORCEGUI CON PROTECCIÓN EN LA PUNTERA ANTIDERRAPANTE CON PROTECCIÓN METATARZAL DIELECTRICA MODELO TRX MET MARCA BRISCO</v>
          </cell>
          <cell r="C1427">
            <v>1</v>
          </cell>
        </row>
        <row r="1428">
          <cell r="A1428" t="str">
            <v>250-152</v>
          </cell>
          <cell r="B1428" t="str">
            <v>LEVER VALVE 1/8 3 POSITION, 970-0401-02, MCA: LPI-LIFT SYSTEM</v>
          </cell>
          <cell r="C1428">
            <v>3</v>
          </cell>
        </row>
        <row r="1429">
          <cell r="A1429" t="str">
            <v>106-079</v>
          </cell>
          <cell r="B1429" t="str">
            <v>BOTA INDUSTRIAL DE HULE COLOR NEGRA (IMPERMEABLE) CON CASQUILLO DE ACERO MCA. GALGO TALLA 30</v>
          </cell>
          <cell r="C1429">
            <v>1</v>
          </cell>
        </row>
        <row r="1430">
          <cell r="A1430" t="str">
            <v>252-167</v>
          </cell>
          <cell r="B1430" t="str">
            <v>WIRE REEL SHAFT ASSY, NP: M12908, CF000276, MCA: LINCOLN ELECTRIC</v>
          </cell>
          <cell r="C1430">
            <v>6</v>
          </cell>
        </row>
        <row r="1431">
          <cell r="A1431" t="str">
            <v>250-102</v>
          </cell>
          <cell r="B1431" t="str">
            <v>KIT REPARACIÓN P/BOMBA MONARCA N/P208-520</v>
          </cell>
          <cell r="C1431">
            <v>0</v>
          </cell>
        </row>
        <row r="1432">
          <cell r="A1432" t="str">
            <v>106-081</v>
          </cell>
          <cell r="B1432" t="str">
            <v>BOTA INDUSTRIAL DE HULE COLOR NEGRA (IMPERMEABLE) CON CASQUILLO DE ACERO MCA. GALGO TALLA 28</v>
          </cell>
          <cell r="C1432">
            <v>0</v>
          </cell>
        </row>
        <row r="1433">
          <cell r="A1433" t="str">
            <v>252-217</v>
          </cell>
          <cell r="B1433" t="str">
            <v>BREAKAWAY CABLE AND SENSOR KIT NUMBER 428448 (SENSOR PARA COLISION DE ANTORCHAS)</v>
          </cell>
          <cell r="C1433">
            <v>3</v>
          </cell>
        </row>
        <row r="1434">
          <cell r="A1434" t="str">
            <v>106-082</v>
          </cell>
          <cell r="B1434" t="str">
            <v>BOTA INDUSTRIAL DE HULE COLOR NEGRA (IMPERMEABLE) CON CASQUILLO DE ACERO MCA. GALGO TALLA 27</v>
          </cell>
          <cell r="C1434">
            <v>1</v>
          </cell>
        </row>
        <row r="1435">
          <cell r="A1435" t="str">
            <v>106-083</v>
          </cell>
          <cell r="B1435" t="str">
            <v>BOTA INDUSTRIAL DE HULE COLOR NEGRA (IMPERMEABLE) CON CASQUILLO DE ACERO MCA. GALGO TALLA 26</v>
          </cell>
          <cell r="C1435">
            <v>0</v>
          </cell>
        </row>
        <row r="1436">
          <cell r="A1436" t="str">
            <v>106-084</v>
          </cell>
          <cell r="B1436" t="str">
            <v>BOTA INDUSTRIAL DE HULE COLOR NEGRA (IMPERMEABLE) CON CASQUILLO DE ACERO MCA. GALGO TALLA 25</v>
          </cell>
          <cell r="C1436">
            <v>0</v>
          </cell>
        </row>
        <row r="1437">
          <cell r="A1437" t="str">
            <v>106-085</v>
          </cell>
          <cell r="B1437" t="str">
            <v>OLIVER SAFETY FOOTWEAR 22-205 GREEN PVC GUMBOOT TALLA 5</v>
          </cell>
          <cell r="C1437">
            <v>0</v>
          </cell>
        </row>
        <row r="1438">
          <cell r="A1438" t="str">
            <v>252-090</v>
          </cell>
          <cell r="B1438" t="str">
            <v>SHIELD 220818 MCA HYPERTHERM</v>
          </cell>
          <cell r="C1438">
            <v>1019</v>
          </cell>
        </row>
        <row r="1439">
          <cell r="A1439" t="str">
            <v>252-223</v>
          </cell>
          <cell r="B1439" t="str">
            <v>MILD STEEL 260 A BEVEL NOZZLE RETAINING CAP # 220740 HYPERTHEM</v>
          </cell>
          <cell r="C1439">
            <v>11</v>
          </cell>
        </row>
        <row r="1440">
          <cell r="A1440" t="str">
            <v>830-018</v>
          </cell>
          <cell r="B1440" t="str">
            <v>RECEPTACULO NEMA L16-30R 480VCA 30AMP 3 POLOS 4 HILOS PUESTA TIERRA CAT CWL1630RMCA COOPER ARROW HAR</v>
          </cell>
          <cell r="C1440">
            <v>16</v>
          </cell>
        </row>
        <row r="1441">
          <cell r="A1441" t="str">
            <v>252-098</v>
          </cell>
          <cell r="B1441" t="str">
            <v>SHIELD MOD 220764 MCA HYPERTERM</v>
          </cell>
          <cell r="C1441">
            <v>331</v>
          </cell>
        </row>
        <row r="1442">
          <cell r="A1442" t="str">
            <v>106-086</v>
          </cell>
          <cell r="B1442" t="str">
            <v>OLIVER SAFETY FOOTWEAR 22-205 GREEN PVC GUMBOOT TALLA 6</v>
          </cell>
          <cell r="C1442">
            <v>0</v>
          </cell>
        </row>
        <row r="1443">
          <cell r="A1443" t="str">
            <v>106-088</v>
          </cell>
          <cell r="B1443" t="str">
            <v>OLIVER SAFETY FOOTWEAR 22-205 GREEN PVC GUMBOOT TALLA 8</v>
          </cell>
          <cell r="C1443">
            <v>0</v>
          </cell>
        </row>
        <row r="1444">
          <cell r="A1444" t="str">
            <v>106-091</v>
          </cell>
          <cell r="B1444" t="str">
            <v>OLIVER SAFETY FOOTWEAR 22-205 GREEN PVC GUMBOOT TALLA 12</v>
          </cell>
          <cell r="C1444">
            <v>0</v>
          </cell>
        </row>
        <row r="1445">
          <cell r="A1445" t="str">
            <v>106-092</v>
          </cell>
          <cell r="B1445" t="str">
            <v>ADVANCE MODELO T-35002-PP+D MARCA COMANDO</v>
          </cell>
          <cell r="C1445">
            <v>0</v>
          </cell>
        </row>
        <row r="1446">
          <cell r="A1446" t="str">
            <v>250-147</v>
          </cell>
          <cell r="B1446" t="str">
            <v>INHIBIDOR DE CORROSIÓN MARCA KEY / DETERGENTE INDUSTRIAL CLEANALL 40 OX</v>
          </cell>
          <cell r="C1446">
            <v>0</v>
          </cell>
        </row>
        <row r="1447">
          <cell r="A1447" t="str">
            <v>106-093</v>
          </cell>
          <cell r="B1447" t="str">
            <v>ZAPATO BORCEGUI MODELO 5520-PP+D MARCA COMANDO</v>
          </cell>
          <cell r="C1447">
            <v>0</v>
          </cell>
        </row>
        <row r="1448">
          <cell r="A1448" t="str">
            <v>106-103</v>
          </cell>
          <cell r="B1448" t="str">
            <v>TENIS VANS CHOCLO MODELO VE3BLK COLOR NEGRO # 10.5</v>
          </cell>
          <cell r="C1448">
            <v>0</v>
          </cell>
        </row>
        <row r="1449">
          <cell r="A1449" t="str">
            <v>106-104</v>
          </cell>
          <cell r="B1449" t="str">
            <v>BOTAS DE PLASTICO CON CASQUILLO DE ACERO ANSELL ONGUARD OG89086 #6 TALLA AMERICANA</v>
          </cell>
          <cell r="C1449">
            <v>0</v>
          </cell>
        </row>
        <row r="1450">
          <cell r="A1450" t="str">
            <v>106-105</v>
          </cell>
          <cell r="B1450" t="str">
            <v>BOTAS DE PLASTICO CON CASQUILLO DE ACERO ANSELL ONGUARD OG89086 #7 TALLA AMERICANA</v>
          </cell>
          <cell r="C1450">
            <v>2</v>
          </cell>
        </row>
        <row r="1451">
          <cell r="A1451" t="str">
            <v>106-110</v>
          </cell>
          <cell r="B1451" t="str">
            <v>TENIS VANS CHOCLO MODELO VE3BLK COLOR NEGRO # 12</v>
          </cell>
          <cell r="C1451">
            <v>0</v>
          </cell>
        </row>
        <row r="1452">
          <cell r="A1452" t="str">
            <v>118-005</v>
          </cell>
          <cell r="B1452" t="str">
            <v>CASCO BYLACK DE SEGURIDAD ROJO</v>
          </cell>
          <cell r="C1452">
            <v>0</v>
          </cell>
        </row>
        <row r="1453">
          <cell r="A1453" t="str">
            <v>124-001</v>
          </cell>
          <cell r="B1453" t="str">
            <v>FAJA DE SEGURIDAD ELASTICA TALLA CHICA</v>
          </cell>
          <cell r="C1453">
            <v>0</v>
          </cell>
        </row>
        <row r="1454">
          <cell r="A1454" t="str">
            <v>124-002</v>
          </cell>
          <cell r="B1454" t="str">
            <v>FAJA DE SEGURIDAD ELASTICA TALLA EXTRAGRANDE</v>
          </cell>
          <cell r="C1454">
            <v>0</v>
          </cell>
        </row>
        <row r="1455">
          <cell r="A1455" t="str">
            <v>250-143</v>
          </cell>
          <cell r="B1455" t="str">
            <v>DESENGRASANTE MECANICO MCA GRATEN MOD RT</v>
          </cell>
          <cell r="C1455">
            <v>41</v>
          </cell>
        </row>
        <row r="1456">
          <cell r="A1456" t="str">
            <v>127-005</v>
          </cell>
          <cell r="B1456" t="str">
            <v>FILTRO DE ACEITE P/COMPRESOR ATLAS, MCA: MANN FILTER, W 11 102/14</v>
          </cell>
          <cell r="C1456">
            <v>0</v>
          </cell>
        </row>
        <row r="1457">
          <cell r="A1457" t="str">
            <v>127-006</v>
          </cell>
          <cell r="B1457" t="str">
            <v>FILTRO DE AIRE C36 84/1, MCA: MANN FILTER</v>
          </cell>
          <cell r="C1457">
            <v>0</v>
          </cell>
        </row>
        <row r="1458">
          <cell r="A1458" t="str">
            <v>127-009</v>
          </cell>
          <cell r="B1458" t="str">
            <v>A7 THERMOSTAT CONTROL KNOB PARA HORNO DE FLUX HFH-300 MCA. WELD ENGINEERING</v>
          </cell>
          <cell r="C1458">
            <v>0</v>
          </cell>
        </row>
        <row r="1459">
          <cell r="A1459" t="str">
            <v>127-011</v>
          </cell>
          <cell r="B1459" t="str">
            <v>A14 ELEMENTS PARA HORNO DE FLUX HFH-300 MCA. WELD ENGINEERING</v>
          </cell>
          <cell r="C1459">
            <v>0</v>
          </cell>
        </row>
        <row r="1460">
          <cell r="A1460" t="str">
            <v>130-007</v>
          </cell>
          <cell r="B1460" t="str">
            <v>GUANTE TIPO CALCETIN COLOR GRIS</v>
          </cell>
          <cell r="C1460">
            <v>0</v>
          </cell>
        </row>
        <row r="1461">
          <cell r="A1461" t="str">
            <v>252-245</v>
          </cell>
          <cell r="B1461" t="str">
            <v>MANOMETRO CON GLICERINA DE 0 A 10000 PSI CON CONECCIÓN DE 1/4 NPT INFERIOR</v>
          </cell>
          <cell r="C1461">
            <v>17</v>
          </cell>
        </row>
        <row r="1462">
          <cell r="A1462" t="str">
            <v>130-008</v>
          </cell>
          <cell r="B1462" t="str">
            <v>GUANTE NEGRO MOD.ATA17</v>
          </cell>
          <cell r="C1462">
            <v>0</v>
          </cell>
        </row>
        <row r="1463">
          <cell r="A1463" t="str">
            <v>250-209</v>
          </cell>
          <cell r="B1463" t="str">
            <v>FOCO DE LUZ INDICADORA DE CORRIENTE MCA GRACO # PART 20100715 BULB - 6S6 - 250V</v>
          </cell>
          <cell r="C1463">
            <v>10</v>
          </cell>
        </row>
        <row r="1464">
          <cell r="A1464" t="str">
            <v>130-014</v>
          </cell>
          <cell r="B1464" t="str">
            <v>JUEGO DE GUANTES ELECTRICOS 11 DE GOMA NATURAL PRSALISBURY N/P GRAINGER 3RMY4 MCA GRAINGER</v>
          </cell>
          <cell r="C1464">
            <v>0</v>
          </cell>
        </row>
        <row r="1465">
          <cell r="A1465" t="str">
            <v>252-182</v>
          </cell>
          <cell r="B1465" t="str">
            <v>DRIVE ROLL KIT NUMER KP1899-1 PARA ALAMBRE DE 3/32" A 7/32", MCA: LINCOLN ELECTRIC O EQUIVALENTE</v>
          </cell>
          <cell r="C1465">
            <v>6</v>
          </cell>
        </row>
        <row r="1466">
          <cell r="A1466" t="str">
            <v>130-021</v>
          </cell>
          <cell r="B1466" t="str">
            <v>GUANTE PARA CORTE SF 1502 SAFE NITFOAM TALLA 10</v>
          </cell>
          <cell r="C1466">
            <v>0</v>
          </cell>
        </row>
        <row r="1467">
          <cell r="A1467" t="str">
            <v>130-026</v>
          </cell>
          <cell r="B1467" t="str">
            <v>GUANTE MARCA SAMURAI N/P CR18NFT TALLA 8 (USO CALIDAD)</v>
          </cell>
          <cell r="C1467">
            <v>0</v>
          </cell>
        </row>
        <row r="1468">
          <cell r="A1468" t="str">
            <v>136-003</v>
          </cell>
          <cell r="B1468" t="str">
            <v>CHAQUETA RESISTENTE AL FUEGO GRIS SALISBURY N/P 2NNA3 MCA GRAINGER</v>
          </cell>
          <cell r="C1468">
            <v>0</v>
          </cell>
        </row>
        <row r="1469">
          <cell r="A1469" t="str">
            <v>142-011</v>
          </cell>
          <cell r="B1469" t="str">
            <v>CUBREBOCAS SENCILLO UNA CAPA</v>
          </cell>
          <cell r="C1469">
            <v>0</v>
          </cell>
        </row>
        <row r="1470">
          <cell r="A1470" t="str">
            <v>252-255</v>
          </cell>
          <cell r="B1470" t="str">
            <v>200A BEVEL ELECTRODE N/P 220662 HYPERTHERM</v>
          </cell>
          <cell r="C1470">
            <v>1</v>
          </cell>
        </row>
        <row r="1471">
          <cell r="A1471" t="str">
            <v>252-256</v>
          </cell>
          <cell r="B1471" t="str">
            <v>200A BEVEL SHIELD CAP  N/P 220637 HYPERTHERM</v>
          </cell>
          <cell r="C1471">
            <v>27</v>
          </cell>
        </row>
        <row r="1472">
          <cell r="A1472" t="str">
            <v>250-233</v>
          </cell>
          <cell r="B1472" t="str">
            <v>BROCHA CAMELUS DE 3" BYP</v>
          </cell>
          <cell r="C1472">
            <v>17</v>
          </cell>
        </row>
        <row r="1473">
          <cell r="A1473" t="str">
            <v>250-190</v>
          </cell>
          <cell r="B1473" t="str">
            <v>FOCO DE 175 WATTS PARA 220 VOLTS MCA. PHILLIPS O EQUIVALENTE</v>
          </cell>
          <cell r="C1473">
            <v>0</v>
          </cell>
        </row>
        <row r="1474">
          <cell r="A1474" t="str">
            <v>252-259</v>
          </cell>
          <cell r="B1474" t="str">
            <v>ABANICO 10" 120 VCA 60 HZ N/P O27079 MARCA HYPERTHERM</v>
          </cell>
          <cell r="C1474">
            <v>1</v>
          </cell>
        </row>
        <row r="1475">
          <cell r="A1475" t="str">
            <v>252-260</v>
          </cell>
          <cell r="B1475" t="str">
            <v>RELAY PILOT ARC N/P OO3149 MARCA HYPERTHERM</v>
          </cell>
          <cell r="C1475">
            <v>1</v>
          </cell>
        </row>
        <row r="1476">
          <cell r="A1476" t="str">
            <v>145-021</v>
          </cell>
          <cell r="B1476" t="str">
            <v>BANDA PARA SUDOR 9100 06-0200-54-B SPEEDGLAS</v>
          </cell>
          <cell r="C1476">
            <v>0</v>
          </cell>
        </row>
        <row r="1477">
          <cell r="A1477" t="str">
            <v>145-022</v>
          </cell>
          <cell r="B1477" t="str">
            <v>BATERIA PARA CARETA (CINTURON) 3M DE LITIO ION PAPR ADFLO 35-1099-07</v>
          </cell>
          <cell r="C1477">
            <v>0</v>
          </cell>
        </row>
        <row r="1478">
          <cell r="A1478" t="str">
            <v>842-096</v>
          </cell>
          <cell r="B1478" t="str">
            <v>WIRE ROPE THIMBLES EXTRA HEAVY (GUARDACABO) MCA. CROSBY  DE 3/4"  NO. PARTE 1037773</v>
          </cell>
          <cell r="C1478">
            <v>66</v>
          </cell>
        </row>
        <row r="1479">
          <cell r="A1479" t="str">
            <v>145-023</v>
          </cell>
          <cell r="B1479" t="str">
            <v>SELLO PARA ROSTRO 9100 PIEZA 27-0099-87 MARCA 3M SPEEDGLAS</v>
          </cell>
          <cell r="C1479">
            <v>0</v>
          </cell>
        </row>
        <row r="1480">
          <cell r="A1480" t="str">
            <v>252-265</v>
          </cell>
          <cell r="B1480" t="str">
            <v>LINCOLN  STYLE TORCH LINER .045"-.062" X 4.5 FT WTP-BZL-45116-17-1 MARCA WIRE WIZARD</v>
          </cell>
          <cell r="C1480">
            <v>22</v>
          </cell>
        </row>
        <row r="1481">
          <cell r="A1481" t="str">
            <v>145-024</v>
          </cell>
          <cell r="B1481" t="str">
            <v>CUBIERTA DE CUELLO 3M 27-0099-87 SPDLS PARA CARETA 9100</v>
          </cell>
          <cell r="C1481">
            <v>0</v>
          </cell>
        </row>
        <row r="1482">
          <cell r="A1482" t="str">
            <v>145-025</v>
          </cell>
          <cell r="B1482" t="str">
            <v>MOCHILA PARA CARETA SPEEDGLAS DE TRABAJO PESADO BPK-HD</v>
          </cell>
          <cell r="C1482">
            <v>0</v>
          </cell>
        </row>
        <row r="1483">
          <cell r="A1483" t="str">
            <v>252-268</v>
          </cell>
          <cell r="B1483" t="str">
            <v>WTP-062-PB-2 .062 (1.6MM) WIRE X 1.50 (38MM) POWER BALL CONTACT TIP MARCA WIRE WIZARD</v>
          </cell>
          <cell r="C1483">
            <v>471</v>
          </cell>
        </row>
        <row r="1484">
          <cell r="A1484" t="str">
            <v>839-009B</v>
          </cell>
          <cell r="B1484" t="str">
            <v>REFRIGERANTE MARCA NOVAMET NUMERO DE PARTE 875 ID 40870330 (TAMBO DE 200 LTS, SE ENTREGA POR LITRO)</v>
          </cell>
          <cell r="C1484">
            <v>1523</v>
          </cell>
        </row>
        <row r="1485">
          <cell r="A1485" t="str">
            <v>145-026</v>
          </cell>
          <cell r="B1485" t="str">
            <v>CARGADOR PARA BATERIAS 3M ADFLO LI-ION 83-31-11 UU010817896</v>
          </cell>
          <cell r="C1485">
            <v>0</v>
          </cell>
        </row>
        <row r="1486">
          <cell r="A1486" t="str">
            <v>252-222</v>
          </cell>
          <cell r="B1486" t="str">
            <v>MILD STEEL 260 A BEVEL SHIELD # 220741 HYPERTHEM</v>
          </cell>
          <cell r="C1486">
            <v>305</v>
          </cell>
        </row>
        <row r="1487">
          <cell r="A1487" t="str">
            <v>252-224</v>
          </cell>
          <cell r="B1487" t="str">
            <v>MILD STEEL 260 A BEVEL NOZZLE # 220542</v>
          </cell>
          <cell r="C1487">
            <v>569</v>
          </cell>
        </row>
        <row r="1488">
          <cell r="A1488" t="str">
            <v>252-225</v>
          </cell>
          <cell r="B1488" t="str">
            <v>MILD STEEL 260 A BEVEL ELECTRODE  # 220541</v>
          </cell>
          <cell r="C1488">
            <v>620</v>
          </cell>
        </row>
        <row r="1489">
          <cell r="A1489" t="str">
            <v>145-027</v>
          </cell>
          <cell r="B1489" t="str">
            <v>PANTALLA COMPLETA 70071688546     06-0000-30i Speedglas ADF 9100XXi 1/C</v>
          </cell>
          <cell r="C1489">
            <v>0</v>
          </cell>
        </row>
        <row r="1490">
          <cell r="A1490" t="str">
            <v>250-256</v>
          </cell>
          <cell r="B1490" t="str">
            <v>KIT DE EMPAQUES P/PISTON 145 TUFF STACK MCA GRACO N/P 262510 P/BOMBA DISPENSADORA</v>
          </cell>
          <cell r="C1490">
            <v>1</v>
          </cell>
        </row>
        <row r="1491">
          <cell r="A1491" t="str">
            <v>154-002</v>
          </cell>
          <cell r="B1491" t="str">
            <v>OVEROL TIPO TYVEK MARCA DERMACARE, MOD: LK MT 428</v>
          </cell>
          <cell r="C1491">
            <v>0</v>
          </cell>
        </row>
        <row r="1492">
          <cell r="A1492" t="str">
            <v>154-005</v>
          </cell>
          <cell r="B1492" t="str">
            <v>OVEROL TERMO EP/T QC127 XL</v>
          </cell>
          <cell r="C1492">
            <v>0</v>
          </cell>
        </row>
        <row r="1493">
          <cell r="A1493" t="str">
            <v>154-009</v>
          </cell>
          <cell r="B1493" t="str">
            <v>OVEROL RESISTENTE AL FUEGO TALLA XG SALISBURY N/P GRAINGER 5EU58 MCA GRAINGER</v>
          </cell>
          <cell r="C1493">
            <v>0</v>
          </cell>
        </row>
        <row r="1494">
          <cell r="A1494" t="str">
            <v>252-272</v>
          </cell>
          <cell r="B1494" t="str">
            <v>CAPUCHON DE RETENCIÓN BOQUILLA N/P 420365 MCA HYPERTHERM PARA PLASMA HYPERTHERM XPR300</v>
          </cell>
          <cell r="C1494">
            <v>63</v>
          </cell>
        </row>
        <row r="1495">
          <cell r="A1495" t="str">
            <v>252-273</v>
          </cell>
          <cell r="B1495" t="str">
            <v>BOQUILLA N/P 420261 MCA HYPERTHERM PARA PLASMA HYPERTHERM XPR300</v>
          </cell>
          <cell r="C1495">
            <v>3701</v>
          </cell>
        </row>
        <row r="1496">
          <cell r="A1496" t="str">
            <v>252-275</v>
          </cell>
          <cell r="B1496" t="str">
            <v>ELECTRODO N/P 420258 MCA HYPERTHERM PARA PLASMA HYPERTHERM XPR300</v>
          </cell>
          <cell r="C1496">
            <v>3530</v>
          </cell>
        </row>
        <row r="1497">
          <cell r="A1497" t="str">
            <v>252-280</v>
          </cell>
          <cell r="B1497" t="str">
            <v>QUICK DISCONNECT CÓDIGO 420221 PARA PLASMA HYPERTHERM XPR300 MARCA HYPERTHERM</v>
          </cell>
          <cell r="C1497">
            <v>15</v>
          </cell>
        </row>
        <row r="1498">
          <cell r="A1498" t="str">
            <v>154-010</v>
          </cell>
          <cell r="B1498" t="str">
            <v>OVEROL GRIS C.GANCHO CINT .482 A 50 PLG SALISBURY N/P GRAINGER 2NNA5 MCA GRAINGER</v>
          </cell>
          <cell r="C1498">
            <v>2</v>
          </cell>
        </row>
        <row r="1499">
          <cell r="A1499" t="str">
            <v>252-286A</v>
          </cell>
          <cell r="B1499" t="str">
            <v>CAJA DE FILTRO DEL REFRIGERANTE N/P 127344 MARCA HYPERTHERM</v>
          </cell>
          <cell r="C1499">
            <v>1</v>
          </cell>
        </row>
        <row r="1500">
          <cell r="A1500" t="str">
            <v>154-011</v>
          </cell>
          <cell r="B1500" t="str">
            <v>OVEROL DUPONT NEXTGEN CODIGO TY127S COLOR BLANCO TALLA XXL (Uso para Blasteo)</v>
          </cell>
          <cell r="C1500">
            <v>0</v>
          </cell>
        </row>
        <row r="1501">
          <cell r="A1501" t="str">
            <v>154-012</v>
          </cell>
          <cell r="B1501" t="str">
            <v>OVEROL DUPONT NEXTGEN CODIGO TY127S COLOR BLANCO TALLA XL (uso para Blasteo)</v>
          </cell>
          <cell r="C1501">
            <v>0</v>
          </cell>
        </row>
        <row r="1502">
          <cell r="A1502" t="str">
            <v>169-002</v>
          </cell>
          <cell r="B1502" t="str">
            <v>RETEN DE 65 X 100 X 13 MARCA CR</v>
          </cell>
          <cell r="C1502">
            <v>0</v>
          </cell>
        </row>
        <row r="1503">
          <cell r="A1503" t="str">
            <v>181-002</v>
          </cell>
          <cell r="B1503" t="str">
            <v>VALVULA DE INHALACIÓN MOD 770017 (PAQ C/6 PZS) (CODIGO OBSOLETO)</v>
          </cell>
          <cell r="C1503">
            <v>0</v>
          </cell>
        </row>
        <row r="1504">
          <cell r="A1504" t="str">
            <v>181-004</v>
          </cell>
          <cell r="B1504" t="str">
            <v>VALVULA SEATS REPUESTO MOD 770019 (PAQ C/2 PZS)</v>
          </cell>
          <cell r="C1504">
            <v>0</v>
          </cell>
        </row>
        <row r="1505">
          <cell r="A1505" t="str">
            <v>181-005</v>
          </cell>
          <cell r="B1505" t="str">
            <v>VALVULA DE PROTECCIÓN MOD 770020</v>
          </cell>
          <cell r="C1505">
            <v>0</v>
          </cell>
        </row>
        <row r="1506">
          <cell r="A1506" t="str">
            <v>252-293</v>
          </cell>
          <cell r="B1506" t="str">
            <v>FILTRO DE BOMBA DE REFRIGERANTE (GRUESO) N/P 127559 MARCA HYPERTHERM</v>
          </cell>
          <cell r="C1506">
            <v>2</v>
          </cell>
        </row>
        <row r="1507">
          <cell r="A1507" t="str">
            <v>181-006</v>
          </cell>
          <cell r="B1507" t="str">
            <v>VALVULA DE CORDOR P/CORNETA MCA HADLEY MOD CCI0357</v>
          </cell>
          <cell r="C1507">
            <v>0</v>
          </cell>
        </row>
        <row r="1508">
          <cell r="A1508" t="str">
            <v>175-005</v>
          </cell>
          <cell r="B1508" t="str">
            <v>TAPONES AUDITIVOS ULTRAFIT SILICON REUTILIZABLES MARCA 3M</v>
          </cell>
          <cell r="C1508">
            <v>0</v>
          </cell>
        </row>
        <row r="1509">
          <cell r="A1509" t="str">
            <v>181-011</v>
          </cell>
          <cell r="B1509" t="str">
            <v>VALVULA TIPO MARIPOSA MCA: RUD BODY CL STEM SS416, DISC 304 SS SAT EPDM (EQUIVALENTES,no chino)</v>
          </cell>
          <cell r="C1509">
            <v>0</v>
          </cell>
        </row>
        <row r="1510">
          <cell r="A1510" t="str">
            <v>181-013</v>
          </cell>
          <cell r="B1510" t="str">
            <v>CONTROL DE VALVULA SHUT-OFF MAG TYPE 1211 PART: 224909 DE 110-120 VAC 60VA, MCA: DUNGS</v>
          </cell>
          <cell r="C1510">
            <v>0</v>
          </cell>
        </row>
        <row r="1511">
          <cell r="A1511" t="str">
            <v>181-014</v>
          </cell>
          <cell r="B1511" t="str">
            <v>VALVE PROVING SISTEM PART: VPS 504 506, 221 013 DE 120VAC 60HZ 60VA, MCA: DUNGS</v>
          </cell>
          <cell r="C1511">
            <v>0</v>
          </cell>
        </row>
        <row r="1512">
          <cell r="A1512" t="str">
            <v>252-299</v>
          </cell>
          <cell r="B1512" t="str">
            <v>TCI DE DISTRIBUCIÓN DE ENERGÍA DEL VENTILADOR PCB6 XPR N/P 141384 MARCA HYPERTHERM</v>
          </cell>
          <cell r="C1512">
            <v>3</v>
          </cell>
        </row>
        <row r="1513">
          <cell r="A1513" t="str">
            <v>181-017</v>
          </cell>
          <cell r="B1513" t="str">
            <v>VALVULA DE GLOBO 2" DE PASO INOXIDABLE</v>
          </cell>
          <cell r="C1513">
            <v>0</v>
          </cell>
        </row>
        <row r="1514">
          <cell r="A1514" t="str">
            <v>181-018</v>
          </cell>
          <cell r="B1514" t="str">
            <v>VALVULA 1089062105 PARA COMPRESOR ATLAS COPCO, MOD: GA200 Y GA250</v>
          </cell>
          <cell r="C1514">
            <v>0</v>
          </cell>
        </row>
        <row r="1515">
          <cell r="A1515" t="str">
            <v>181-020</v>
          </cell>
          <cell r="B1515" t="str">
            <v>VALVULA ESTOPERA 1/2"x7/8" MCA: RUGO</v>
          </cell>
          <cell r="C1515">
            <v>6</v>
          </cell>
        </row>
        <row r="1516">
          <cell r="A1516" t="str">
            <v>252-303</v>
          </cell>
          <cell r="B1516" t="str">
            <v>ROUGH BORING ANVIL RR-25C FABRICANTE CONTEMPORARY MACHINERY</v>
          </cell>
          <cell r="C1516">
            <v>16</v>
          </cell>
        </row>
        <row r="1517">
          <cell r="A1517" t="str">
            <v>181-025</v>
          </cell>
          <cell r="B1517" t="str">
            <v>VALVULAS REGULADORAS, ENTRADA Y SALIDA DE 3/8", MAXIMA, MCA: FLUTEC, MOD: DRV-10</v>
          </cell>
          <cell r="C1517">
            <v>0</v>
          </cell>
        </row>
        <row r="1518">
          <cell r="A1518" t="str">
            <v>250-244</v>
          </cell>
          <cell r="B1518" t="str">
            <v>ROLLO ENVOLTURA KAPEL 60 G/M2 45CMS R/10.5 K. APROX. 385 MTS</v>
          </cell>
          <cell r="C1518">
            <v>0</v>
          </cell>
        </row>
        <row r="1519">
          <cell r="A1519" t="str">
            <v>252-306</v>
          </cell>
          <cell r="B1519" t="str">
            <v>ROUGH BORING CLAMP SCREW RR-22 CONTEMPORARY MACHINERY</v>
          </cell>
          <cell r="C1519">
            <v>32</v>
          </cell>
        </row>
        <row r="1520">
          <cell r="A1520" t="str">
            <v>250-246</v>
          </cell>
          <cell r="B1520" t="str">
            <v>BOTE 250 ML CON TAPA</v>
          </cell>
          <cell r="C1520">
            <v>37</v>
          </cell>
        </row>
        <row r="1521">
          <cell r="A1521" t="str">
            <v>252-308</v>
          </cell>
          <cell r="B1521" t="str">
            <v>FINISH CART. ADJ. SCREW RR-33A CONTEMPORARY MACHINERY</v>
          </cell>
          <cell r="C1521">
            <v>26</v>
          </cell>
        </row>
        <row r="1522">
          <cell r="A1522" t="str">
            <v>181-026</v>
          </cell>
          <cell r="B1522" t="str">
            <v>LINEAS DE PRESIÓN 506495, MCA: HUCK ALCOA SYSTEM, MOD: 918</v>
          </cell>
          <cell r="C1522">
            <v>0</v>
          </cell>
        </row>
        <row r="1523">
          <cell r="A1523" t="str">
            <v>184-007</v>
          </cell>
          <cell r="B1523" t="str">
            <v>ARNES DE REPUESTO PARA RESPIRADOR 7700 MOD 770092 (CODIGO OBSOLETO)</v>
          </cell>
          <cell r="C1523">
            <v>0</v>
          </cell>
        </row>
        <row r="1524">
          <cell r="A1524" t="str">
            <v>184-008</v>
          </cell>
          <cell r="B1524" t="str">
            <v>CONECTOR PARA CARTUCHOS MOD 770016 (PAQ C/2 PZS) (CODIGO OBSOLETO)</v>
          </cell>
          <cell r="C1524">
            <v>0</v>
          </cell>
        </row>
        <row r="1525">
          <cell r="A1525" t="str">
            <v>184-010</v>
          </cell>
          <cell r="B1525" t="str">
            <v>KIT DE CALIBRACIÓN PARA PANEL MOD.529-04-48</v>
          </cell>
          <cell r="C1525">
            <v>0</v>
          </cell>
        </row>
        <row r="1526">
          <cell r="A1526" t="str">
            <v>252-313</v>
          </cell>
          <cell r="B1526" t="str">
            <v>HOLDER PARA 15/16" BT40 1" STRAIGHT SHANK ADAPTOR FOR DRILLS WITH FLATS KINETIC K4000 N/P X13481</v>
          </cell>
          <cell r="C1526">
            <v>4</v>
          </cell>
        </row>
        <row r="1527">
          <cell r="A1527" t="str">
            <v>184-012</v>
          </cell>
          <cell r="B1527" t="str">
            <v>PREFILTER 3M (5) PARA REPARACIÓN DE  (SISTEMA PURIFICADOR 256-02-00)</v>
          </cell>
          <cell r="C1527">
            <v>0</v>
          </cell>
        </row>
        <row r="1528">
          <cell r="A1528" t="str">
            <v>184-013</v>
          </cell>
          <cell r="B1528" t="str">
            <v>TUBE LOCKING COLLAR 3M (6) PARA REPARACIÓN DE (SISTEMA PURIFICADOR 256-02-00)</v>
          </cell>
          <cell r="C1528">
            <v>0</v>
          </cell>
        </row>
        <row r="1529">
          <cell r="A1529" t="str">
            <v>184-014</v>
          </cell>
          <cell r="B1529" t="str">
            <v>CARBON MONOXIDE MONITOR 3M (13) PARA REPARACIÓN DE (SISTEMA PURIFICADOR 256-02-00)</v>
          </cell>
          <cell r="C1529">
            <v>0</v>
          </cell>
        </row>
        <row r="1530">
          <cell r="A1530" t="str">
            <v>202-001</v>
          </cell>
          <cell r="B1530" t="str">
            <v>Hammer-in Blind Rivets 3/16" Diameter for 0.0940"- 0.1560" M</v>
          </cell>
          <cell r="C1530">
            <v>0</v>
          </cell>
        </row>
        <row r="1531">
          <cell r="A1531" t="str">
            <v>202-002</v>
          </cell>
          <cell r="B1531" t="str">
            <v>Conjunto de arco de piloto y mangueras de refrigerante(Core)</v>
          </cell>
          <cell r="C1531">
            <v>0</v>
          </cell>
        </row>
        <row r="1532">
          <cell r="A1532" t="str">
            <v>202-002A</v>
          </cell>
          <cell r="B1532" t="str">
            <v>(IGUAL A CODIGO 202-005)ANTORCHA RECTA DE 500 AMP PARA GANTRY, MCA: LINCOLN/ PROFAX</v>
          </cell>
          <cell r="C1532">
            <v>0</v>
          </cell>
        </row>
        <row r="1533">
          <cell r="A1533" t="str">
            <v>202-003</v>
          </cell>
          <cell r="B1533" t="str">
            <v xml:space="preserve">Conjunto de arco piloto, mangueras de refrigerante, agua de </v>
          </cell>
          <cell r="C1533">
            <v>0</v>
          </cell>
        </row>
        <row r="1534">
          <cell r="A1534" t="str">
            <v>202-008</v>
          </cell>
          <cell r="B1534" t="str">
            <v>ANTORCHA 400 AMP DE 15 PIES CON CONECTOR EURO, TRAGASKISS</v>
          </cell>
          <cell r="C1534">
            <v>0</v>
          </cell>
        </row>
        <row r="1535">
          <cell r="A1535" t="str">
            <v>202-009</v>
          </cell>
          <cell r="B1535" t="str">
            <v>ANTORCHA ATT 400 AMP 25 FT ENTRADA EUROPEA LE4025-52</v>
          </cell>
          <cell r="C1535">
            <v>0</v>
          </cell>
        </row>
        <row r="1536">
          <cell r="A1536" t="str">
            <v>252-324</v>
          </cell>
          <cell r="B1536" t="str">
            <v>HOLDER PARA 11/16" BT40 3/4" STRAIGHT SHANK ADAPTOR FOR  DRILL WITH FLATS KINETIC K4000 N/P X13480</v>
          </cell>
          <cell r="C1536">
            <v>1</v>
          </cell>
        </row>
        <row r="1537">
          <cell r="A1537" t="str">
            <v>202-017</v>
          </cell>
          <cell r="B1537" t="str">
            <v>SWITCH LEAD CONNECTOR, NP: 412-1, MCA: BERNARD, PARA ANTORCHA MOD: 400 APMS XL BERNARD</v>
          </cell>
          <cell r="C1537">
            <v>0</v>
          </cell>
        </row>
        <row r="1538">
          <cell r="A1538" t="str">
            <v>202-021</v>
          </cell>
          <cell r="B1538" t="str">
            <v>REAR HANDLE ASSEMBLY, NP: 510X, MCA: BERNARD, PARA ANTORCHA MOD: 400 AMPS XL BERNARD</v>
          </cell>
          <cell r="C1538">
            <v>0</v>
          </cell>
        </row>
        <row r="1539">
          <cell r="A1539" t="str">
            <v>202-022</v>
          </cell>
          <cell r="B1539" t="str">
            <v>POWER PIN BLOCK, NP: 414-400X, MCA: BERNARD PARA ANTORCHA MOD: 400 AMPS XL BERNARD</v>
          </cell>
          <cell r="C1539">
            <v>0</v>
          </cell>
        </row>
        <row r="1540">
          <cell r="A1540" t="str">
            <v>202-024</v>
          </cell>
          <cell r="B1540" t="str">
            <v>ANTORCHA CON EXTRACTOR DE HUMO MARCA LINCOLN CODIGO K2650-1</v>
          </cell>
          <cell r="C1540">
            <v>0</v>
          </cell>
        </row>
        <row r="1541">
          <cell r="A1541" t="str">
            <v>202-027</v>
          </cell>
          <cell r="B1541" t="str">
            <v>CONJUNTO DE ANTORCHA MECANIZADA MCA HYPERTHERM N/P 059477</v>
          </cell>
          <cell r="C1541">
            <v>0</v>
          </cell>
        </row>
        <row r="1542">
          <cell r="A1542" t="str">
            <v>202-028</v>
          </cell>
          <cell r="B1542" t="str">
            <v>INTERRUPTOR DE ARRANQUE REMOTO MCA HYPERTHERM N/P 128650</v>
          </cell>
          <cell r="C1542">
            <v>0</v>
          </cell>
        </row>
        <row r="1543">
          <cell r="A1543" t="str">
            <v>202-032</v>
          </cell>
          <cell r="B1543" t="str">
            <v>ANTORCHA T60 HAND ASSY 25''/7.6MM. #228788 HYPERTHEM</v>
          </cell>
          <cell r="C1543">
            <v>0</v>
          </cell>
        </row>
        <row r="1544">
          <cell r="A1544" t="str">
            <v>252-334</v>
          </cell>
          <cell r="B1544" t="str">
            <v>YG BL031B CAT50 ER16 X 4 COLLET CHUCK</v>
          </cell>
          <cell r="C1544">
            <v>1</v>
          </cell>
        </row>
        <row r="1545">
          <cell r="A1545" t="str">
            <v>202-033</v>
          </cell>
          <cell r="B1545" t="str">
            <v>ANTORCHA MECANIZADA T100M POWER MAX 1650 N° PARTE 059315</v>
          </cell>
          <cell r="C1545">
            <v>0</v>
          </cell>
        </row>
        <row r="1546">
          <cell r="A1546" t="str">
            <v>202-034</v>
          </cell>
          <cell r="B1546" t="str">
            <v>ABRAZADERA 304 DE ACERO INOXIDABLE SOLO OIDO MORDAZA ABRAZADERA DE UNA MANIJA DE L MANGUERA DE METAL</v>
          </cell>
          <cell r="C1546">
            <v>0</v>
          </cell>
        </row>
        <row r="1547">
          <cell r="A1547" t="str">
            <v>306-059</v>
          </cell>
          <cell r="B1547" t="str">
            <v>MEDIOS CANDADOS PARA CADENA NUMERO 140-1 PASO 1" 3/4</v>
          </cell>
          <cell r="C1547">
            <v>4</v>
          </cell>
        </row>
        <row r="1548">
          <cell r="A1548" t="str">
            <v>202-035</v>
          </cell>
          <cell r="B1548" t="str">
            <v>ABRAZADERA 304 DE ACERO INOXIDABLE SOLO OIDO MORDAZA ABRAZADERA DE UNA MANIJA DE L MANGUERA DE METAL</v>
          </cell>
          <cell r="C1548">
            <v>0</v>
          </cell>
        </row>
        <row r="1549">
          <cell r="A1549" t="str">
            <v>202-039</v>
          </cell>
          <cell r="B1549" t="str">
            <v>ANTORCHA EQUIPO ROBOT FANUC MATERIAL CUELLO ABIROB W500+100MM 45 N/P 782.0005.1 MARCA BINZEL (ROBOT FANUC 120IC)</v>
          </cell>
          <cell r="C1549">
            <v>2</v>
          </cell>
        </row>
        <row r="1550">
          <cell r="A1550" t="str">
            <v>202-040</v>
          </cell>
          <cell r="B1550" t="str">
            <v>LLAVE PARA CONSUMIBLES N/P 191.0001 MARCA BINZEL</v>
          </cell>
          <cell r="C1550">
            <v>0</v>
          </cell>
        </row>
        <row r="1551">
          <cell r="A1551" t="str">
            <v>202-041</v>
          </cell>
          <cell r="B1551" t="str">
            <v>GRASA PARA WH N/P 192.0078 MARCA BINZEL</v>
          </cell>
          <cell r="C1551">
            <v>0</v>
          </cell>
        </row>
        <row r="1552">
          <cell r="A1552" t="str">
            <v>202-042</v>
          </cell>
          <cell r="B1552" t="str">
            <v>BRIDA INTERMEDIA FANUC AM IC N/P 780-0680.1 MARCA BINZEL</v>
          </cell>
          <cell r="C1552">
            <v>0</v>
          </cell>
        </row>
        <row r="1553">
          <cell r="A1553" t="str">
            <v>202-044</v>
          </cell>
          <cell r="B1553" t="str">
            <v>BRIDA SWIVEL ISTM FANUC AM IC N/P 780.3220.1 MARCA BINZEL</v>
          </cell>
          <cell r="C1553">
            <v>0</v>
          </cell>
        </row>
        <row r="1554">
          <cell r="A1554" t="str">
            <v>202-045</v>
          </cell>
          <cell r="B1554" t="str">
            <v>HERRAMIENTA JALA-CABLE ICAT/ISTM N/P 980.203 MARCA BINZEL</v>
          </cell>
          <cell r="C1554">
            <v>0</v>
          </cell>
        </row>
        <row r="1555">
          <cell r="A1555" t="str">
            <v>202-046</v>
          </cell>
          <cell r="B1555" t="str">
            <v>ENS.CAB ISTM W 120IC LN N/P FP-R5W-C-35LX MARCA BINZEL</v>
          </cell>
          <cell r="C1555">
            <v>0</v>
          </cell>
        </row>
        <row r="1556">
          <cell r="A1556" t="str">
            <v>252-346</v>
          </cell>
          <cell r="B1556" t="str">
            <v>YG LL017 1-1/4 CAT50 1-1/4 CAPACITY CHUCK</v>
          </cell>
          <cell r="C1556">
            <v>1</v>
          </cell>
        </row>
        <row r="1557">
          <cell r="A1557" t="str">
            <v>202-048</v>
          </cell>
          <cell r="B1557" t="str">
            <v>BASE MONTAJE ABIROB W ISTM N/P 780.3210.1 MARCA BINZEL</v>
          </cell>
          <cell r="C1557">
            <v>1</v>
          </cell>
        </row>
        <row r="1558">
          <cell r="A1558" t="str">
            <v>204-002</v>
          </cell>
          <cell r="B1558" t="str">
            <v>BOQUILLA PARA  CORTE VICTOR #1-1-102</v>
          </cell>
          <cell r="C1558">
            <v>0</v>
          </cell>
        </row>
        <row r="1559">
          <cell r="A1559" t="str">
            <v>202-025</v>
          </cell>
          <cell r="B1559" t="str">
            <v>ACCESORIOS PARA ANTORCHAS (VACUUM CHAMBER TOUGH LOCK) MARCA TRAGASSKISS N/P 1390135</v>
          </cell>
          <cell r="C1559">
            <v>0</v>
          </cell>
        </row>
        <row r="1560">
          <cell r="A1560" t="str">
            <v>212-002</v>
          </cell>
          <cell r="B1560" t="str">
            <v>DIFUSOR DE 400 Y 500 AMP D.1 ( BERNARD)</v>
          </cell>
          <cell r="C1560">
            <v>49</v>
          </cell>
        </row>
        <row r="1561">
          <cell r="A1561" t="str">
            <v>214-002</v>
          </cell>
          <cell r="B1561" t="str">
            <v>DISCO DE DESBASTE  773 ( 4"x1/4"x5/8") YA NO SE USA EN PLANTA</v>
          </cell>
          <cell r="C1561">
            <v>0</v>
          </cell>
        </row>
        <row r="1562">
          <cell r="A1562" t="str">
            <v>250-295</v>
          </cell>
          <cell r="B1562" t="str">
            <v>20100470 " Y " STRAINER FILTER MCA MARCO O GRACO</v>
          </cell>
          <cell r="C1562">
            <v>1</v>
          </cell>
        </row>
        <row r="1563">
          <cell r="A1563" t="str">
            <v>214-013</v>
          </cell>
          <cell r="B1563" t="str">
            <v>DISCO LAMINADO CLAVE 1700 4" x 5/8", MCA: AUSTROMEX</v>
          </cell>
          <cell r="C1563">
            <v>0</v>
          </cell>
        </row>
        <row r="1564">
          <cell r="A1564" t="str">
            <v>214-021</v>
          </cell>
          <cell r="B1564" t="str">
            <v>DISCO FLAP LAMINADO 566A MCA: 3M, MEDIDA: 7"7/8" GRANO 40, 60440271488</v>
          </cell>
          <cell r="C1564">
            <v>0</v>
          </cell>
        </row>
        <row r="1565">
          <cell r="A1565" t="str">
            <v>214-023</v>
          </cell>
          <cell r="B1565" t="str">
            <v>DISCO LAMINADO MARCA AUSTROMEX MODELO TENAZIT 27831</v>
          </cell>
          <cell r="C1565">
            <v>0</v>
          </cell>
        </row>
        <row r="1566">
          <cell r="A1566" t="str">
            <v>214-024</v>
          </cell>
          <cell r="B1566" t="str">
            <v>DISCO LAMINADO MARCA NORTON MODELO MERIT POWER FLEX FLAP # DE SERIE 8834190933</v>
          </cell>
          <cell r="C1566">
            <v>0</v>
          </cell>
        </row>
        <row r="1567">
          <cell r="A1567" t="str">
            <v>214-025</v>
          </cell>
          <cell r="B1567" t="str">
            <v>ADAPTEDOR TIPO PODADORA MODELO ANP0208</v>
          </cell>
          <cell r="C1567">
            <v>0</v>
          </cell>
        </row>
        <row r="1568">
          <cell r="A1568" t="str">
            <v>218-004</v>
          </cell>
          <cell r="B1568" t="str">
            <v>WTP-TWL-45116-25-S4 .045-1/16" Marca Wire Wizard (guía para antorchas)</v>
          </cell>
          <cell r="C1568">
            <v>1</v>
          </cell>
        </row>
        <row r="1569">
          <cell r="A1569" t="str">
            <v>218-010</v>
          </cell>
          <cell r="B1569" t="str">
            <v>CENTER WIRE GUIDE   ESAB  1/16"    P/N  2075563CENTER WIRE G</v>
          </cell>
          <cell r="C1569">
            <v>0</v>
          </cell>
        </row>
        <row r="1570">
          <cell r="A1570" t="str">
            <v>218-011</v>
          </cell>
          <cell r="B1570" t="str">
            <v>CENTER WIRE GUIDE   ESAB  0.045    P/N  2075561</v>
          </cell>
          <cell r="C1570">
            <v>0</v>
          </cell>
        </row>
        <row r="1571">
          <cell r="A1571" t="str">
            <v>218-012</v>
          </cell>
          <cell r="B1571" t="str">
            <v>LINER MCA TWECO ORIGINAL N/P 44-116-15</v>
          </cell>
          <cell r="C1571">
            <v>0</v>
          </cell>
        </row>
        <row r="1572">
          <cell r="A1572" t="str">
            <v>222-001</v>
          </cell>
          <cell r="B1572" t="str">
            <v>LOCKING FERRUL T10574 LINCOLN</v>
          </cell>
          <cell r="C1572">
            <v>0</v>
          </cell>
        </row>
        <row r="1573">
          <cell r="A1573" t="str">
            <v>224-003A</v>
          </cell>
          <cell r="B1573" t="str">
            <v>MEZCLADOR F 44 MCA. HARRIS</v>
          </cell>
          <cell r="C1573">
            <v>1</v>
          </cell>
        </row>
        <row r="1574">
          <cell r="A1574" t="str">
            <v>224-005A</v>
          </cell>
          <cell r="B1574" t="str">
            <v>TUBO DE 92 CM. MCA. HARRIS</v>
          </cell>
          <cell r="C1574">
            <v>0</v>
          </cell>
        </row>
        <row r="1575">
          <cell r="A1575" t="str">
            <v>224-017</v>
          </cell>
          <cell r="B1575" t="str">
            <v>MEZCLADORA PARA LAVABO MCA: RUGO</v>
          </cell>
          <cell r="C1575">
            <v>0</v>
          </cell>
        </row>
        <row r="1576">
          <cell r="A1576" t="str">
            <v>234-002</v>
          </cell>
          <cell r="B1576" t="str">
            <v>PORTA PERNO  DE 5/8 NELSON 500-001-001</v>
          </cell>
          <cell r="C1576">
            <v>2</v>
          </cell>
        </row>
        <row r="1577">
          <cell r="A1577" t="str">
            <v>236-003</v>
          </cell>
          <cell r="B1577" t="str">
            <v>FLUX FUNNEL COMPLETE N/P 0145221881 MARCA ESAB</v>
          </cell>
          <cell r="C1577">
            <v>0</v>
          </cell>
        </row>
        <row r="1578">
          <cell r="A1578" t="str">
            <v>236-004</v>
          </cell>
          <cell r="B1578" t="str">
            <v>FLUX HOSE 0.5 M N/P 0443383002 MARCA ESAB</v>
          </cell>
          <cell r="C1578">
            <v>0</v>
          </cell>
        </row>
        <row r="1579">
          <cell r="A1579" t="str">
            <v>236-009</v>
          </cell>
          <cell r="B1579" t="str">
            <v>PUNTA PARA ARCO SUMERGIDA 1/8 MCA: AMERICAN TORCHTIP, NP: S10125-1/8</v>
          </cell>
          <cell r="C1579">
            <v>0</v>
          </cell>
        </row>
        <row r="1580">
          <cell r="A1580" t="str">
            <v>250-317</v>
          </cell>
          <cell r="B1580" t="str">
            <v>BOMBA PREMIER MODELO XL45H3 MARCA GRACO</v>
          </cell>
          <cell r="C1580">
            <v>0</v>
          </cell>
        </row>
        <row r="1581">
          <cell r="A1581" t="str">
            <v>236-011</v>
          </cell>
          <cell r="B1581" t="str">
            <v>PUNTAS PARA ARCO SUMERGIDO 3/32" GENERICA</v>
          </cell>
          <cell r="C1581">
            <v>0</v>
          </cell>
        </row>
        <row r="1582">
          <cell r="A1582" t="str">
            <v>236-013A</v>
          </cell>
          <cell r="B1582" t="str">
            <v>Wire Wizard Contact tip´.0335" tight Copper 100%</v>
          </cell>
          <cell r="C1582">
            <v>0</v>
          </cell>
        </row>
        <row r="1583">
          <cell r="A1583" t="str">
            <v>238-006</v>
          </cell>
          <cell r="B1583" t="str">
            <v>RATIO REGULATOR MCA: KROMSCHRODER INC. (NUTEC) 0.079" BYPASS 3/4" NPT, MOD: GIK20TN02-5B</v>
          </cell>
          <cell r="C1583">
            <v>5</v>
          </cell>
        </row>
        <row r="1584">
          <cell r="A1584" t="str">
            <v>240-005</v>
          </cell>
          <cell r="B1584" t="str">
            <v>RODILLOS PARA TUBULAR ,116 MILLER 151055</v>
          </cell>
          <cell r="C1584">
            <v>0</v>
          </cell>
        </row>
        <row r="1585">
          <cell r="A1585" t="str">
            <v>240-006</v>
          </cell>
          <cell r="B1585" t="str">
            <v>RODILLO ESAB .045 MCA ESAB</v>
          </cell>
          <cell r="C1585">
            <v>0</v>
          </cell>
        </row>
        <row r="1586">
          <cell r="A1586" t="str">
            <v>240-007</v>
          </cell>
          <cell r="B1586" t="str">
            <v>RODILLOS ESAB 1/16 MCA ESAB, NP: 600219</v>
          </cell>
          <cell r="C1586">
            <v>9</v>
          </cell>
        </row>
        <row r="1587">
          <cell r="A1587" t="str">
            <v>243-007</v>
          </cell>
          <cell r="B1587" t="str">
            <v>TOBERA BINCEL 145.0688.5</v>
          </cell>
          <cell r="C1587">
            <v>21</v>
          </cell>
        </row>
        <row r="1588">
          <cell r="A1588" t="str">
            <v>243-008</v>
          </cell>
          <cell r="B1588" t="str">
            <v>Wire wizard WTP-TRN-401-40-38 DIAMETRO (3/8")</v>
          </cell>
          <cell r="C1588">
            <v>0</v>
          </cell>
        </row>
        <row r="1589">
          <cell r="A1589" t="str">
            <v>243-009</v>
          </cell>
          <cell r="B1589" t="str">
            <v>Wire wizard WTP-TRN-401-42-50 DIAMETRO (1/2")</v>
          </cell>
          <cell r="C1589">
            <v>0</v>
          </cell>
        </row>
        <row r="1590">
          <cell r="A1590" t="str">
            <v>238-007</v>
          </cell>
          <cell r="B1590" t="str">
            <v>TOUCH PANEL DISPLAY 10.4" COMUNICATION RS-232/RS-485/ETHERNET MODELO 900CS10-00 MCA HONEYWELL O NUTE</v>
          </cell>
          <cell r="C1590">
            <v>1</v>
          </cell>
        </row>
        <row r="1591">
          <cell r="A1591" t="str">
            <v>252-394</v>
          </cell>
          <cell r="B1591" t="str">
            <v>COOLANT CIMTECH 3100 VLZ 55 GAL DRUM N/P X13916</v>
          </cell>
          <cell r="C1591">
            <v>0.4</v>
          </cell>
        </row>
        <row r="1592">
          <cell r="A1592" t="str">
            <v>248-000</v>
          </cell>
          <cell r="B1592" t="str">
            <v>PUNZON DE 13/16 0.8125 PARA UNIPUNCH 8AH-2 1/2 ROUND</v>
          </cell>
          <cell r="C1592">
            <v>0</v>
          </cell>
        </row>
        <row r="1593">
          <cell r="A1593" t="str">
            <v>248-001</v>
          </cell>
          <cell r="B1593" t="str">
            <v>MATRIZ 27/32 (DIE) 0.843 UNIPUNCH PARA 8AH-2 1/2 ROUND</v>
          </cell>
          <cell r="C1593">
            <v>0</v>
          </cell>
        </row>
        <row r="1594">
          <cell r="A1594" t="str">
            <v>252-398</v>
          </cell>
          <cell r="B1594" t="str">
            <v>SWIRL RING BK14300-13 MARCA LINCOLN ELECTRIC</v>
          </cell>
          <cell r="C1594">
            <v>13</v>
          </cell>
        </row>
        <row r="1595">
          <cell r="A1595" t="str">
            <v>248-002</v>
          </cell>
          <cell r="B1595" t="str">
            <v>MATRIZ 7/8 (DIE) 0.875 UNIPUNCH PARA 8AH-2 1/2 ROUND</v>
          </cell>
          <cell r="C1595">
            <v>0</v>
          </cell>
        </row>
        <row r="1596">
          <cell r="A1596" t="str">
            <v>248-011</v>
          </cell>
          <cell r="B1596" t="str">
            <v>MATRIZ 25/32 #317 31725</v>
          </cell>
          <cell r="C1596">
            <v>0</v>
          </cell>
        </row>
        <row r="1597">
          <cell r="A1597" t="str">
            <v>250-338</v>
          </cell>
          <cell r="B1597" t="str">
            <v>Turbina Collect 1/4, Marca: Shinano, Modelo: SI-2011S</v>
          </cell>
          <cell r="C1597">
            <v>2</v>
          </cell>
        </row>
        <row r="1598">
          <cell r="A1598" t="str">
            <v>101-000</v>
          </cell>
          <cell r="B1598" t="str">
            <v>HIDRATANTE EN SABALITO CAJA C/15 BOLSAS C/10 SABALITOS SURTIDOS (CEREZA, UVA, MORAS, NARANJA, LIMA LIMON).</v>
          </cell>
          <cell r="C1598">
            <v>63646</v>
          </cell>
        </row>
        <row r="1599">
          <cell r="A1599" t="str">
            <v>248-016</v>
          </cell>
          <cell r="B1599" t="str">
            <v>PUNZON REDONDO DE 21/32 #121 12121 MCA. AMERICAN PUNCH</v>
          </cell>
          <cell r="C1599">
            <v>0</v>
          </cell>
        </row>
        <row r="1600">
          <cell r="A1600" t="str">
            <v>248-019</v>
          </cell>
          <cell r="B1600" t="str">
            <v>MATRIZ 31/32 #317 31731</v>
          </cell>
          <cell r="C1600">
            <v>0</v>
          </cell>
        </row>
        <row r="1601">
          <cell r="A1601" t="str">
            <v>251-024</v>
          </cell>
          <cell r="B1601" t="str">
            <v>PINTURA VINILICA COLOR BLANCO CVE 800 (LATA DE 19 LITROS) MCA ACUARIO</v>
          </cell>
          <cell r="C1601">
            <v>0</v>
          </cell>
        </row>
        <row r="1602">
          <cell r="A1602" t="str">
            <v>248-020</v>
          </cell>
          <cell r="B1602" t="str">
            <v>PUNZON REDONDO DE 15/16 #121 12130 MCA. AMERICAN PUNCH</v>
          </cell>
          <cell r="C1602">
            <v>0</v>
          </cell>
        </row>
        <row r="1603">
          <cell r="A1603" t="str">
            <v>248-023</v>
          </cell>
          <cell r="B1603" t="str">
            <v>MATRIZ 1 3/32 #317 31735</v>
          </cell>
          <cell r="C1603">
            <v>2</v>
          </cell>
        </row>
        <row r="1604">
          <cell r="A1604" t="str">
            <v>251-060</v>
          </cell>
          <cell r="B1604" t="str">
            <v>S/R ESMALTE ALQUIDALICO ANTICORROSIVO AM. CROMO GS 19L MCA CHAMPION CVE 303-GS-H</v>
          </cell>
          <cell r="C1604">
            <v>0</v>
          </cell>
        </row>
        <row r="1605">
          <cell r="A1605" t="str">
            <v>251-061</v>
          </cell>
          <cell r="B1605" t="str">
            <v>S/R ESMALTE ALQUIDALICO ANTICORROSIVO AZUL REGIO GS 19L MCA CHAMPION 304-GS-H</v>
          </cell>
          <cell r="C1605">
            <v>0</v>
          </cell>
        </row>
        <row r="1606">
          <cell r="A1606" t="str">
            <v>251-062</v>
          </cell>
          <cell r="B1606" t="str">
            <v>S/R ESMALTE ALQUIDALICO ANTICORROSIVO VERDE JARDIN GS 19L MCA CHAMPION 305-GS-H</v>
          </cell>
          <cell r="C1606">
            <v>3</v>
          </cell>
        </row>
        <row r="1607">
          <cell r="A1607" t="str">
            <v>248-024</v>
          </cell>
          <cell r="B1607" t="str">
            <v>PUNZON REDONDO DE 1 1/16 # 121 12134 MCA. AMERICAN PUNCH</v>
          </cell>
          <cell r="C1607">
            <v>3</v>
          </cell>
        </row>
        <row r="1608">
          <cell r="A1608" t="str">
            <v>248-035</v>
          </cell>
          <cell r="B1608" t="str">
            <v>MATRIZ OBLONGO 11/16 X 1 5/8 #319  3192252</v>
          </cell>
          <cell r="C1608">
            <v>0</v>
          </cell>
        </row>
        <row r="1609">
          <cell r="A1609" t="str">
            <v>248-036</v>
          </cell>
          <cell r="B1609" t="str">
            <v>PUNZON OBLONGO 5/8 * 1-9/16  N/P 128G  MCA. AMERICAN PUNCH</v>
          </cell>
          <cell r="C1609">
            <v>0</v>
          </cell>
        </row>
        <row r="1610">
          <cell r="A1610" t="str">
            <v>252-006</v>
          </cell>
          <cell r="B1610" t="str">
            <v>PLOGA PARA  ANTORCHA BERNARD A  A. MILLER  CVE. PXLAK355</v>
          </cell>
          <cell r="C1610">
            <v>0</v>
          </cell>
        </row>
        <row r="1611">
          <cell r="A1611" t="str">
            <v>248-039</v>
          </cell>
          <cell r="B1611" t="str">
            <v>SIERRA CINTA DE 159" X 1",  PASO DE 4 A 6</v>
          </cell>
          <cell r="C1611">
            <v>0</v>
          </cell>
        </row>
        <row r="1612">
          <cell r="A1612" t="str">
            <v>252-419</v>
          </cell>
          <cell r="B1612" t="str">
            <v>CORTADOR END MILL ZANCO WELDON 1.0" M1-18 2 INSERTOS N/P 25A2R095B25SED18-U MARCA KENNAMETAL</v>
          </cell>
          <cell r="C1612">
            <v>3</v>
          </cell>
        </row>
        <row r="1613">
          <cell r="A1613" t="str">
            <v>248-045</v>
          </cell>
          <cell r="B1613" t="str">
            <v>PUNZON REDONDO CORTO DE 13/16" (0.843), MCA: ACAT MEXICANA, MOD: 4070</v>
          </cell>
          <cell r="C1613">
            <v>0</v>
          </cell>
        </row>
        <row r="1614">
          <cell r="A1614" t="str">
            <v>308-003</v>
          </cell>
          <cell r="B1614" t="str">
            <v>JUEGO DE STENCIL 3W647 CODIGO GRAINGER MCA GAV PI 1"</v>
          </cell>
          <cell r="C1614">
            <v>15</v>
          </cell>
        </row>
        <row r="1615">
          <cell r="A1615" t="str">
            <v>252-423</v>
          </cell>
          <cell r="B1615" t="str">
            <v>COLLET SERIE 100TG ESTANDAR CAPACIDAD 1/8" N/P 100TG0125 MARCA KENNAMETAL</v>
          </cell>
          <cell r="C1615">
            <v>2</v>
          </cell>
        </row>
        <row r="1616">
          <cell r="A1616" t="str">
            <v>248-046</v>
          </cell>
          <cell r="B1616" t="str">
            <v>MATRIZ REDONDA PARA PUNZON DE 13/16", MCA: ACAT MEXICANA, MOD: 4215</v>
          </cell>
          <cell r="C1616">
            <v>0</v>
          </cell>
        </row>
        <row r="1617">
          <cell r="A1617" t="str">
            <v>248-048</v>
          </cell>
          <cell r="B1617" t="str">
            <v>MATRIZ REDONDA PARA PUNZON DE 11/16", MCA: ACAT MEXICANA, MOD: 4195</v>
          </cell>
          <cell r="C1617">
            <v>0</v>
          </cell>
        </row>
        <row r="1618">
          <cell r="A1618" t="str">
            <v>248-049</v>
          </cell>
          <cell r="B1618" t="str">
            <v>PUNZON REDONDO CORTO DE 5/8" (0.656), MCA: ACAT MEXICANA, MOD: 4040</v>
          </cell>
          <cell r="C1618">
            <v>0</v>
          </cell>
        </row>
        <row r="1619">
          <cell r="A1619" t="str">
            <v>248-050</v>
          </cell>
          <cell r="B1619" t="str">
            <v>MATRIZ REDONDA PARA PUNZON DE 5/8", MCA: ACAT MEXICANA, MOD: 4185</v>
          </cell>
          <cell r="C1619">
            <v>0</v>
          </cell>
        </row>
        <row r="1620">
          <cell r="A1620" t="str">
            <v>248-051</v>
          </cell>
          <cell r="B1620" t="str">
            <v>PUNZON REDONDO CORTO DE 9/16" (0.593), MCA: ACAT MEXICANA, MOD: 4035</v>
          </cell>
          <cell r="C1620">
            <v>0</v>
          </cell>
        </row>
        <row r="1621">
          <cell r="A1621" t="str">
            <v>252-429</v>
          </cell>
          <cell r="B1621" t="str">
            <v>TORCH LINER WIRE WIZARD N/P WTP-BZL-45116-6</v>
          </cell>
          <cell r="C1621">
            <v>2</v>
          </cell>
        </row>
        <row r="1622">
          <cell r="A1622" t="str">
            <v>248-052</v>
          </cell>
          <cell r="B1622" t="str">
            <v>MATRIZ REDONDA PARA PUNZON DE 9/16", MCA: ACAT MEXICANA, MOD: 4175</v>
          </cell>
          <cell r="C1622">
            <v>2</v>
          </cell>
        </row>
        <row r="1623">
          <cell r="A1623" t="str">
            <v>248-053</v>
          </cell>
          <cell r="B1623" t="str">
            <v>PUNZON REDONDO CORTO DE 1/2" (0.531), MCA: ACAT MEXICANA, MOD: 4030</v>
          </cell>
          <cell r="C1623">
            <v>1</v>
          </cell>
        </row>
        <row r="1624">
          <cell r="A1624" t="str">
            <v>252-432</v>
          </cell>
          <cell r="B1624" t="str">
            <v>CONTACT TIP N/P 140.1565.10 BINZEL</v>
          </cell>
          <cell r="C1624">
            <v>47</v>
          </cell>
        </row>
        <row r="1625">
          <cell r="A1625" t="str">
            <v>252-433</v>
          </cell>
          <cell r="B1625" t="str">
            <v>GAS NOZZLE N/P 145.0689.5 BINZEL</v>
          </cell>
          <cell r="C1625">
            <v>5</v>
          </cell>
        </row>
        <row r="1626">
          <cell r="A1626" t="str">
            <v>248-054</v>
          </cell>
          <cell r="B1626" t="str">
            <v>MATRIZ REDONDA PARA PUNZON DE 1/2", MARCA ACAT MEXICANA, MOD: 4165</v>
          </cell>
          <cell r="C1626">
            <v>1</v>
          </cell>
        </row>
        <row r="1627">
          <cell r="A1627" t="str">
            <v>248-057</v>
          </cell>
          <cell r="B1627" t="str">
            <v>PUNZON REDONDO CORTO DE 15/16" (0.968), MCA: ACAT MEXICANA, MOD: 4090</v>
          </cell>
          <cell r="C1627">
            <v>0</v>
          </cell>
        </row>
        <row r="1628">
          <cell r="A1628" t="str">
            <v>248-058</v>
          </cell>
          <cell r="B1628" t="str">
            <v>MATRIZ REDONDA PARA PUNZON DE 15/16", MCA: ACAT MEXICANA, MOD: 4235</v>
          </cell>
          <cell r="C1628">
            <v>0</v>
          </cell>
        </row>
        <row r="1629">
          <cell r="A1629" t="str">
            <v>248-073</v>
          </cell>
          <cell r="B1629" t="str">
            <v>MATRIZ 3131A3B10620000 DIE ROUND 1 1/16" MARCA PEDDINGHAUS</v>
          </cell>
          <cell r="C1629">
            <v>1</v>
          </cell>
        </row>
        <row r="1630">
          <cell r="A1630" t="str">
            <v>248-076</v>
          </cell>
          <cell r="B1630" t="str">
            <v>PUNZON 3132P1H05621000 PUNCH OBLONG 9/16" X 1" MARCA PEDDING</v>
          </cell>
          <cell r="C1630">
            <v>2</v>
          </cell>
        </row>
        <row r="1631">
          <cell r="A1631" t="str">
            <v>248-077</v>
          </cell>
          <cell r="B1631" t="str">
            <v>MATRIZ 3131A3H06251062 DIE OBLONG 5/8" X 1 1/16" MARCA PEDDI</v>
          </cell>
          <cell r="C1631">
            <v>2</v>
          </cell>
        </row>
        <row r="1632">
          <cell r="A1632" t="str">
            <v>248-080</v>
          </cell>
          <cell r="B1632" t="str">
            <v>PUNZON A 30° CODIGO Z#BPT043 PARA RUNNING BOARD MARCA EUROMAC DIGIBEND</v>
          </cell>
          <cell r="C1632">
            <v>0</v>
          </cell>
        </row>
        <row r="1633">
          <cell r="A1633" t="str">
            <v>252-441</v>
          </cell>
          <cell r="B1633" t="str">
            <v>T-MAX P INSERT FOR TURNING SANDVIK CÓDIGO DNMG 15 04 08-XM 4325</v>
          </cell>
          <cell r="C1633">
            <v>20</v>
          </cell>
        </row>
        <row r="1634">
          <cell r="A1634" t="str">
            <v>248-083</v>
          </cell>
          <cell r="B1634" t="str">
            <v>Cuchilla de Corte Superior Para Ángulos (1/4, 5/16, 3/8, 1/2) N/P YB176460000010 Equipo Angle Master Modelo AFPS 643-Q Marca Peddinghaus N/P APS 2661</v>
          </cell>
          <cell r="C1634">
            <v>0</v>
          </cell>
        </row>
        <row r="1635">
          <cell r="A1635" t="str">
            <v>248-084</v>
          </cell>
          <cell r="B1635" t="str">
            <v>Cuchilla de Corte Superior Para Material Plano N/P YB185750000006 Equipo Angle Master Modelo AFPS 643-Q Marca Peddinghaus N/P APS 2660</v>
          </cell>
          <cell r="C1635">
            <v>0</v>
          </cell>
        </row>
        <row r="1636">
          <cell r="A1636" t="str">
            <v>249-013</v>
          </cell>
          <cell r="B1636" t="str">
            <v>FOCO INCANDECENTE 100W MCA ARGOS</v>
          </cell>
          <cell r="C1636">
            <v>1</v>
          </cell>
        </row>
        <row r="1637">
          <cell r="A1637" t="str">
            <v>249-036</v>
          </cell>
          <cell r="B1637" t="str">
            <v>REPUESTO PARA NAVAJA RETRACTIL METALICA MOD REPNF6</v>
          </cell>
          <cell r="C1637">
            <v>12</v>
          </cell>
        </row>
        <row r="1638">
          <cell r="A1638" t="str">
            <v>249-038</v>
          </cell>
          <cell r="B1638" t="str">
            <v>RUEDA ESMERIL AUSTROMEX VERDE 200*25*25.4MM CLAVE 246</v>
          </cell>
          <cell r="C1638">
            <v>0</v>
          </cell>
        </row>
        <row r="1639">
          <cell r="A1639" t="str">
            <v>249-064</v>
          </cell>
          <cell r="B1639" t="str">
            <v>Rima de 7/16 Marca FMT N/P 3238074 7/16" x 8 1/4" Black Finish HSS Straight Flute Taper Shank Straight Flute Bridge Reamer Manufacturer FMT Standard</v>
          </cell>
          <cell r="C1639">
            <v>0</v>
          </cell>
        </row>
        <row r="1640">
          <cell r="A1640" t="str">
            <v>252-449</v>
          </cell>
          <cell r="B1640" t="str">
            <v>CUERPO DE BROCA TIPO KSEM DIA 1 11/32 (1.343") LONG 3 X D ZANCO 1.1/2 MM 1616100 MARCA KENNAMETAL</v>
          </cell>
          <cell r="C1640">
            <v>1</v>
          </cell>
        </row>
        <row r="1641">
          <cell r="A1641" t="str">
            <v>252-450</v>
          </cell>
          <cell r="B1641" t="str">
            <v>PUNTA DE BROCA DE CARBURO KSEM 1 11/32 PARA ACERO KC7140 MM 2499884 MARCA KENNAMETAL</v>
          </cell>
          <cell r="C1641">
            <v>1</v>
          </cell>
        </row>
        <row r="1642">
          <cell r="A1642" t="str">
            <v>252-451</v>
          </cell>
          <cell r="B1642" t="str">
            <v>CONO TIPO CV50 PARA ZANCOS WELLDON CAPACIDAD 1.500" PROYECCIÓN 4.0 MM 1026284 MARCA KENNAMETAL</v>
          </cell>
          <cell r="C1642">
            <v>2</v>
          </cell>
        </row>
        <row r="1643">
          <cell r="A1643" t="str">
            <v>249-075</v>
          </cell>
          <cell r="B1643" t="str">
            <v>PORTA PILAS MOD: 258-802, CATALAGO STEREN</v>
          </cell>
          <cell r="C1643">
            <v>0</v>
          </cell>
        </row>
        <row r="1644">
          <cell r="A1644" t="str">
            <v>249-094</v>
          </cell>
          <cell r="B1644" t="str">
            <v>APUNTADOR LITEN TCH 002 SIN GRABADO (LAMPARA PROGRAMA MANOS SEGURAS)</v>
          </cell>
          <cell r="C1644">
            <v>0</v>
          </cell>
        </row>
        <row r="1645">
          <cell r="A1645" t="str">
            <v>250-030</v>
          </cell>
          <cell r="B1645" t="str">
            <v>TEST-O-FILM 1.5 A 4.5 MILS</v>
          </cell>
          <cell r="C1645">
            <v>0</v>
          </cell>
        </row>
        <row r="1646">
          <cell r="A1646" t="str">
            <v>308-002</v>
          </cell>
          <cell r="B1646" t="str">
            <v>RESPALDO DE DISCO 3M HOOK KIT D/F LOW PROFILE BACKUO PAD 5"  12000 RPM N/P 051131-05855-2 MCA RUBBERMAUD</v>
          </cell>
          <cell r="C1646">
            <v>52</v>
          </cell>
        </row>
        <row r="1647">
          <cell r="A1647" t="str">
            <v>250-041</v>
          </cell>
          <cell r="B1647" t="str">
            <v>COVER STIK COD. 410105 25mmX15mmX2700mm MCA. TUK</v>
          </cell>
          <cell r="C1647">
            <v>0</v>
          </cell>
        </row>
        <row r="1648">
          <cell r="A1648" t="str">
            <v>252-065</v>
          </cell>
          <cell r="B1648" t="str">
            <v>Drive motor mod L12081-1 mca lincoln</v>
          </cell>
          <cell r="C1648">
            <v>1</v>
          </cell>
        </row>
        <row r="1649">
          <cell r="A1649" t="str">
            <v>252-069</v>
          </cell>
          <cell r="B1649" t="str">
            <v>Compresión spring  mod T11862-14 mca lincoln</v>
          </cell>
          <cell r="C1649">
            <v>8</v>
          </cell>
        </row>
        <row r="1650">
          <cell r="A1650" t="str">
            <v>250-043</v>
          </cell>
          <cell r="B1650" t="str">
            <v>LAMPARA PARA BLASTEO WESTERN TECHNOLOGY MOD. 3300</v>
          </cell>
          <cell r="C1650">
            <v>0</v>
          </cell>
        </row>
        <row r="1651">
          <cell r="A1651" t="str">
            <v>250-052A</v>
          </cell>
          <cell r="B1651" t="str">
            <v>MINI FELPA ESPUMA 4" MARCA ACUARIO</v>
          </cell>
          <cell r="C1651">
            <v>0</v>
          </cell>
        </row>
        <row r="1652">
          <cell r="A1652" t="str">
            <v>250-064</v>
          </cell>
          <cell r="B1652" t="str">
            <v>CUELLO LAMP.BLASTEO PN:WG3112HC, LIGHT STANCHI</v>
          </cell>
          <cell r="C1652">
            <v>0</v>
          </cell>
        </row>
        <row r="1653">
          <cell r="A1653" t="str">
            <v>252-079</v>
          </cell>
          <cell r="B1653" t="str">
            <v>Ajustament arm assembly mod M20593-3 1 mca lincoln</v>
          </cell>
          <cell r="C1653">
            <v>0</v>
          </cell>
        </row>
        <row r="1654">
          <cell r="A1654" t="str">
            <v>250-065</v>
          </cell>
          <cell r="B1654" t="str">
            <v>REFLECTOR PARA LAMPARA DE BLASTEO WG3108</v>
          </cell>
          <cell r="C1654">
            <v>0</v>
          </cell>
        </row>
        <row r="1655">
          <cell r="A1655" t="str">
            <v>250-074</v>
          </cell>
          <cell r="B1655" t="str">
            <v>ALCOHOL INDUSTRIAL (METANOL)</v>
          </cell>
          <cell r="C1655">
            <v>0</v>
          </cell>
        </row>
        <row r="1656">
          <cell r="A1656" t="str">
            <v>252-097</v>
          </cell>
          <cell r="B1656" t="str">
            <v>SHIELD MOD 220756 MCA HYPERTERM</v>
          </cell>
          <cell r="C1656">
            <v>0</v>
          </cell>
        </row>
        <row r="1657">
          <cell r="A1657" t="str">
            <v>250-081</v>
          </cell>
          <cell r="B1657" t="str">
            <v>PLASTIC SHIMS 5 MILIS BLUE</v>
          </cell>
          <cell r="C1657">
            <v>0</v>
          </cell>
        </row>
        <row r="1658">
          <cell r="A1658" t="str">
            <v>250-088</v>
          </cell>
          <cell r="B1658" t="str">
            <v>ROLLO FOLIO PROTECTOR TRANSPARENTE .088 X 152</v>
          </cell>
          <cell r="C1658">
            <v>0</v>
          </cell>
        </row>
        <row r="1659">
          <cell r="A1659" t="str">
            <v>250-089</v>
          </cell>
          <cell r="B1659" t="str">
            <v>Rollo de Polietileno Tubular - 2 1/2" x 1,500´, Grosor 4 Mil Marca : ULINE Modelo S-15163 Tamaño Rollo : 2.5" x 1500 ´, Funda para la protección de imanes p/ reducir los defectos al interior de Carros Hopper p/ Lining</v>
          </cell>
          <cell r="C1659">
            <v>0</v>
          </cell>
        </row>
        <row r="1660">
          <cell r="A1660" t="str">
            <v>252-478</v>
          </cell>
          <cell r="B1660" t="str">
            <v>MACHUELO HELICOIDAL HSS 7/8" - 9 AJUSTE 2B USO GENERAL KSP39 MM 6173077 MARCA KENNAMETAL</v>
          </cell>
          <cell r="C1660">
            <v>3</v>
          </cell>
        </row>
        <row r="1661">
          <cell r="A1661" t="str">
            <v>250-094</v>
          </cell>
          <cell r="B1661" t="str">
            <v>MANGUERA 1/4" X 50' A. PRESIÓN 5000 PSI  120°-130°F</v>
          </cell>
          <cell r="C1661">
            <v>0</v>
          </cell>
        </row>
        <row r="1662">
          <cell r="A1662" t="str">
            <v>250-099</v>
          </cell>
          <cell r="B1662" t="str">
            <v>KIT DE REPARACIÓN P/BOMBA MERKUR N/P 233833</v>
          </cell>
          <cell r="C1662">
            <v>0</v>
          </cell>
        </row>
        <row r="1663">
          <cell r="A1663" t="str">
            <v>250-101</v>
          </cell>
          <cell r="B1663" t="str">
            <v>KIT REPARACIÓN P/BOMBA XTREM N/P244-902 MCA.GRACO</v>
          </cell>
          <cell r="C1663">
            <v>1</v>
          </cell>
        </row>
        <row r="1664">
          <cell r="A1664" t="str">
            <v>250-107</v>
          </cell>
          <cell r="B1664" t="str">
            <v>KIT DE REPARACIÓN P/BOMBA MONARKA N/P 208-520 (item duplicado)</v>
          </cell>
          <cell r="C1664">
            <v>0</v>
          </cell>
        </row>
        <row r="1665">
          <cell r="A1665" t="str">
            <v>250-123A</v>
          </cell>
          <cell r="B1665" t="str">
            <v>KIT SELLOS GRACO 246453</v>
          </cell>
          <cell r="C1665">
            <v>0</v>
          </cell>
        </row>
        <row r="1666">
          <cell r="A1666" t="str">
            <v>250-125</v>
          </cell>
          <cell r="B1666" t="str">
            <v>FARO DE HALOGENO MODELO H4656 MCA NAPA</v>
          </cell>
          <cell r="C1666">
            <v>0</v>
          </cell>
        </row>
        <row r="1667">
          <cell r="A1667" t="str">
            <v>250-129</v>
          </cell>
          <cell r="B1667" t="str">
            <v>GUN COIL PART NUM 716-010-000  MCA NELSON STUD-WELD</v>
          </cell>
          <cell r="C1667">
            <v>2</v>
          </cell>
        </row>
        <row r="1668">
          <cell r="A1668" t="str">
            <v>250-131</v>
          </cell>
          <cell r="B1668" t="str">
            <v>BROCHA CAMELUS 1" BYP</v>
          </cell>
          <cell r="C1668">
            <v>0</v>
          </cell>
        </row>
        <row r="1669">
          <cell r="A1669" t="str">
            <v>250-137</v>
          </cell>
          <cell r="B1669" t="str">
            <v>FOCO SILVIN MCA PHILIPS O EQUIVALENTE MOD H412V 80W P431 (NO CHINOS)</v>
          </cell>
          <cell r="C1669">
            <v>0</v>
          </cell>
        </row>
        <row r="1670">
          <cell r="A1670" t="str">
            <v>250-139</v>
          </cell>
          <cell r="B1670" t="str">
            <v>FOCO FRONTAL 005-003-0141</v>
          </cell>
          <cell r="C1670">
            <v>0</v>
          </cell>
        </row>
        <row r="1671">
          <cell r="A1671" t="str">
            <v>250-141</v>
          </cell>
          <cell r="B1671" t="str">
            <v>FARO DE HALOGENO MCA TRCK LITE MOD PFBI0924 TL-80360</v>
          </cell>
          <cell r="C1671">
            <v>0</v>
          </cell>
        </row>
        <row r="1672">
          <cell r="A1672" t="str">
            <v>250-144</v>
          </cell>
          <cell r="B1672" t="str">
            <v>ALMOROL</v>
          </cell>
          <cell r="C1672">
            <v>0</v>
          </cell>
        </row>
        <row r="1673">
          <cell r="A1673" t="str">
            <v>250-146</v>
          </cell>
          <cell r="B1673" t="str">
            <v>KIT DE REPARACIÓN NYLON HOSE FITTINGS HOSE I.D 3/8" FITITNG TYPE 3/8" SWIVEL (MALE) MOD: RK112, MCA:</v>
          </cell>
          <cell r="C1673">
            <v>0</v>
          </cell>
        </row>
        <row r="1674">
          <cell r="A1674" t="str">
            <v>250-148</v>
          </cell>
          <cell r="B1674" t="str">
            <v>KIT DE EMPAQUES COMPLETO P/CILINDRO PARKER MOD: 10.00C2AU54A14.0, AK277445, CON ESTOPERO EN BRONCE,</v>
          </cell>
          <cell r="C1674">
            <v>1</v>
          </cell>
        </row>
        <row r="1675">
          <cell r="A1675" t="str">
            <v>252-494</v>
          </cell>
          <cell r="B1675" t="str">
            <v>POWER SOURCE 88VAC-264VAC N/P 229640 MARCA HYPERTHERM</v>
          </cell>
          <cell r="C1675">
            <v>3</v>
          </cell>
        </row>
        <row r="1676">
          <cell r="A1676" t="str">
            <v>252-495</v>
          </cell>
          <cell r="B1676" t="str">
            <v>POWER DISTRIBUTION PCB N/P 141425 MARCA HYPERTHERM</v>
          </cell>
          <cell r="C1676">
            <v>1</v>
          </cell>
        </row>
        <row r="1677">
          <cell r="A1677" t="str">
            <v>250-153</v>
          </cell>
          <cell r="B1677" t="str">
            <v>LEVEL VALVE 1/4 3 POSITION, 970-0401-01, MCA: LPI-LIFT SYSTEM</v>
          </cell>
          <cell r="C1677">
            <v>0</v>
          </cell>
        </row>
        <row r="1678">
          <cell r="A1678" t="str">
            <v>250-154</v>
          </cell>
          <cell r="B1678" t="str">
            <v>BUTTON VALVE 1/8 NPT 2 POSITION, 970-0050, MCA: LPI LIFT SYSTEM</v>
          </cell>
          <cell r="C1678">
            <v>0</v>
          </cell>
        </row>
        <row r="1679">
          <cell r="A1679" t="str">
            <v>250-155</v>
          </cell>
          <cell r="B1679" t="str">
            <v>CAM VALVE 3/8 2 POSITION, 970-0033, MCA: LPI-LIFT SYSTEM</v>
          </cell>
          <cell r="C1679">
            <v>0</v>
          </cell>
        </row>
        <row r="1680">
          <cell r="A1680" t="str">
            <v>252-499</v>
          </cell>
          <cell r="B1680" t="str">
            <v>CONJUNTO DE MANGUITO DE MONTAJE DE ANTORCHA ESTÁNDAR N/P 420500 MARCA HYPERTHERM</v>
          </cell>
          <cell r="C1680">
            <v>15</v>
          </cell>
        </row>
        <row r="1681">
          <cell r="A1681" t="str">
            <v>250-156</v>
          </cell>
          <cell r="B1681" t="str">
            <v>BALLNUT VALVE SUB-ASSY, 201-2319, MCA: LPI LIFT SYSTEM</v>
          </cell>
          <cell r="C1681">
            <v>0</v>
          </cell>
        </row>
        <row r="1682">
          <cell r="A1682" t="str">
            <v>252-392</v>
          </cell>
          <cell r="B1682" t="str">
            <v>OUTER WRAP FOR X01103 MIST FILTER MARCA KINETIC N/P X13865</v>
          </cell>
          <cell r="C1682">
            <v>14</v>
          </cell>
        </row>
        <row r="1683">
          <cell r="A1683" t="str">
            <v>252-502</v>
          </cell>
          <cell r="B1683" t="str">
            <v xml:space="preserve">REBABEADOR DE USO RUDO CATALOGO-TRAVERS TOOL-CATALOGO 99-001-103 MARCA NOGA MODELO NN-100 PESO 0.04 KG INCLUYE 3 CUCHILLAS TIPO DE CUCHILLAS S-10 S-20 S-35 </v>
          </cell>
          <cell r="C1683">
            <v>29</v>
          </cell>
        </row>
        <row r="1684">
          <cell r="A1684" t="str">
            <v>250-157</v>
          </cell>
          <cell r="B1684" t="str">
            <v>BALL NUT ASSY R-58, 212-1202, MCA: LPI LIFT SYSTEM</v>
          </cell>
          <cell r="C1684">
            <v>0</v>
          </cell>
        </row>
        <row r="1685">
          <cell r="A1685" t="str">
            <v>250-158</v>
          </cell>
          <cell r="B1685" t="str">
            <v>KIT DE REPARACIÓN P/MOTOR MONARCA 205997, MCA: GRACO, MOD: C12</v>
          </cell>
          <cell r="C1685">
            <v>0</v>
          </cell>
        </row>
        <row r="1686">
          <cell r="A1686" t="str">
            <v>252-505</v>
          </cell>
          <cell r="B1686" t="str">
            <v>PORTAINSERTOS SCREW-ON TOOLHOLDERS SCREW-ON INSERTS MARCA KENNAMETAL PRODUCT 1094437</v>
          </cell>
          <cell r="C1686">
            <v>2</v>
          </cell>
        </row>
        <row r="1687">
          <cell r="A1687" t="str">
            <v>250-160</v>
          </cell>
          <cell r="B1687" t="str">
            <v>KIT PARO DE ACEITE 2906-0094-00, MCA: ATLAS COPCO</v>
          </cell>
          <cell r="C1687">
            <v>0</v>
          </cell>
        </row>
        <row r="1688">
          <cell r="A1688" t="str">
            <v>252-510</v>
          </cell>
          <cell r="B1688" t="str">
            <v>Kit de 500 Horas XPR N/P 428639 Marca Hypertherm</v>
          </cell>
          <cell r="C1688">
            <v>20</v>
          </cell>
        </row>
        <row r="1689">
          <cell r="A1689" t="str">
            <v>252-511</v>
          </cell>
          <cell r="B1689" t="str">
            <v>Kit de 1000 Horas XPR N/P 428642 Marca Hypertherm</v>
          </cell>
          <cell r="C1689">
            <v>2</v>
          </cell>
        </row>
        <row r="1690">
          <cell r="A1690" t="str">
            <v>433-046</v>
          </cell>
          <cell r="B1690" t="str">
            <v>CONDULET DE 3/4" TIPO LR MARCA HEYCO-FLEX O EQUIVALENTE</v>
          </cell>
          <cell r="C1690">
            <v>78</v>
          </cell>
        </row>
        <row r="1691">
          <cell r="A1691" t="str">
            <v>252-513</v>
          </cell>
          <cell r="B1691" t="str">
            <v>Kit de 1000 Horas HPR N/P 428272 Marca Hypertherm</v>
          </cell>
          <cell r="C1691">
            <v>1</v>
          </cell>
        </row>
        <row r="1692">
          <cell r="A1692" t="str">
            <v>250-161</v>
          </cell>
          <cell r="B1692" t="str">
            <v>KIT VALVULA CHECK 2906-0093-00, MCA: ATLAS COMPRESOR</v>
          </cell>
          <cell r="C1692">
            <v>0</v>
          </cell>
        </row>
        <row r="1693">
          <cell r="A1693" t="str">
            <v>250-162</v>
          </cell>
          <cell r="B1693" t="str">
            <v>KIT DE REPARACIÓN PARA MOTOR MIX. 56:1, COD: 110A, SERIAL AA24604, NP: 24511, MCA: GRACO</v>
          </cell>
          <cell r="C1693">
            <v>0</v>
          </cell>
        </row>
        <row r="1694">
          <cell r="A1694" t="str">
            <v>250-159</v>
          </cell>
          <cell r="B1694" t="str">
            <v>KIT DE REPARACIÓN P/PISTON MONARCA 220465, MCA: GRACO, MOD: B12D,</v>
          </cell>
          <cell r="C1694">
            <v>0</v>
          </cell>
        </row>
        <row r="1695">
          <cell r="A1695" t="str">
            <v>250-169</v>
          </cell>
          <cell r="B1695" t="str">
            <v>GRASA TECTYL 517 MIL-A-A-59295 CORROSIÓN PREVENTIVE COMPOUND COLOR BLACK</v>
          </cell>
          <cell r="C1695">
            <v>0</v>
          </cell>
        </row>
        <row r="1696">
          <cell r="A1696" t="str">
            <v>252-247</v>
          </cell>
          <cell r="B1696" t="str">
            <v>BEARING ASSEMBLY INCLUDES N/P T13875 MCA LINCOLN</v>
          </cell>
          <cell r="C1696">
            <v>7</v>
          </cell>
        </row>
        <row r="1697">
          <cell r="A1697" t="str">
            <v>250-166</v>
          </cell>
          <cell r="B1697" t="str">
            <v>MOTOR NXT W/LINEAR TRANSDUCER NP: 257055, MCA: GRACO</v>
          </cell>
          <cell r="C1697">
            <v>0</v>
          </cell>
        </row>
        <row r="1698">
          <cell r="A1698" t="str">
            <v>250-178</v>
          </cell>
          <cell r="B1698" t="str">
            <v>KING MOTOR KIT NP: 207-730, MCA: GRACO</v>
          </cell>
          <cell r="C1698">
            <v>0</v>
          </cell>
        </row>
        <row r="1699">
          <cell r="A1699" t="str">
            <v>250-179</v>
          </cell>
          <cell r="B1699" t="str">
            <v>MONARCH MOTOR KIT NP: 206-728 MCA: GRACO</v>
          </cell>
          <cell r="C1699">
            <v>0</v>
          </cell>
        </row>
        <row r="1700">
          <cell r="A1700" t="str">
            <v>250-181</v>
          </cell>
          <cell r="B1700" t="str">
            <v>O-RING PACKING NP: 102737, MCA: GRACO</v>
          </cell>
          <cell r="C1700">
            <v>0</v>
          </cell>
        </row>
        <row r="1701">
          <cell r="A1701" t="str">
            <v>250-182</v>
          </cell>
          <cell r="B1701" t="str">
            <v>STUD, ROD PISTON NP: 176564, MCA: GRACO</v>
          </cell>
          <cell r="C1701">
            <v>0</v>
          </cell>
        </row>
        <row r="1702">
          <cell r="A1702" t="str">
            <v>250-185</v>
          </cell>
          <cell r="B1702" t="str">
            <v>PROBETAS GRADUADAS DE 0-100 ML DE PLASTICO, MOD: 284550000, MCA: CLENCEWARE</v>
          </cell>
          <cell r="C1702">
            <v>4</v>
          </cell>
        </row>
        <row r="1703">
          <cell r="A1703" t="str">
            <v>250-193</v>
          </cell>
          <cell r="B1703" t="str">
            <v>20G244871 220ccV-PACKING LEATHER THROAT (10 PACK) MCA GRACO</v>
          </cell>
          <cell r="C1703">
            <v>0</v>
          </cell>
        </row>
        <row r="1704">
          <cell r="A1704" t="str">
            <v>252-526</v>
          </cell>
          <cell r="B1704" t="str">
            <v>Letra para Estampado Press Stamp M (Letra M)</v>
          </cell>
          <cell r="C1704">
            <v>9</v>
          </cell>
        </row>
        <row r="1705">
          <cell r="A1705" t="str">
            <v>250-194</v>
          </cell>
          <cell r="B1705" t="str">
            <v>20G121399 DOSING VALVE O-RING SOLVENT RESISTANT MCA GRACO</v>
          </cell>
          <cell r="C1705">
            <v>0</v>
          </cell>
        </row>
        <row r="1706">
          <cell r="A1706" t="str">
            <v>250-195</v>
          </cell>
          <cell r="B1706" t="str">
            <v>20G15A840 DOSING VALVE CYLINDER VALVE MCA GRACO</v>
          </cell>
          <cell r="C1706">
            <v>0</v>
          </cell>
        </row>
        <row r="1707">
          <cell r="A1707" t="str">
            <v>250-196</v>
          </cell>
          <cell r="B1707" t="str">
            <v>20G15A804 LABEL XTREME MIX MCA GRACO</v>
          </cell>
          <cell r="C1707">
            <v>0</v>
          </cell>
        </row>
        <row r="1708">
          <cell r="A1708" t="str">
            <v>250-197</v>
          </cell>
          <cell r="B1708" t="str">
            <v>20G15A806 LABEL XTREME MIX MCA GRACO</v>
          </cell>
          <cell r="C1708">
            <v>0</v>
          </cell>
        </row>
        <row r="1709">
          <cell r="A1709" t="str">
            <v>250-198</v>
          </cell>
          <cell r="B1709" t="str">
            <v>20G15B844 LABEL ALARM CODE XTREME MIX MCA GRACO</v>
          </cell>
          <cell r="C1709">
            <v>0</v>
          </cell>
        </row>
        <row r="1710">
          <cell r="A1710" t="str">
            <v>250-199</v>
          </cell>
          <cell r="B1710" t="str">
            <v xml:space="preserve"> LABEL ETIQUETAS PARA TODAS LAS BOMBA N/P 2091000 MCA MARCO</v>
          </cell>
          <cell r="C1710">
            <v>0</v>
          </cell>
        </row>
        <row r="1711">
          <cell r="A1711" t="str">
            <v>250-200</v>
          </cell>
          <cell r="B1711" t="str">
            <v>CONECTOR ELECTRICO  PARA MANGUERA MACHO 1/2 MCA GRACO</v>
          </cell>
          <cell r="C1711">
            <v>0</v>
          </cell>
        </row>
        <row r="1712">
          <cell r="A1712" t="str">
            <v>250-201</v>
          </cell>
          <cell r="B1712" t="str">
            <v>CONECTOR ELECTRICO  PARA MANGUERA HEMBRA 1/2 MCA GRACO</v>
          </cell>
          <cell r="C1712">
            <v>0</v>
          </cell>
        </row>
        <row r="1713">
          <cell r="A1713" t="str">
            <v>250-206</v>
          </cell>
          <cell r="B1713" t="str">
            <v>20G15A851 WIRE HARNESS START/STOP MCA GRACO</v>
          </cell>
          <cell r="C1713">
            <v>1</v>
          </cell>
        </row>
        <row r="1714">
          <cell r="A1714" t="str">
            <v>250-208</v>
          </cell>
          <cell r="B1714" t="str">
            <v>248829 AIR REG MCA GRACO</v>
          </cell>
          <cell r="C1714">
            <v>0</v>
          </cell>
        </row>
        <row r="1715">
          <cell r="A1715" t="str">
            <v>250-210</v>
          </cell>
          <cell r="B1715" t="str">
            <v>TRANSMISIÓN DE AGITADOR N/P 20100495 MCA MARCO</v>
          </cell>
          <cell r="C1715">
            <v>0</v>
          </cell>
        </row>
        <row r="1716">
          <cell r="A1716" t="str">
            <v>250-212</v>
          </cell>
          <cell r="B1716" t="str">
            <v>VALVULAS DE 3/8 ALTA PRESIÓN MCA GRACO</v>
          </cell>
          <cell r="C1716">
            <v>0</v>
          </cell>
        </row>
        <row r="1717">
          <cell r="A1717" t="str">
            <v>250-213</v>
          </cell>
          <cell r="B1717" t="str">
            <v>VALVULAS DE 1/4 ALTA PRESIÓN MCA GRACO</v>
          </cell>
          <cell r="C1717">
            <v>0</v>
          </cell>
        </row>
        <row r="1718">
          <cell r="A1718" t="str">
            <v>250-214</v>
          </cell>
          <cell r="B1718" t="str">
            <v>VALVULAS PARA AGITADORES DE LOS TANQUES MCA GRACO</v>
          </cell>
          <cell r="C1718">
            <v>0</v>
          </cell>
        </row>
        <row r="1719">
          <cell r="A1719" t="str">
            <v>250-216</v>
          </cell>
          <cell r="B1719" t="str">
            <v>TERMOCAPO CALENTADOR DE MANGUERA N/P 20GPTCJ56SD MCA MARCO</v>
          </cell>
          <cell r="C1719">
            <v>0</v>
          </cell>
        </row>
        <row r="1720">
          <cell r="A1720" t="str">
            <v>250-218</v>
          </cell>
          <cell r="B1720" t="str">
            <v>20GA4AMNRV22B AIR MOTOR MUFFLER MCA. MARCO</v>
          </cell>
          <cell r="C1720">
            <v>0</v>
          </cell>
        </row>
        <row r="1721">
          <cell r="A1721" t="str">
            <v>252-295</v>
          </cell>
          <cell r="B1721" t="str">
            <v>CONJUNTO DE VENTILADOR 292 PIE³/MIN 48VCD DIÁMETRO DE 120 MM ÍTEM 229821 MARCA HYPERTHERM</v>
          </cell>
          <cell r="C1721">
            <v>15</v>
          </cell>
        </row>
        <row r="1722">
          <cell r="A1722" t="str">
            <v>250-219</v>
          </cell>
          <cell r="B1722" t="str">
            <v>10101784 AIR MOTOR MUFFLER MCA. MARCO</v>
          </cell>
          <cell r="C1722">
            <v>0</v>
          </cell>
        </row>
        <row r="1723">
          <cell r="A1723" t="str">
            <v>250-220</v>
          </cell>
          <cell r="B1723" t="str">
            <v>20G206264 AIR MOTOR NEEDLE VALVE MCA. MARCO</v>
          </cell>
          <cell r="C1723">
            <v>0</v>
          </cell>
        </row>
        <row r="1724">
          <cell r="A1724" t="str">
            <v>250-224</v>
          </cell>
          <cell r="B1724" t="str">
            <v>20100062 MIXER BLADE CUOPLING MCA. MARCO</v>
          </cell>
          <cell r="C1724">
            <v>0</v>
          </cell>
        </row>
        <row r="1725">
          <cell r="A1725" t="str">
            <v>254-009</v>
          </cell>
          <cell r="B1725" t="str">
            <v>ADAPTADOR CUADRO 1/2"x3/4" MCA: URREA, MOD: 5653</v>
          </cell>
          <cell r="C1725">
            <v>17</v>
          </cell>
        </row>
        <row r="1726">
          <cell r="A1726" t="str">
            <v>254-010</v>
          </cell>
          <cell r="B1726" t="str">
            <v>BARROTE DE MADERA DE 2.5" x 3" x 7"</v>
          </cell>
          <cell r="C1726">
            <v>3165</v>
          </cell>
        </row>
        <row r="1727">
          <cell r="A1727" t="str">
            <v>250-230</v>
          </cell>
          <cell r="B1727" t="str">
            <v>ARTIST BRUSH # 2</v>
          </cell>
          <cell r="C1727">
            <v>29</v>
          </cell>
        </row>
        <row r="1728">
          <cell r="A1728" t="str">
            <v>254-013</v>
          </cell>
          <cell r="B1728" t="str">
            <v>Barrotes de Madera 3 1/4 x 3 1/4 x 64"</v>
          </cell>
          <cell r="C1728">
            <v>70</v>
          </cell>
        </row>
        <row r="1729">
          <cell r="A1729" t="str">
            <v>250-235</v>
          </cell>
          <cell r="B1729" t="str">
            <v>CUCHILLA DE 4 FILOS  PARA RASQUETA DE PINTURA (4-EDGE SCRAPER BLADES-No. 11135)</v>
          </cell>
          <cell r="C1729">
            <v>0</v>
          </cell>
        </row>
        <row r="1730">
          <cell r="A1730" t="str">
            <v>255-001</v>
          </cell>
          <cell r="B1730" t="str">
            <v>DIESEL (LTS)</v>
          </cell>
          <cell r="C1730">
            <v>496086.7</v>
          </cell>
        </row>
        <row r="1731">
          <cell r="A1731" t="str">
            <v>255-002</v>
          </cell>
          <cell r="B1731" t="str">
            <v>GRASA DE LITIO EP2  (CUBETA 16 KG)</v>
          </cell>
          <cell r="C1731">
            <v>22</v>
          </cell>
        </row>
        <row r="1732">
          <cell r="A1732" t="str">
            <v>250-237</v>
          </cell>
          <cell r="B1732" t="str">
            <v>SURGICAL BLUE TM TACK CLOTH (COMPRAR POR CAJA)</v>
          </cell>
          <cell r="C1732">
            <v>0</v>
          </cell>
        </row>
        <row r="1733">
          <cell r="A1733" t="str">
            <v>250-184</v>
          </cell>
          <cell r="B1733" t="str">
            <v>KITS PARA BOMBA 290 NP: 24F963, MCA: GRACO</v>
          </cell>
          <cell r="C1733">
            <v>0</v>
          </cell>
        </row>
        <row r="1734">
          <cell r="A1734" t="str">
            <v>250-223</v>
          </cell>
          <cell r="B1734" t="str">
            <v>20JPS227 MIXER BLADE MCA MARCO</v>
          </cell>
          <cell r="C1734">
            <v>0</v>
          </cell>
        </row>
        <row r="1735">
          <cell r="A1735" t="str">
            <v>820-124</v>
          </cell>
          <cell r="B1735" t="str">
            <v>MORDAZA DE FRENO DE ESTACIONAMIENTO P/TRACK MOBIL 4500 MOD 1078171</v>
          </cell>
          <cell r="C1735">
            <v>1</v>
          </cell>
        </row>
        <row r="1736">
          <cell r="A1736" t="str">
            <v>260-005</v>
          </cell>
          <cell r="B1736" t="str">
            <v>LIQUIDO LIMPIADOR SKC-S MCA SPOTCHECK MAGNA FLUX</v>
          </cell>
          <cell r="C1736">
            <v>223</v>
          </cell>
        </row>
        <row r="1737">
          <cell r="A1737" t="str">
            <v>260-006</v>
          </cell>
          <cell r="B1737" t="str">
            <v>REVELADOR SKD-S2 MARCA SPOTCHECK MAGNA FLUX</v>
          </cell>
          <cell r="C1737">
            <v>114</v>
          </cell>
        </row>
        <row r="1738">
          <cell r="A1738" t="str">
            <v>106-094</v>
          </cell>
          <cell r="B1738" t="str">
            <v>TENIS VANS CHOCLO MODELO VE3BLK COLOR NEGRO # 6</v>
          </cell>
          <cell r="C1738">
            <v>26</v>
          </cell>
        </row>
        <row r="1739">
          <cell r="A1739" t="str">
            <v>252-284</v>
          </cell>
          <cell r="B1739" t="str">
            <v>ANILLO DISTRIBUIDOR CÓDIGO 420406 PLASMA HYPERTHERM XPR300</v>
          </cell>
          <cell r="C1739">
            <v>172</v>
          </cell>
        </row>
        <row r="1740">
          <cell r="A1740" t="str">
            <v>252-310</v>
          </cell>
          <cell r="B1740" t="str">
            <v>FINISH BORING CLAMP SCREW RR-30 CONTEMPORARY MACHINERY</v>
          </cell>
          <cell r="C1740">
            <v>32</v>
          </cell>
        </row>
        <row r="1741">
          <cell r="A1741" t="str">
            <v>250-254</v>
          </cell>
          <cell r="B1741" t="str">
            <v>TX-COARSE MARCA PRESS-O-FILM HT/ No. Catalogo Tx-COARSE / Cinta Rugosa de 0.8 a 2.0 mils.</v>
          </cell>
          <cell r="C1741">
            <v>0</v>
          </cell>
        </row>
        <row r="1742">
          <cell r="A1742" t="str">
            <v>445-005</v>
          </cell>
          <cell r="B1742" t="str">
            <v>Tubo Led Cristalino 18 W T8 6500K 127-240V 50/60HZ MARCA LUM</v>
          </cell>
          <cell r="C1742">
            <v>1061</v>
          </cell>
        </row>
        <row r="1743">
          <cell r="A1743" t="str">
            <v>250-257</v>
          </cell>
          <cell r="B1743" t="str">
            <v>MAINFOLD N/P 15A820 MCA GRACO</v>
          </cell>
          <cell r="C1743">
            <v>0</v>
          </cell>
        </row>
        <row r="1744">
          <cell r="A1744" t="str">
            <v>250-259</v>
          </cell>
          <cell r="B1744" t="str">
            <v>MAINFOLD BLOCK N/P 15A819 MCA GRACO</v>
          </cell>
          <cell r="C1744">
            <v>0</v>
          </cell>
        </row>
        <row r="1745">
          <cell r="A1745" t="str">
            <v>260-011</v>
          </cell>
          <cell r="B1745" t="str">
            <v>RELEVADOR DE 8 PIN CON BOBINA DE 110 VOLTS, MCA: SCHNEIDER, MOD: RUMC2AB1F7</v>
          </cell>
          <cell r="C1745">
            <v>150</v>
          </cell>
        </row>
        <row r="1746">
          <cell r="A1746" t="str">
            <v>301-006</v>
          </cell>
          <cell r="B1746" t="str">
            <v>ESTACIÓN PARO DE EMERGENCIA PREENSAMBLADA, MOD: 9001KYG1Y2, MCA: SQUARED</v>
          </cell>
          <cell r="C1746">
            <v>19</v>
          </cell>
        </row>
        <row r="1747">
          <cell r="A1747" t="str">
            <v>250-260</v>
          </cell>
          <cell r="B1747" t="str">
            <v>SHUTOFF VALVE VENTED N/P 117346</v>
          </cell>
          <cell r="C1747">
            <v>0</v>
          </cell>
        </row>
        <row r="1748">
          <cell r="A1748" t="str">
            <v>250-261</v>
          </cell>
          <cell r="B1748" t="str">
            <v>O-RING NITRILE N/P 117364</v>
          </cell>
          <cell r="C1748">
            <v>0</v>
          </cell>
        </row>
        <row r="1749">
          <cell r="A1749" t="str">
            <v>250-262</v>
          </cell>
          <cell r="B1749" t="str">
            <v>FILTER 3/8 NPT 5 MICRON N/P 119644</v>
          </cell>
          <cell r="C1749">
            <v>0</v>
          </cell>
        </row>
        <row r="1750">
          <cell r="A1750" t="str">
            <v>303-006</v>
          </cell>
          <cell r="B1750" t="str">
            <v>Remachadora Milwaukee (M18 Fuell 1/4" Blind Rivet Tool w/ One-Key Bare Tool 2660-20) Kit de Herramienta de Remache Inalámbrico de Iones de Litio de 18 Voltios con 2 Baterias de 2.0 Ah Cargador y Bota Protectora</v>
          </cell>
          <cell r="C1750">
            <v>11</v>
          </cell>
        </row>
        <row r="1751">
          <cell r="A1751" t="str">
            <v>250-264</v>
          </cell>
          <cell r="B1751" t="str">
            <v>1/2" INSULATED HOSE-GREEN 3' N/P 20100207</v>
          </cell>
          <cell r="C1751">
            <v>1</v>
          </cell>
        </row>
        <row r="1752">
          <cell r="A1752" t="str">
            <v>250-266</v>
          </cell>
          <cell r="B1752" t="str">
            <v>1/2" INSULATED HOSE-GREEN 5' N/P 20100205</v>
          </cell>
          <cell r="C1752">
            <v>2</v>
          </cell>
        </row>
        <row r="1753">
          <cell r="A1753" t="str">
            <v>250-267</v>
          </cell>
          <cell r="B1753" t="str">
            <v>PRESSURE GAUGE 5000 PSI 1/4" BTM N/P 20G102814B</v>
          </cell>
          <cell r="C1753">
            <v>0</v>
          </cell>
        </row>
        <row r="1754">
          <cell r="A1754" t="str">
            <v>250-268</v>
          </cell>
          <cell r="B1754" t="str">
            <v>XP70 CONSTANT TENSIÓN CLAMP SPRING N/P 20G124078</v>
          </cell>
          <cell r="C1754">
            <v>0</v>
          </cell>
        </row>
        <row r="1755">
          <cell r="A1755" t="str">
            <v>303-010</v>
          </cell>
          <cell r="B1755" t="str">
            <v>Cama Mecanico Termoformada 6 ruedas Giratorias 36 puLG Mikel</v>
          </cell>
          <cell r="C1755">
            <v>22</v>
          </cell>
        </row>
        <row r="1756">
          <cell r="A1756" t="str">
            <v>250-269</v>
          </cell>
          <cell r="B1756" t="str">
            <v>GRACO XTREME ROD QUICK COUPLING N/P 20G244819</v>
          </cell>
          <cell r="C1756">
            <v>0</v>
          </cell>
        </row>
        <row r="1757">
          <cell r="A1757" t="str">
            <v>250-270</v>
          </cell>
          <cell r="B1757" t="str">
            <v>COUPLING FOR PUMP LOWER N/P 20G247167</v>
          </cell>
          <cell r="C1757">
            <v>0</v>
          </cell>
        </row>
        <row r="1758">
          <cell r="A1758" t="str">
            <v>250-273</v>
          </cell>
          <cell r="B1758" t="str">
            <v>BLOCK FLUID MANIFOLD 245833 MCA GRACO</v>
          </cell>
          <cell r="C1758">
            <v>1</v>
          </cell>
        </row>
        <row r="1759">
          <cell r="A1759" t="str">
            <v>303-018</v>
          </cell>
          <cell r="B1759" t="str">
            <v>PISTON HIDRAULICO RC254 MCA ENERPAC</v>
          </cell>
          <cell r="C1759">
            <v>3</v>
          </cell>
        </row>
        <row r="1760">
          <cell r="A1760" t="str">
            <v>260-013</v>
          </cell>
          <cell r="B1760" t="str">
            <v>PANTALLA MCA. XIRIS MOD. XVC-S ESTÁNDAR VOLTS 12 AMP. 5 L X H X D 500MM X 340MMX120 MM</v>
          </cell>
          <cell r="C1760">
            <v>4</v>
          </cell>
        </row>
        <row r="1761">
          <cell r="A1761" t="str">
            <v>303-021</v>
          </cell>
          <cell r="B1761" t="str">
            <v>EJECTOR CARTRIDGE ASSEMBLY, 123357 P/PISTOLA HUCK 7/8"</v>
          </cell>
          <cell r="C1761">
            <v>9</v>
          </cell>
        </row>
        <row r="1762">
          <cell r="A1762" t="str">
            <v>303-022</v>
          </cell>
          <cell r="B1762" t="str">
            <v>EJECTOR 122709-1 P/PISTOLA HUCK 7/8"</v>
          </cell>
          <cell r="C1762">
            <v>5</v>
          </cell>
        </row>
        <row r="1763">
          <cell r="A1763" t="str">
            <v>250-271</v>
          </cell>
          <cell r="B1763" t="str">
            <v>XTREME 145 LOWER RESIN PUMP N/P 20GL14AC0</v>
          </cell>
          <cell r="C1763">
            <v>0</v>
          </cell>
        </row>
        <row r="1764">
          <cell r="A1764" t="str">
            <v>250-272</v>
          </cell>
          <cell r="B1764" t="str">
            <v>XTREME 48 LOWER HARDNER PUMP N/P 20GL048C0</v>
          </cell>
          <cell r="C1764">
            <v>0</v>
          </cell>
        </row>
        <row r="1765">
          <cell r="A1765" t="str">
            <v>250-278</v>
          </cell>
          <cell r="B1765" t="str">
            <v>JUNTA ALTERNADOR N/P 193154 MARCA GRACO</v>
          </cell>
          <cell r="C1765">
            <v>0</v>
          </cell>
        </row>
        <row r="1766">
          <cell r="A1766" t="str">
            <v>250-279</v>
          </cell>
          <cell r="B1766" t="str">
            <v>SENSOR PRESIÓN SALIDA DE FLUIDO N/P 15M669 MARCA GRACO</v>
          </cell>
          <cell r="C1766">
            <v>1</v>
          </cell>
        </row>
        <row r="1767">
          <cell r="A1767" t="str">
            <v>250-280</v>
          </cell>
          <cell r="B1767" t="str">
            <v>MODULO LCM DE DESCONECCIÓN N/P 258999 MARCA GRACO</v>
          </cell>
          <cell r="C1767">
            <v>0</v>
          </cell>
        </row>
        <row r="1768">
          <cell r="A1768" t="str">
            <v>250-281</v>
          </cell>
          <cell r="B1768" t="str">
            <v>JUNTA RESISTENTE A DISOLVENTES N/P 121399 MARCA GRACO</v>
          </cell>
          <cell r="C1768">
            <v>0</v>
          </cell>
        </row>
        <row r="1769">
          <cell r="A1769" t="str">
            <v>250-282</v>
          </cell>
          <cell r="B1769" t="str">
            <v>FLUID SENSOR PARA BOMBA XP35 20G15M669 MARCA GRACO</v>
          </cell>
          <cell r="C1769">
            <v>1</v>
          </cell>
        </row>
        <row r="1770">
          <cell r="A1770" t="str">
            <v>250-283</v>
          </cell>
          <cell r="B1770" t="str">
            <v>VALVULA 12 VCC PILOTO INTERNO 3/4 N/P 16H550 MARCA GRACO</v>
          </cell>
          <cell r="C1770">
            <v>0</v>
          </cell>
        </row>
        <row r="1771">
          <cell r="A1771" t="str">
            <v>303-031</v>
          </cell>
          <cell r="B1771" t="str">
            <v>VALVULAS PARA POWER RAISE  DE 100 TON.#PARTE 69101 4 VIAS MANUAL (COMPLETA) MCA. ENERPAC</v>
          </cell>
          <cell r="C1771">
            <v>1</v>
          </cell>
        </row>
        <row r="1772">
          <cell r="A1772" t="str">
            <v>252-343</v>
          </cell>
          <cell r="B1772" t="str">
            <v>YG MZ008 5/8 CK3/4-5/8 MILLING CHUCK COLLET MZ008/09</v>
          </cell>
          <cell r="C1772">
            <v>2</v>
          </cell>
        </row>
        <row r="1773">
          <cell r="A1773" t="str">
            <v>303-033</v>
          </cell>
          <cell r="B1773" t="str">
            <v>Hidrojack II,Specifically designed for installation and remo</v>
          </cell>
          <cell r="C1773">
            <v>8</v>
          </cell>
        </row>
        <row r="1774">
          <cell r="A1774" t="str">
            <v>303-034</v>
          </cell>
          <cell r="B1774" t="str">
            <v>RECIPIENTE PARA COLILLAS DE REMACHES MARCA HUCK MODELO 125655 PINTAIL COLLECTION BAGS</v>
          </cell>
          <cell r="C1774">
            <v>7</v>
          </cell>
        </row>
        <row r="1775">
          <cell r="A1775" t="str">
            <v>303-046</v>
          </cell>
          <cell r="B1775" t="str">
            <v>KIT DE REPARACIÓN PARA PISTON MARCA ENERPAC RC102 MODELO RC1</v>
          </cell>
          <cell r="C1775">
            <v>2</v>
          </cell>
        </row>
        <row r="1776">
          <cell r="A1776" t="str">
            <v>250-284</v>
          </cell>
          <cell r="B1776" t="str">
            <v>VALVULA DE VASTAGO (POPPERT) MARCA GRACO # NXT100</v>
          </cell>
          <cell r="C1776">
            <v>0</v>
          </cell>
        </row>
        <row r="1777">
          <cell r="A1777" t="str">
            <v>250-285</v>
          </cell>
          <cell r="B1777" t="str">
            <v>CONJUNTO DE VALVULA PARA MOTOR NXT 3400 MARCA GRACO # NXT107</v>
          </cell>
          <cell r="C1777">
            <v>0</v>
          </cell>
        </row>
        <row r="1778">
          <cell r="A1778" t="str">
            <v>250-286</v>
          </cell>
          <cell r="B1778" t="str">
            <v>CONJUNTO DE VALVULA PARA MOTOR NXT 6500 MARCA GRACO # NXT109</v>
          </cell>
          <cell r="C1778">
            <v>0</v>
          </cell>
        </row>
        <row r="1779">
          <cell r="A1779" t="str">
            <v>250-288</v>
          </cell>
          <cell r="B1779" t="str">
            <v>KIT DE EMPAQUES PARA MOTOR NXT 3400 MARCA GRACO # NXT300</v>
          </cell>
          <cell r="C1779">
            <v>0</v>
          </cell>
        </row>
        <row r="1780">
          <cell r="A1780" t="str">
            <v>305-001</v>
          </cell>
          <cell r="B1780" t="str">
            <v>LLAVE SNAP ON MEDIDA 1 1/16 MODELO SC034</v>
          </cell>
          <cell r="C1780">
            <v>8</v>
          </cell>
        </row>
        <row r="1781">
          <cell r="A1781" t="str">
            <v>304-006A</v>
          </cell>
          <cell r="B1781" t="str">
            <v>CINCEL 1x12” TRUPER 12181 CVE C-1X12G</v>
          </cell>
          <cell r="C1781">
            <v>173</v>
          </cell>
        </row>
        <row r="1782">
          <cell r="A1782" t="str">
            <v>304-016A</v>
          </cell>
          <cell r="B1782" t="str">
            <v>ESPATULA DE 3" MANGO DE MADERA 1/8" ESP MCA SURTEK MOD 123103</v>
          </cell>
          <cell r="C1782">
            <v>214</v>
          </cell>
        </row>
        <row r="1783">
          <cell r="A1783" t="str">
            <v>304-019A</v>
          </cell>
          <cell r="B1783" t="str">
            <v>MAZO  DE HULE - MARCA CRAFTSMAN  3 LIBRAS HAMMER POWER DRIVE</v>
          </cell>
          <cell r="C1783">
            <v>13</v>
          </cell>
        </row>
        <row r="1784">
          <cell r="A1784" t="str">
            <v>250-289</v>
          </cell>
          <cell r="B1784" t="str">
            <v>KIT DE EMPAQUES PARA MOTOR NXT 6500 MARCA GRACO # NXT600</v>
          </cell>
          <cell r="C1784">
            <v>0</v>
          </cell>
        </row>
        <row r="1785">
          <cell r="A1785" t="str">
            <v>250-290</v>
          </cell>
          <cell r="B1785" t="str">
            <v>GRACO LINEA DE AIRE LUBRICADOR MODELO 214-848 SERIE "A" PUERTOS 1/2</v>
          </cell>
          <cell r="C1785">
            <v>0</v>
          </cell>
        </row>
        <row r="1786">
          <cell r="A1786" t="str">
            <v>250-292</v>
          </cell>
          <cell r="B1786" t="str">
            <v>KIT DE REPARACIÓN PARA VALVULA O AIR VALVULA N/P 222799 MCA GRACO</v>
          </cell>
          <cell r="C1786">
            <v>0</v>
          </cell>
        </row>
        <row r="1787">
          <cell r="A1787" t="str">
            <v>304-030</v>
          </cell>
          <cell r="B1787" t="str">
            <v>PUNZADORA MAKITA DPP200ZK PUNZONADORA DE METAL 18V LXT (SIN BATERIAL, SIN CARGADOR)</v>
          </cell>
          <cell r="C1787">
            <v>2</v>
          </cell>
        </row>
        <row r="1788">
          <cell r="A1788" t="str">
            <v>304-033</v>
          </cell>
          <cell r="B1788" t="str">
            <v>KIT FUNTE DE ALIMENTACION LXT 198116-4LI-ION- 18V CARGADOR RAPIDO Y DOS BATERIAS DE 6,0 AH MALETIN MAKPAC  COMBINADO QUE CONTIENE 2 BATERIAS DE IONES DE LITIO DE 5.0 AH CON INDICADOR DE NIVEL DE BATERIA Y 1 CARGADOR RAPIDO</v>
          </cell>
          <cell r="C1788">
            <v>2</v>
          </cell>
        </row>
        <row r="1789">
          <cell r="A1789" t="str">
            <v>304-059</v>
          </cell>
          <cell r="B1789" t="str">
            <v>FIBRA METALICA EN FORMA DE ESPIRAL DE ACERO INOXIDABLE (CUALQUIER MARCA)</v>
          </cell>
          <cell r="C1789">
            <v>157</v>
          </cell>
        </row>
        <row r="1790">
          <cell r="A1790" t="str">
            <v>304-060</v>
          </cell>
          <cell r="B1790" t="str">
            <v>FIBRA 3M CALMOHADILLA #96 6x91 5-11724</v>
          </cell>
          <cell r="C1790">
            <v>1</v>
          </cell>
        </row>
        <row r="1791">
          <cell r="A1791" t="str">
            <v>250-296</v>
          </cell>
          <cell r="B1791" t="str">
            <v>20HCMM250S 1/4" NIPPLE CHECK MCA MARCO O GRACO</v>
          </cell>
          <cell r="C1791">
            <v>0</v>
          </cell>
        </row>
        <row r="1792">
          <cell r="A1792" t="str">
            <v>304-062</v>
          </cell>
          <cell r="B1792" t="str">
            <v>MARRO DE 16 LBS, MANGO DE FIBRA DE VIDRIO, MCA: TRUPER, MOD: MD-16F</v>
          </cell>
          <cell r="C1792">
            <v>4</v>
          </cell>
        </row>
        <row r="1793">
          <cell r="A1793" t="str">
            <v>250-297</v>
          </cell>
          <cell r="B1793" t="str">
            <v>20PFHA24SA0808 1/2" HEX NIPPLE MCA MARCO O GRACO</v>
          </cell>
          <cell r="C1793">
            <v>0</v>
          </cell>
        </row>
        <row r="1794">
          <cell r="A1794" t="str">
            <v>250-298</v>
          </cell>
          <cell r="B1794" t="str">
            <v>20PFHA25VJ08 1/2" FEMALE TEE MCA MARCO O GRACO</v>
          </cell>
          <cell r="C1794">
            <v>3</v>
          </cell>
        </row>
        <row r="1795">
          <cell r="A1795" t="str">
            <v>118-003</v>
          </cell>
          <cell r="B1795" t="str">
            <v>CASCO BYLACK DE SEGURIDAD BLANCOS</v>
          </cell>
          <cell r="C1795">
            <v>520</v>
          </cell>
        </row>
        <row r="1796">
          <cell r="A1796" t="str">
            <v>802-002</v>
          </cell>
          <cell r="B1796" t="str">
            <v>FUNDENTE AL-60 AWS A5.17 F7A2/EM12K MCA FLUX</v>
          </cell>
          <cell r="C1796">
            <v>101541</v>
          </cell>
        </row>
        <row r="1797">
          <cell r="A1797" t="str">
            <v>305-001A</v>
          </cell>
          <cell r="B1797" t="str">
            <v>LLAVE MIXTA DE 3/4" -</v>
          </cell>
          <cell r="C1797">
            <v>26</v>
          </cell>
        </row>
        <row r="1798">
          <cell r="A1798" t="str">
            <v>250-299</v>
          </cell>
          <cell r="B1798" t="str">
            <v>20PFHA25TG08 1/2" MALE X 1/2 FEMALE 45 DEGREE MCA MARCO O GRACO</v>
          </cell>
          <cell r="C1798">
            <v>2</v>
          </cell>
        </row>
        <row r="1799">
          <cell r="A1799" t="str">
            <v>250-300</v>
          </cell>
          <cell r="B1799" t="str">
            <v>20PFHA24SA0806 3/8" X 1/2" HEX NIPPLE MCA MARCO O GRACO</v>
          </cell>
          <cell r="C1799">
            <v>0</v>
          </cell>
        </row>
        <row r="1800">
          <cell r="A1800" t="str">
            <v>305-004A</v>
          </cell>
          <cell r="B1800" t="str">
            <v>LLAVE MIXTA DE 9/16" -</v>
          </cell>
          <cell r="C1800">
            <v>45</v>
          </cell>
        </row>
        <row r="1801">
          <cell r="A1801" t="str">
            <v>250-305</v>
          </cell>
          <cell r="B1801" t="str">
            <v>20G15A852 WIRE HARNESS KEY SWITCH MCA MARCO O GRACO</v>
          </cell>
          <cell r="C1801">
            <v>0</v>
          </cell>
        </row>
        <row r="1802">
          <cell r="A1802" t="str">
            <v>454-003</v>
          </cell>
          <cell r="B1802" t="str">
            <v>NIPLE GALVANIZADO 1/2"X1" TODO ROSCA</v>
          </cell>
          <cell r="C1802">
            <v>126</v>
          </cell>
        </row>
        <row r="1803">
          <cell r="A1803" t="str">
            <v>250-275</v>
          </cell>
          <cell r="B1803" t="str">
            <v>BOMBA PRESIDENT 30:1 N/P 223-586 MCA GRACO COMPLETA CON BASE</v>
          </cell>
          <cell r="C1803">
            <v>3</v>
          </cell>
        </row>
        <row r="1804">
          <cell r="A1804" t="str">
            <v>250-309</v>
          </cell>
          <cell r="B1804" t="str">
            <v>20G244871 220CC V-PACKING LEATHER (10 PACK) MCA MARCO O GRACO</v>
          </cell>
          <cell r="C1804">
            <v>0</v>
          </cell>
        </row>
        <row r="1805">
          <cell r="A1805" t="str">
            <v>250-310</v>
          </cell>
          <cell r="B1805" t="str">
            <v>20G245230 250CC V-PACKING LEATHER (10 PACK) MCA MARCO O GRACO</v>
          </cell>
          <cell r="C1805">
            <v>0</v>
          </cell>
        </row>
        <row r="1806">
          <cell r="A1806" t="str">
            <v>250-312</v>
          </cell>
          <cell r="B1806" t="str">
            <v>20G157637B 5:1 LEATHER V-PACKING MCA MARCO O GRACO</v>
          </cell>
          <cell r="C1806">
            <v>0</v>
          </cell>
        </row>
        <row r="1807">
          <cell r="A1807" t="str">
            <v>305-013</v>
          </cell>
          <cell r="B1807" t="str">
            <v>EXTENSION DE 16" MARCA TRUPER MODELO E-5663 PARA DADOS DE CUADRO 3/4</v>
          </cell>
          <cell r="C1807">
            <v>12</v>
          </cell>
        </row>
        <row r="1808">
          <cell r="A1808" t="str">
            <v>305-014</v>
          </cell>
          <cell r="B1808" t="str">
            <v>DADO DE IMPACTO DE 3/4" - MCA. URREA  7424H</v>
          </cell>
          <cell r="C1808">
            <v>5</v>
          </cell>
        </row>
        <row r="1809">
          <cell r="A1809" t="str">
            <v>305-015</v>
          </cell>
          <cell r="B1809" t="str">
            <v>DADO DE IMPACTO DE 3/4" CON ENT. 1/2" -</v>
          </cell>
          <cell r="C1809">
            <v>12</v>
          </cell>
        </row>
        <row r="1810">
          <cell r="A1810" t="str">
            <v>305-016</v>
          </cell>
          <cell r="B1810" t="str">
            <v>DADO DE IMPACTO DE 5/16" DE 3" -</v>
          </cell>
          <cell r="C1810">
            <v>1</v>
          </cell>
        </row>
        <row r="1811">
          <cell r="A1811" t="str">
            <v>305-017</v>
          </cell>
          <cell r="B1811" t="str">
            <v>EXTENSIÓN DE 1/2 X 5" URREA 5461</v>
          </cell>
          <cell r="C1811">
            <v>24</v>
          </cell>
        </row>
        <row r="1812">
          <cell r="A1812" t="str">
            <v>250-314</v>
          </cell>
          <cell r="B1812" t="str">
            <v>COVER STIK COD. 410104 1800MM X 20 MTS MCA. TUK</v>
          </cell>
          <cell r="C1812">
            <v>0</v>
          </cell>
        </row>
        <row r="1813">
          <cell r="A1813" t="str">
            <v>305-020</v>
          </cell>
          <cell r="B1813" t="str">
            <v>JUEGO DE 10 LLAVES PATA DE CUERVO 3/8 MODELO 4900-10 CUADRO DE 3/4 MARCA URREA</v>
          </cell>
          <cell r="C1813">
            <v>6</v>
          </cell>
        </row>
        <row r="1814">
          <cell r="A1814" t="str">
            <v>250-315</v>
          </cell>
          <cell r="B1814" t="str">
            <v>COVER STIK COD. 410103 1400MM X 25 MTS MCA. TUK</v>
          </cell>
          <cell r="C1814">
            <v>0</v>
          </cell>
        </row>
        <row r="1815">
          <cell r="A1815" t="str">
            <v>250-316</v>
          </cell>
          <cell r="B1815" t="str">
            <v>COVER STIK COD. 410102 1100MM X 25 MTS MCA. TUK</v>
          </cell>
          <cell r="C1815">
            <v>0</v>
          </cell>
        </row>
        <row r="1816">
          <cell r="A1816" t="str">
            <v>305-023</v>
          </cell>
          <cell r="B1816" t="str">
            <v>LLAVE STEELSON DE 14" -</v>
          </cell>
          <cell r="C1816">
            <v>17</v>
          </cell>
        </row>
        <row r="1817">
          <cell r="A1817" t="str">
            <v>181-007</v>
          </cell>
          <cell r="B1817" t="str">
            <v>VALVULA DE BRONCE DE 1 1/4" N°2408-907 MCA: WHEELABRATOR</v>
          </cell>
          <cell r="C1817">
            <v>19</v>
          </cell>
        </row>
        <row r="1818">
          <cell r="A1818" t="str">
            <v>250-318</v>
          </cell>
          <cell r="B1818" t="str">
            <v>FILTROS PARA PISTOLA MARCA GRACO MODELO 224454 60 MESH</v>
          </cell>
          <cell r="C1818">
            <v>0</v>
          </cell>
        </row>
        <row r="1819">
          <cell r="A1819" t="str">
            <v>250-313</v>
          </cell>
          <cell r="B1819" t="str">
            <v>20G20100435 50 HEATED INTEGRATOR HOSE 5K EP DH MCA MARCO O GRACO</v>
          </cell>
          <cell r="C1819">
            <v>0</v>
          </cell>
        </row>
        <row r="1820">
          <cell r="A1820" t="str">
            <v>250-323</v>
          </cell>
          <cell r="B1820" t="str">
            <v>ALOJAMIENTO DE FILTRO DE PISTOLA N/P 210500 MARCA GRACO</v>
          </cell>
          <cell r="C1820">
            <v>0</v>
          </cell>
        </row>
        <row r="1821">
          <cell r="A1821" t="str">
            <v>305-028</v>
          </cell>
          <cell r="B1821" t="str">
            <v>LLAVE PERICA DE 10" -</v>
          </cell>
          <cell r="C1821">
            <v>83</v>
          </cell>
        </row>
        <row r="1822">
          <cell r="A1822" t="str">
            <v>250-325</v>
          </cell>
          <cell r="B1822" t="str">
            <v>TURBINA PARA MODULO ALTERNADOR N/P 257147 MARCA GRACO</v>
          </cell>
          <cell r="C1822">
            <v>0</v>
          </cell>
        </row>
        <row r="1823">
          <cell r="A1823" t="str">
            <v>250-059</v>
          </cell>
          <cell r="B1823" t="str">
            <v>GRANALLA GL-40 (KG)</v>
          </cell>
          <cell r="C1823">
            <v>245000</v>
          </cell>
        </row>
        <row r="1824">
          <cell r="A1824" t="str">
            <v>500-015</v>
          </cell>
          <cell r="B1824" t="str">
            <v>OXIGENO INDUSTRIAL EN CILINDRO DE 9.5 M3</v>
          </cell>
          <cell r="C1824">
            <v>1092</v>
          </cell>
        </row>
        <row r="1825">
          <cell r="A1825" t="str">
            <v>305-033</v>
          </cell>
          <cell r="B1825" t="str">
            <v>DESARMADOR ESTRELLA 10</v>
          </cell>
          <cell r="C1825">
            <v>8</v>
          </cell>
        </row>
        <row r="1826">
          <cell r="A1826" t="str">
            <v>305-034</v>
          </cell>
          <cell r="B1826" t="str">
            <v>DESARMADOR PLANO 10</v>
          </cell>
          <cell r="C1826">
            <v>4</v>
          </cell>
        </row>
        <row r="1827">
          <cell r="A1827" t="str">
            <v>305-035</v>
          </cell>
          <cell r="B1827" t="str">
            <v>DESARMADOR PLANO 8</v>
          </cell>
          <cell r="C1827">
            <v>8</v>
          </cell>
        </row>
        <row r="1828">
          <cell r="A1828" t="str">
            <v>305-036</v>
          </cell>
          <cell r="B1828" t="str">
            <v>DESARMADOR PLANO DE 1/8" 9626 URREA</v>
          </cell>
          <cell r="C1828">
            <v>4</v>
          </cell>
        </row>
        <row r="1829">
          <cell r="A1829" t="str">
            <v>305-038</v>
          </cell>
          <cell r="B1829" t="str">
            <v>BARRETA UÑA 1" * 1.20 M</v>
          </cell>
          <cell r="C1829">
            <v>14</v>
          </cell>
        </row>
        <row r="1830">
          <cell r="A1830" t="str">
            <v>250-326</v>
          </cell>
          <cell r="B1830" t="str">
            <v>REPAIR KIT MARCA MARCO 1014123</v>
          </cell>
          <cell r="C1830">
            <v>0</v>
          </cell>
        </row>
        <row r="1831">
          <cell r="A1831" t="str">
            <v>252-386</v>
          </cell>
          <cell r="B1831" t="str">
            <v>TAPON INTERNO PARA COPLE 3/8"</v>
          </cell>
          <cell r="C1831">
            <v>6</v>
          </cell>
        </row>
        <row r="1832">
          <cell r="A1832" t="str">
            <v>303-019</v>
          </cell>
          <cell r="B1832" t="str">
            <v>PISTOLA  HUCK  7/8"  - mod  2630</v>
          </cell>
          <cell r="C1832">
            <v>8</v>
          </cell>
        </row>
        <row r="1833">
          <cell r="A1833" t="str">
            <v>250-327</v>
          </cell>
          <cell r="B1833" t="str">
            <v>SOFT SEAL KIT MARCA GRACO 1014116</v>
          </cell>
          <cell r="C1833">
            <v>0</v>
          </cell>
        </row>
        <row r="1834">
          <cell r="A1834" t="str">
            <v>305-041A</v>
          </cell>
          <cell r="B1834" t="str">
            <v>BROCA CONICA 1 " 1/16 CLEVELAND</v>
          </cell>
          <cell r="C1834">
            <v>5</v>
          </cell>
        </row>
        <row r="1835">
          <cell r="A1835" t="str">
            <v>305-042A</v>
          </cell>
          <cell r="B1835" t="str">
            <v>BROCA CONICA 1" 1/4 MCA CLEVELAND C12279</v>
          </cell>
          <cell r="C1835">
            <v>51</v>
          </cell>
        </row>
        <row r="1836">
          <cell r="A1836" t="str">
            <v>250-328</v>
          </cell>
          <cell r="B1836" t="str">
            <v>ABRASIVE TRAP KIT REPAIR MARCA MARCO 1012009</v>
          </cell>
          <cell r="C1836">
            <v>0</v>
          </cell>
        </row>
        <row r="1837">
          <cell r="A1837" t="str">
            <v>305-044A</v>
          </cell>
          <cell r="B1837" t="str">
            <v>BROCA CONICA 1" MARCA CLEVELAND MOD C12250</v>
          </cell>
          <cell r="C1837">
            <v>12</v>
          </cell>
        </row>
        <row r="1838">
          <cell r="A1838" t="str">
            <v>305-045A</v>
          </cell>
          <cell r="B1838" t="str">
            <v>BROCA CONICA 1/4"</v>
          </cell>
          <cell r="C1838">
            <v>31</v>
          </cell>
        </row>
        <row r="1839">
          <cell r="A1839" t="str">
            <v>305-046A</v>
          </cell>
          <cell r="B1839" t="str">
            <v>BROCA CONICA 11/16" CLEVELAND C12214</v>
          </cell>
          <cell r="C1839">
            <v>63</v>
          </cell>
        </row>
        <row r="1840">
          <cell r="A1840" t="str">
            <v>250-329</v>
          </cell>
          <cell r="B1840" t="str">
            <v>250-3291 1/2" INLET VALVE REPAIR KIT MARCA MARCO 1012215</v>
          </cell>
          <cell r="C1840">
            <v>0</v>
          </cell>
        </row>
        <row r="1841">
          <cell r="A1841" t="str">
            <v>252-390</v>
          </cell>
          <cell r="B1841" t="str">
            <v>INSERTO PARA BROCA MODELO 152A-01104-SS DE 1 1/8 A 150° MARCA ALLIED MACHINE &amp; ENGINERING AME.</v>
          </cell>
          <cell r="C1841">
            <v>1</v>
          </cell>
        </row>
        <row r="1842">
          <cell r="A1842" t="str">
            <v>305-049A</v>
          </cell>
          <cell r="B1842" t="str">
            <v>BROCA ZANCO CONICO 5/16"X6-3/8</v>
          </cell>
          <cell r="C1842">
            <v>9</v>
          </cell>
        </row>
        <row r="1843">
          <cell r="A1843" t="str">
            <v>305-050A</v>
          </cell>
          <cell r="B1843" t="str">
            <v>BROCA CONICA 5/8 MCA CLEVELAND MOD C12204</v>
          </cell>
          <cell r="C1843">
            <v>8</v>
          </cell>
        </row>
        <row r="1844">
          <cell r="A1844" t="str">
            <v>305-051</v>
          </cell>
          <cell r="B1844" t="str">
            <v>BROCA CONICA 7/16</v>
          </cell>
          <cell r="C1844">
            <v>29</v>
          </cell>
        </row>
        <row r="1845">
          <cell r="A1845" t="str">
            <v>305-052A</v>
          </cell>
          <cell r="B1845" t="str">
            <v>BROCA RECTA 15/64” MCA.TOOLCRAFT  MOD.TC0499</v>
          </cell>
          <cell r="C1845">
            <v>1</v>
          </cell>
        </row>
        <row r="1846">
          <cell r="A1846" t="str">
            <v>305-053A</v>
          </cell>
          <cell r="B1846" t="str">
            <v>BROCA RECTA 1/2 MCA TOOLCRAFT MOD TC0440</v>
          </cell>
          <cell r="C1846">
            <v>5</v>
          </cell>
        </row>
        <row r="1847">
          <cell r="A1847" t="str">
            <v>305-054A</v>
          </cell>
          <cell r="B1847" t="str">
            <v>BROCA RECTA 3/8” MCA.TOOLCRAFT MOD.TC0508</v>
          </cell>
          <cell r="C1847">
            <v>69</v>
          </cell>
        </row>
        <row r="1848">
          <cell r="A1848" t="str">
            <v>305-055A</v>
          </cell>
          <cell r="B1848" t="str">
            <v>BROCA RECTA 5/8</v>
          </cell>
          <cell r="C1848">
            <v>16</v>
          </cell>
        </row>
        <row r="1849">
          <cell r="A1849" t="str">
            <v>303-020</v>
          </cell>
          <cell r="B1849" t="str">
            <v>FOLLOWER 122690, P/ PISTOLA HUCK 7/8"</v>
          </cell>
          <cell r="C1849">
            <v>6</v>
          </cell>
        </row>
        <row r="1850">
          <cell r="A1850" t="str">
            <v>305-057A</v>
          </cell>
          <cell r="B1850" t="str">
            <v>CONO MORSE 1-3</v>
          </cell>
          <cell r="C1850">
            <v>1</v>
          </cell>
        </row>
        <row r="1851">
          <cell r="A1851" t="str">
            <v>305-058A</v>
          </cell>
          <cell r="B1851" t="str">
            <v>CONO MORSE 2-4</v>
          </cell>
          <cell r="C1851">
            <v>2</v>
          </cell>
        </row>
        <row r="1852">
          <cell r="A1852" t="str">
            <v>250-331</v>
          </cell>
          <cell r="B1852" t="str">
            <v>Solenoid Valve FOR XM2 PC UNIT N/P 20G121636, individual rep</v>
          </cell>
          <cell r="C1852">
            <v>0</v>
          </cell>
        </row>
        <row r="1853">
          <cell r="A1853" t="str">
            <v>305-060</v>
          </cell>
          <cell r="B1853" t="str">
            <v>DADO DE IMPACTO 1" * 1 3/4</v>
          </cell>
          <cell r="C1853">
            <v>3</v>
          </cell>
        </row>
        <row r="1854">
          <cell r="A1854" t="str">
            <v>250-332</v>
          </cell>
          <cell r="B1854" t="str">
            <v>USB ASSY MODULE N/P 20G257088</v>
          </cell>
          <cell r="C1854">
            <v>0</v>
          </cell>
        </row>
        <row r="1855">
          <cell r="A1855" t="str">
            <v>250-333</v>
          </cell>
          <cell r="B1855" t="str">
            <v>Module fluid control 20G255920 mca Marco</v>
          </cell>
          <cell r="C1855">
            <v>0</v>
          </cell>
        </row>
        <row r="1856">
          <cell r="A1856" t="str">
            <v>305-064</v>
          </cell>
          <cell r="B1856" t="str">
            <v>DADO DE IMPACTO 1/2*1-1/8 MCA. URREA  7436H</v>
          </cell>
          <cell r="C1856">
            <v>5</v>
          </cell>
        </row>
        <row r="1857">
          <cell r="A1857" t="str">
            <v>250-334</v>
          </cell>
          <cell r="B1857" t="str">
            <v>Valve dual pilot 20G15R485 mca Marco</v>
          </cell>
          <cell r="C1857">
            <v>0</v>
          </cell>
        </row>
        <row r="1858">
          <cell r="A1858" t="str">
            <v>305-067</v>
          </cell>
          <cell r="B1858" t="str">
            <v>DADO DE IMPACTO 3/4 * 1 1/16 MCA. URREA  7517</v>
          </cell>
          <cell r="C1858">
            <v>11</v>
          </cell>
        </row>
        <row r="1859">
          <cell r="A1859" t="str">
            <v>305-069</v>
          </cell>
          <cell r="B1859" t="str">
            <v>DADO DE IMPACTO 3/4 * 1 1/4 MCA. URREA  7520</v>
          </cell>
          <cell r="C1859">
            <v>5</v>
          </cell>
        </row>
        <row r="1860">
          <cell r="A1860" t="str">
            <v>305-070</v>
          </cell>
          <cell r="B1860" t="str">
            <v>DADO DE IMPACTO 3/4 * 1 1/8 MCA. URREA  7518</v>
          </cell>
          <cell r="C1860">
            <v>12</v>
          </cell>
        </row>
        <row r="1861">
          <cell r="A1861" t="str">
            <v>305-071A</v>
          </cell>
          <cell r="B1861" t="str">
            <v>DADO DE IMPACTO 3/4 * 1 13/16 MCA. URREA  7529</v>
          </cell>
          <cell r="C1861">
            <v>9</v>
          </cell>
        </row>
        <row r="1862">
          <cell r="A1862" t="str">
            <v>250-335</v>
          </cell>
          <cell r="B1862" t="str">
            <v>Housing assy, linear Sensor 20G256893</v>
          </cell>
          <cell r="C1862">
            <v>0</v>
          </cell>
        </row>
        <row r="1863">
          <cell r="A1863" t="str">
            <v>305-073</v>
          </cell>
          <cell r="B1863" t="str">
            <v>DADO DE IMPACTO 3/4 * 1 3/4 MCA. URREA  7528</v>
          </cell>
          <cell r="C1863">
            <v>2</v>
          </cell>
        </row>
        <row r="1864">
          <cell r="A1864" t="str">
            <v>250-336</v>
          </cell>
          <cell r="B1864" t="str">
            <v>Air valvule rebuild kit 20GNXT144 mca Marco</v>
          </cell>
          <cell r="C1864">
            <v>0</v>
          </cell>
        </row>
        <row r="1865">
          <cell r="A1865" t="str">
            <v>305-075</v>
          </cell>
          <cell r="B1865" t="str">
            <v>DADO DE IMPACTO 3/4 * 2 MCA. URREA  7532</v>
          </cell>
          <cell r="C1865">
            <v>10</v>
          </cell>
        </row>
        <row r="1866">
          <cell r="A1866" t="str">
            <v>305-076</v>
          </cell>
          <cell r="B1866" t="str">
            <v>DADO LARGO 1/2 * 11/16 MCA. URREA  7322H</v>
          </cell>
          <cell r="C1866">
            <v>15</v>
          </cell>
        </row>
        <row r="1867">
          <cell r="A1867" t="str">
            <v>252-262</v>
          </cell>
          <cell r="B1867" t="str">
            <v>PCB POWER DISTRIBUTION N/P 229212 MCA HYPERTHERM</v>
          </cell>
          <cell r="C1867">
            <v>0</v>
          </cell>
        </row>
        <row r="1868">
          <cell r="A1868" t="str">
            <v>250-337</v>
          </cell>
          <cell r="B1868" t="str">
            <v>Soft seal kit 20GNXT600 mca Marco</v>
          </cell>
          <cell r="C1868">
            <v>0</v>
          </cell>
        </row>
        <row r="1869">
          <cell r="A1869" t="str">
            <v>252-276</v>
          </cell>
          <cell r="B1869" t="str">
            <v>TUBITO DE REFRIGERANTE N/P 420368 MCA HYPERTHERM PARA PLASMA HYPERTHERM XPR300</v>
          </cell>
          <cell r="C1869">
            <v>4</v>
          </cell>
        </row>
        <row r="1870">
          <cell r="A1870" t="str">
            <v>250-321</v>
          </cell>
          <cell r="B1870" t="str">
            <v>MOTOR PARA AGITADORES DE BOMBA MARCO (TAMBOS) GEAR DRIVEN AIR MOTOR 15:1 N/P 20100827</v>
          </cell>
          <cell r="C1870">
            <v>0</v>
          </cell>
        </row>
        <row r="1871">
          <cell r="A1871" t="str">
            <v>305-081A</v>
          </cell>
          <cell r="B1871" t="str">
            <v>EXTENSIÓN P/DADO 1/2*4" 7181-P MCA URREA</v>
          </cell>
          <cell r="C1871">
            <v>4</v>
          </cell>
        </row>
        <row r="1872">
          <cell r="A1872" t="str">
            <v>305-083</v>
          </cell>
          <cell r="B1872" t="str">
            <v>EXTENSIÓN P/DADO 3/4 *7" MCA. URREA  7567</v>
          </cell>
          <cell r="C1872">
            <v>13</v>
          </cell>
        </row>
        <row r="1873">
          <cell r="A1873" t="str">
            <v>250-324</v>
          </cell>
          <cell r="B1873" t="str">
            <v>TURBINA DE AIRE ALTERNATOR FOR XM2 N/P 255-728 MCA GRACO</v>
          </cell>
          <cell r="C1873">
            <v>0</v>
          </cell>
        </row>
        <row r="1874">
          <cell r="A1874" t="str">
            <v>305-008</v>
          </cell>
          <cell r="B1874" t="str">
            <v>DADO DE 9/16" CON ENTRADA DE 1/2" - MCA. URREA  7418H</v>
          </cell>
          <cell r="C1874">
            <v>21</v>
          </cell>
        </row>
        <row r="1875">
          <cell r="A1875" t="str">
            <v>305-024</v>
          </cell>
          <cell r="B1875" t="str">
            <v>LLAVE MIXTA DE 1 1/2" -</v>
          </cell>
          <cell r="C1875">
            <v>10</v>
          </cell>
        </row>
        <row r="1876">
          <cell r="A1876" t="str">
            <v>251-041</v>
          </cell>
          <cell r="B1876" t="str">
            <v>TUERCA DE ALUMINIO MCA. NORDSON # 7701115(165-38N)</v>
          </cell>
          <cell r="C1876">
            <v>0</v>
          </cell>
        </row>
        <row r="1877">
          <cell r="A1877" t="str">
            <v>251-042</v>
          </cell>
          <cell r="B1877" t="str">
            <v>TUBOPLASTICO ESPIRAL MCA NORDSON 7701028 (161-230)</v>
          </cell>
          <cell r="C1877">
            <v>0</v>
          </cell>
        </row>
        <row r="1878">
          <cell r="A1878" t="str">
            <v>251-063</v>
          </cell>
          <cell r="B1878" t="str">
            <v>PINTURA ATRAPA POLVO (PEEL OFF) MARCA SHERWIN WILLIAMS CUBETA DE 19 LITROS</v>
          </cell>
          <cell r="C1878">
            <v>0</v>
          </cell>
        </row>
        <row r="1879">
          <cell r="A1879" t="str">
            <v>252-008</v>
          </cell>
          <cell r="B1879" t="str">
            <v>POWER PIN LINCOLN  X214-2 ATT</v>
          </cell>
          <cell r="C1879">
            <v>0</v>
          </cell>
        </row>
        <row r="1880">
          <cell r="A1880" t="str">
            <v>252-009</v>
          </cell>
          <cell r="B1880" t="str">
            <v>POWER PIN MILLER   X214-1</v>
          </cell>
          <cell r="C1880">
            <v>0</v>
          </cell>
        </row>
        <row r="1881">
          <cell r="A1881" t="str">
            <v>305-095</v>
          </cell>
          <cell r="B1881" t="str">
            <v>LLAVE MIXTA 1 5/16 MCA URREA COD 1242</v>
          </cell>
          <cell r="C1881">
            <v>5</v>
          </cell>
        </row>
        <row r="1882">
          <cell r="A1882" t="str">
            <v>305-096</v>
          </cell>
          <cell r="B1882" t="str">
            <v>LLAVE MIXTA 11/16</v>
          </cell>
          <cell r="C1882">
            <v>2</v>
          </cell>
        </row>
        <row r="1883">
          <cell r="A1883" t="str">
            <v>252-012</v>
          </cell>
          <cell r="B1883" t="str">
            <v>NOZZLE 100A       220011</v>
          </cell>
          <cell r="C1883">
            <v>0</v>
          </cell>
        </row>
        <row r="1884">
          <cell r="A1884" t="str">
            <v>700-006</v>
          </cell>
          <cell r="B1884" t="str">
            <v>ACRILICOS EN TAMAÑO CARTA (PORTAPAPELES) DE CORTE EN LA PARTE INTERNA DEL ACRILICO, ABERTURA EN LA PARTE SUPERIOR, COLOCAR CINTA EN TODO EL PERIMETRO, CINTA DOBLE CARA EN PARTE TRASERA DEL ACRILICO</v>
          </cell>
          <cell r="C1884">
            <v>1403</v>
          </cell>
        </row>
        <row r="1885">
          <cell r="A1885" t="str">
            <v>252-425</v>
          </cell>
          <cell r="B1885" t="str">
            <v>BLOQUE DE DESBASTE RR-151 MARCA CONTEMPORARY MACHINERY</v>
          </cell>
          <cell r="C1885">
            <v>1</v>
          </cell>
        </row>
        <row r="1886">
          <cell r="A1886" t="str">
            <v>305-115</v>
          </cell>
          <cell r="B1886" t="str">
            <v>PINZAS CORTAPERNOS DE 14"</v>
          </cell>
          <cell r="C1886">
            <v>21</v>
          </cell>
        </row>
        <row r="1887">
          <cell r="A1887" t="str">
            <v>305-116</v>
          </cell>
          <cell r="B1887" t="str">
            <v>PLOMADA DE BRONCE 12 OZ  SURTEK – 123271 –</v>
          </cell>
          <cell r="C1887">
            <v>26</v>
          </cell>
        </row>
        <row r="1888">
          <cell r="A1888" t="str">
            <v>822-077</v>
          </cell>
          <cell r="B1888" t="str">
            <v>TRANSFORMADOR DE CONTROL SQUARE D 300 VA 9070T300D1</v>
          </cell>
          <cell r="C1888">
            <v>8</v>
          </cell>
        </row>
        <row r="1889">
          <cell r="A1889" t="str">
            <v>305-118A</v>
          </cell>
          <cell r="B1889" t="str">
            <v>PRENSA TIPO "C" 12" MCA URREA</v>
          </cell>
          <cell r="C1889">
            <v>12</v>
          </cell>
        </row>
        <row r="1890">
          <cell r="A1890" t="str">
            <v>252-013</v>
          </cell>
          <cell r="B1890" t="str">
            <v>ELECTRODO 100A      220037</v>
          </cell>
          <cell r="C1890">
            <v>0</v>
          </cell>
        </row>
        <row r="1891">
          <cell r="A1891" t="str">
            <v>252-014</v>
          </cell>
          <cell r="B1891" t="str">
            <v>shield 220047</v>
          </cell>
          <cell r="C1891">
            <v>0</v>
          </cell>
        </row>
        <row r="1892">
          <cell r="A1892" t="str">
            <v>252-015</v>
          </cell>
          <cell r="B1892" t="str">
            <v>SHIELD CAP    220048</v>
          </cell>
          <cell r="C1892">
            <v>0</v>
          </cell>
        </row>
        <row r="1893">
          <cell r="A1893" t="str">
            <v>252-017</v>
          </cell>
          <cell r="B1893" t="str">
            <v>CAP 220398 HPR 200 A</v>
          </cell>
          <cell r="C1893">
            <v>1</v>
          </cell>
        </row>
        <row r="1894">
          <cell r="A1894" t="str">
            <v>252-296</v>
          </cell>
          <cell r="B1894" t="str">
            <v>CONJUNTO DE VENTILADOR 890 PIE³/MIN 48VCD DIÁMETRO DE 254 MM ÍTEM 229822 MARCA HYPERTHERM</v>
          </cell>
          <cell r="C1894">
            <v>9</v>
          </cell>
        </row>
        <row r="1895">
          <cell r="A1895" t="str">
            <v>305-132</v>
          </cell>
          <cell r="B1895" t="str">
            <v>BROCA DE 1/2" x  8” ZANCO CONICO</v>
          </cell>
          <cell r="C1895">
            <v>6</v>
          </cell>
        </row>
        <row r="1896">
          <cell r="A1896" t="str">
            <v>252-018</v>
          </cell>
          <cell r="B1896" t="str">
            <v>SHIELD    220356 200 A</v>
          </cell>
          <cell r="C1896">
            <v>0</v>
          </cell>
        </row>
        <row r="1897">
          <cell r="A1897" t="str">
            <v>305-134A</v>
          </cell>
          <cell r="B1897" t="str">
            <v>BROCA PARA FIERRO 3/16" CLEVELAND</v>
          </cell>
          <cell r="C1897">
            <v>628</v>
          </cell>
        </row>
        <row r="1898">
          <cell r="A1898" t="str">
            <v>305-056A</v>
          </cell>
          <cell r="B1898" t="str">
            <v>BROCAS RECTAS 1/8 A 1/2</v>
          </cell>
          <cell r="C1898">
            <v>80</v>
          </cell>
        </row>
        <row r="1899">
          <cell r="A1899" t="str">
            <v>305-136</v>
          </cell>
          <cell r="B1899" t="str">
            <v>REDUCCIÓN DE 3/4 A 1/2 DE ALTO IMPACTO MCA URREA 7653</v>
          </cell>
          <cell r="C1899">
            <v>26</v>
          </cell>
        </row>
        <row r="1900">
          <cell r="A1900" t="str">
            <v>252-019</v>
          </cell>
          <cell r="B1900" t="str">
            <v>CAP     220355 200 A</v>
          </cell>
          <cell r="C1900">
            <v>0</v>
          </cell>
        </row>
        <row r="1901">
          <cell r="A1901" t="str">
            <v>305-138</v>
          </cell>
          <cell r="B1901" t="str">
            <v>LLAVE MATRACA DE 3/4 MCA URREA 1224CM</v>
          </cell>
          <cell r="C1901">
            <v>59</v>
          </cell>
        </row>
        <row r="1902">
          <cell r="A1902" t="str">
            <v>252-020</v>
          </cell>
          <cell r="B1902" t="str">
            <v>NOZZLE 220354</v>
          </cell>
          <cell r="C1902">
            <v>0</v>
          </cell>
        </row>
        <row r="1903">
          <cell r="A1903" t="str">
            <v>305-140</v>
          </cell>
          <cell r="B1903" t="str">
            <v>DADO DE IMPACTO DE 7/8" URREA COD 7428 H</v>
          </cell>
          <cell r="C1903">
            <v>8</v>
          </cell>
        </row>
        <row r="1904">
          <cell r="A1904" t="str">
            <v>252-021</v>
          </cell>
          <cell r="B1904" t="str">
            <v>SWIRL RING    220353 200 A</v>
          </cell>
          <cell r="C1904">
            <v>0</v>
          </cell>
        </row>
        <row r="1905">
          <cell r="A1905" t="str">
            <v>252-022</v>
          </cell>
          <cell r="B1905" t="str">
            <v>ELECTRODO     220352</v>
          </cell>
          <cell r="C1905">
            <v>0</v>
          </cell>
        </row>
        <row r="1906">
          <cell r="A1906" t="str">
            <v>305-143</v>
          </cell>
          <cell r="B1906" t="str">
            <v>BROCA CONICA 9/16" MCA CLEVELAND</v>
          </cell>
          <cell r="C1906">
            <v>25</v>
          </cell>
        </row>
        <row r="1907">
          <cell r="A1907" t="str">
            <v>252-023</v>
          </cell>
          <cell r="B1907" t="str">
            <v>SHIELD      220440</v>
          </cell>
          <cell r="C1907">
            <v>0</v>
          </cell>
        </row>
        <row r="1908">
          <cell r="A1908" t="str">
            <v>252-028</v>
          </cell>
          <cell r="B1908" t="str">
            <v>CAP     220173</v>
          </cell>
          <cell r="C1908">
            <v>0</v>
          </cell>
        </row>
        <row r="1909">
          <cell r="A1909" t="str">
            <v>251-020</v>
          </cell>
          <cell r="B1909" t="str">
            <v>PINTURA ESMALTE BLANCO CVE 200 (LATA DE 19 LITROS) MCA ACUARIO</v>
          </cell>
          <cell r="C1909">
            <v>327</v>
          </cell>
        </row>
        <row r="1910">
          <cell r="A1910" t="str">
            <v>252-029</v>
          </cell>
          <cell r="B1910" t="str">
            <v>SHIELD      220183</v>
          </cell>
          <cell r="C1910">
            <v>0</v>
          </cell>
        </row>
        <row r="1911">
          <cell r="A1911" t="str">
            <v>118-002</v>
          </cell>
          <cell r="B1911" t="str">
            <v>CASCO BYLACK  DE SEGURIDAD AZUL</v>
          </cell>
          <cell r="C1911">
            <v>37</v>
          </cell>
        </row>
        <row r="1912">
          <cell r="A1912" t="str">
            <v>700-203</v>
          </cell>
          <cell r="B1912" t="str">
            <v>CALCA DE IDENTIFICACIÓN FIFO POR EL MES DE FEBRERO FIFO002</v>
          </cell>
          <cell r="C1912">
            <v>1900</v>
          </cell>
        </row>
        <row r="1913">
          <cell r="A1913" t="str">
            <v>472-000</v>
          </cell>
          <cell r="B1913" t="str">
            <v>GUARDACABO DE 3/8 REFORZADO GC 510 MCA SURTEK</v>
          </cell>
          <cell r="C1913">
            <v>110</v>
          </cell>
        </row>
        <row r="1914">
          <cell r="A1914" t="str">
            <v>202-007</v>
          </cell>
          <cell r="B1914" t="str">
            <v>PMX65/85/105 75° HAND TORCH ASSEMBLY 25' , MCA. HYPERTHERM 059473</v>
          </cell>
          <cell r="C1914">
            <v>55</v>
          </cell>
        </row>
        <row r="1915">
          <cell r="A1915" t="str">
            <v>305-088</v>
          </cell>
          <cell r="B1915" t="str">
            <v>LIMA PLANA BASTARDA DE 6"</v>
          </cell>
          <cell r="C1915">
            <v>2</v>
          </cell>
        </row>
        <row r="1916">
          <cell r="A1916" t="str">
            <v>214-030</v>
          </cell>
          <cell r="B1916" t="str">
            <v>60+Y3M967A FLAP DISC T29 4 1/2 X 7/8 CUBITRON</v>
          </cell>
          <cell r="C1916">
            <v>68557</v>
          </cell>
        </row>
        <row r="1917">
          <cell r="A1917" t="str">
            <v>305-154</v>
          </cell>
          <cell r="B1917" t="str">
            <v>LLAVE ESPAÑOLA 1 1/16" MCA: URREA, MOD: 3050</v>
          </cell>
          <cell r="C1917">
            <v>5</v>
          </cell>
        </row>
        <row r="1918">
          <cell r="A1918" t="str">
            <v>252-031</v>
          </cell>
          <cell r="B1918" t="str">
            <v>NOZZLE ASSY     220182</v>
          </cell>
          <cell r="C1918">
            <v>0</v>
          </cell>
        </row>
        <row r="1919">
          <cell r="A1919" t="str">
            <v>252-032</v>
          </cell>
          <cell r="B1919" t="str">
            <v>SWIRL RING     220179</v>
          </cell>
          <cell r="C1919">
            <v>0</v>
          </cell>
        </row>
        <row r="1920">
          <cell r="A1920" t="str">
            <v>252-033</v>
          </cell>
          <cell r="B1920" t="str">
            <v>ELECTRODO    220181</v>
          </cell>
          <cell r="C1920">
            <v>0</v>
          </cell>
        </row>
        <row r="1921">
          <cell r="A1921" t="str">
            <v>305-160</v>
          </cell>
          <cell r="B1921" t="str">
            <v>BANDA N° A47, MCA: GATES</v>
          </cell>
          <cell r="C1921">
            <v>13</v>
          </cell>
        </row>
        <row r="1922">
          <cell r="A1922" t="str">
            <v>305-161</v>
          </cell>
          <cell r="B1922" t="str">
            <v>BANDA N° A48, MCA: GATES</v>
          </cell>
          <cell r="C1922">
            <v>25</v>
          </cell>
        </row>
        <row r="1923">
          <cell r="A1923" t="str">
            <v>252-038</v>
          </cell>
          <cell r="B1923" t="str">
            <v>SHIELD  CAP    120929</v>
          </cell>
          <cell r="C1923">
            <v>0</v>
          </cell>
        </row>
        <row r="1924">
          <cell r="A1924" t="str">
            <v>305-163</v>
          </cell>
          <cell r="B1924" t="str">
            <v>BANDA A53 MCA: GATES O EQUIVELENTE</v>
          </cell>
          <cell r="C1924">
            <v>37</v>
          </cell>
        </row>
        <row r="1925">
          <cell r="A1925" t="str">
            <v>305-089</v>
          </cell>
          <cell r="B1925" t="str">
            <v>LIMA PLANA MUZA DE 12"</v>
          </cell>
          <cell r="C1925">
            <v>8</v>
          </cell>
        </row>
        <row r="1926">
          <cell r="A1926" t="str">
            <v>500-012</v>
          </cell>
          <cell r="B1926" t="str">
            <v>BIOXIDO DE CARBONO DE 25 KG</v>
          </cell>
          <cell r="C1926">
            <v>320</v>
          </cell>
        </row>
        <row r="1927">
          <cell r="A1927" t="str">
            <v>252-040</v>
          </cell>
          <cell r="B1927" t="str">
            <v>SHIELD  CAP    120979</v>
          </cell>
          <cell r="C1927">
            <v>0</v>
          </cell>
        </row>
        <row r="1928">
          <cell r="A1928" t="str">
            <v>305-168</v>
          </cell>
          <cell r="B1928" t="str">
            <v>JUEGO DE LLAVES MIXTAS ESTANDAR 9 PZS, COD: 12009S, MCA: URREA</v>
          </cell>
          <cell r="C1928">
            <v>14</v>
          </cell>
        </row>
        <row r="1929">
          <cell r="A1929" t="str">
            <v>305-169</v>
          </cell>
          <cell r="B1929" t="str">
            <v>JUEGO DE LLAVES MIXTAS MM 9 PZS, COD: 12009M, MCA: URREA</v>
          </cell>
          <cell r="C1929">
            <v>18</v>
          </cell>
        </row>
        <row r="1930">
          <cell r="A1930" t="str">
            <v>250-056</v>
          </cell>
          <cell r="B1930" t="str">
            <v>TIP XHD-621 MCA GRACO</v>
          </cell>
          <cell r="C1930">
            <v>199</v>
          </cell>
        </row>
        <row r="1931">
          <cell r="A1931" t="str">
            <v>839-136</v>
          </cell>
          <cell r="B1931" t="str">
            <v>CLAMP N/P BUG-2708 MCA BUGO</v>
          </cell>
          <cell r="C1931">
            <v>35</v>
          </cell>
        </row>
        <row r="1932">
          <cell r="A1932" t="str">
            <v>252-041</v>
          </cell>
          <cell r="B1932" t="str">
            <v>RETAINING  CAP    120928</v>
          </cell>
          <cell r="C1932">
            <v>0</v>
          </cell>
        </row>
        <row r="1933">
          <cell r="A1933" t="str">
            <v>252-042</v>
          </cell>
          <cell r="B1933" t="str">
            <v>NOZZLE      120931</v>
          </cell>
          <cell r="C1933">
            <v>0</v>
          </cell>
        </row>
        <row r="1934">
          <cell r="A1934" t="str">
            <v>305-159</v>
          </cell>
          <cell r="B1934" t="str">
            <v>BANDA N° A46, MCA: GATES</v>
          </cell>
          <cell r="C1934">
            <v>25</v>
          </cell>
        </row>
        <row r="1935">
          <cell r="A1935" t="str">
            <v>252-045</v>
          </cell>
          <cell r="B1935" t="str">
            <v>COPPER  ELECTRODO DE  120926</v>
          </cell>
          <cell r="C1935">
            <v>0</v>
          </cell>
        </row>
        <row r="1936">
          <cell r="A1936" t="str">
            <v>252-316</v>
          </cell>
          <cell r="B1936" t="str">
            <v>BROCA DE 3/8 KINETIC 3/8" SOLID CARBIDE WITH THROUGH COOLANT (10MM SHANK KINETIC K4000 N/P X12312</v>
          </cell>
          <cell r="C1936">
            <v>10</v>
          </cell>
        </row>
        <row r="1937">
          <cell r="A1937" t="str">
            <v>305-179</v>
          </cell>
          <cell r="B1937" t="str">
            <v>PINZAS CONVERTIBLES PARA ANILLOS DE RETENCION ANGULO 9° DESMONTABLE COD: 379, MCA:</v>
          </cell>
          <cell r="C1937">
            <v>17</v>
          </cell>
        </row>
        <row r="1938">
          <cell r="A1938" t="str">
            <v>305-180</v>
          </cell>
          <cell r="B1938" t="str">
            <v>EXTRACTORES RECTOS DE TUBO, COD: 9500A, MCA: URREA</v>
          </cell>
          <cell r="C1938">
            <v>18</v>
          </cell>
        </row>
        <row r="1939">
          <cell r="A1939" t="str">
            <v>305-181</v>
          </cell>
          <cell r="B1939" t="str">
            <v>CALIBRADOR EXTRALARGO 12" DE 25 HOJAS COD: 000F, MCA: URREA</v>
          </cell>
          <cell r="C1939">
            <v>14</v>
          </cell>
        </row>
        <row r="1940">
          <cell r="A1940" t="str">
            <v>305-182</v>
          </cell>
          <cell r="B1940" t="str">
            <v>LLAVE STEELSON 10". COD: 810HD, MCA: URREA</v>
          </cell>
          <cell r="C1940">
            <v>9</v>
          </cell>
        </row>
        <row r="1941">
          <cell r="A1941" t="str">
            <v>252-046</v>
          </cell>
          <cell r="B1941" t="str">
            <v>SWIRL RING     120925</v>
          </cell>
          <cell r="C1941">
            <v>0</v>
          </cell>
        </row>
        <row r="1942">
          <cell r="A1942" t="str">
            <v>305-185</v>
          </cell>
          <cell r="B1942" t="str">
            <v>MARTILLO DE CINCELA, VERTICAL, PESO DE CABEZA 5.6 ONZAS, LONG DE CABEZA 6 1/4", ANCHO DE EXTREMO 7/8</v>
          </cell>
          <cell r="C1942">
            <v>335</v>
          </cell>
        </row>
        <row r="1943">
          <cell r="A1943" t="str">
            <v>252-061</v>
          </cell>
          <cell r="B1943" t="str">
            <v>Wire guide assembly (outer) mod KP2071-3 mca lincoln</v>
          </cell>
          <cell r="C1943">
            <v>4</v>
          </cell>
        </row>
        <row r="1944">
          <cell r="A1944" t="str">
            <v>801-055</v>
          </cell>
          <cell r="B1944" t="str">
            <v>Welding Wire~Flux Core,.1/16",E71T-1,33# Spool - Hobart FabCO Triple 7 S246319-029</v>
          </cell>
          <cell r="C1944">
            <v>173192</v>
          </cell>
        </row>
        <row r="1945">
          <cell r="A1945" t="str">
            <v>305-188</v>
          </cell>
          <cell r="B1945" t="str">
            <v>PALA PUNTA REDONDA TRUPER</v>
          </cell>
          <cell r="C1945">
            <v>16</v>
          </cell>
        </row>
        <row r="1946">
          <cell r="A1946" t="str">
            <v>252-072</v>
          </cell>
          <cell r="B1946" t="str">
            <v>Contactor assembly mod L12936-1 mca lincoln</v>
          </cell>
          <cell r="C1946">
            <v>0</v>
          </cell>
        </row>
        <row r="1947">
          <cell r="A1947" t="str">
            <v>252-074</v>
          </cell>
          <cell r="B1947" t="str">
            <v>Motor filter pc assembly mod S27506 mca lincoln</v>
          </cell>
          <cell r="C1947">
            <v>0</v>
          </cell>
        </row>
        <row r="1948">
          <cell r="A1948" t="str">
            <v>252-076</v>
          </cell>
          <cell r="B1948" t="str">
            <v>Voltemer mod M21002-2 mca lincoln</v>
          </cell>
          <cell r="C1948">
            <v>0</v>
          </cell>
        </row>
        <row r="1949">
          <cell r="A1949" t="str">
            <v>252-082</v>
          </cell>
          <cell r="B1949" t="str">
            <v>WIRE OUTER GUIDE MOD S22737-2 MCA LINCOLN</v>
          </cell>
          <cell r="C1949">
            <v>0</v>
          </cell>
        </row>
        <row r="1950">
          <cell r="A1950" t="str">
            <v>252-094</v>
          </cell>
          <cell r="B1950" t="str">
            <v>NOZZLE RET CAP MOD 220747 MCA HYPERTERM</v>
          </cell>
          <cell r="C1950">
            <v>1</v>
          </cell>
        </row>
        <row r="1951">
          <cell r="A1951" t="str">
            <v>700-319</v>
          </cell>
          <cell r="B1951" t="str">
            <v>PAQUETE DE 100 ETIQUETAS F-AC-2.13-07-GM MEDIDA 8.5X5.5CM COLOR AMARILLA "DETENIDO"</v>
          </cell>
          <cell r="C1951">
            <v>127</v>
          </cell>
        </row>
        <row r="1952">
          <cell r="A1952" t="str">
            <v>252-100</v>
          </cell>
          <cell r="B1952" t="str">
            <v>SHIELD MOD 220761 MCA HYPERTERM</v>
          </cell>
          <cell r="C1952">
            <v>0</v>
          </cell>
        </row>
        <row r="1953">
          <cell r="A1953" t="str">
            <v>252-101</v>
          </cell>
          <cell r="B1953" t="str">
            <v>SHIELD CAP MOD 220757 MCA HYPERTERM</v>
          </cell>
          <cell r="C1953">
            <v>0</v>
          </cell>
        </row>
        <row r="1954">
          <cell r="A1954" t="str">
            <v>252-102</v>
          </cell>
          <cell r="B1954" t="str">
            <v>SHIELD MOD 220636 MCA HYPERTERM</v>
          </cell>
          <cell r="C1954">
            <v>0</v>
          </cell>
        </row>
        <row r="1955">
          <cell r="A1955" t="str">
            <v>252-103</v>
          </cell>
          <cell r="B1955" t="str">
            <v>SHIELD CAP MOD 220635 MCA HYPERTERM</v>
          </cell>
          <cell r="C1955">
            <v>0</v>
          </cell>
        </row>
        <row r="1956">
          <cell r="A1956" t="str">
            <v>252-104</v>
          </cell>
          <cell r="B1956" t="str">
            <v>WATER TUBE MOD 220340 MCA HYPERTER</v>
          </cell>
          <cell r="C1956">
            <v>0</v>
          </cell>
        </row>
        <row r="1957">
          <cell r="A1957" t="str">
            <v>252-105</v>
          </cell>
          <cell r="B1957" t="str">
            <v>SWIRL RING MOD 220631 MCA HYPERTERM</v>
          </cell>
          <cell r="C1957">
            <v>1</v>
          </cell>
        </row>
        <row r="1958">
          <cell r="A1958" t="str">
            <v>305-206</v>
          </cell>
          <cell r="B1958" t="str">
            <v>B4ES-0750 CONO BT40 3/4 EMH4.00 GL MARCA COMMAND</v>
          </cell>
          <cell r="C1958">
            <v>1</v>
          </cell>
        </row>
        <row r="1959">
          <cell r="A1959" t="str">
            <v>305-207</v>
          </cell>
          <cell r="B1959" t="str">
            <v>BROCA DE 9/16 CABEZA HIDRA 411-0016053 CABEZA R960 MARCA DORMER</v>
          </cell>
          <cell r="C1959">
            <v>27</v>
          </cell>
        </row>
        <row r="1960">
          <cell r="A1960" t="str">
            <v>252-106</v>
          </cell>
          <cell r="B1960" t="str">
            <v>ELECTRODO MOD 220629 MCA HYPERTERM</v>
          </cell>
          <cell r="C1960">
            <v>0</v>
          </cell>
        </row>
        <row r="1961">
          <cell r="A1961" t="str">
            <v>252-109</v>
          </cell>
          <cell r="B1961" t="str">
            <v>OUT DIODE BRIDGE MOD: 128677 MCA: HYPERTHERM PARA PLASMA MANUAL POWER MAX 1000</v>
          </cell>
          <cell r="C1961">
            <v>0</v>
          </cell>
        </row>
        <row r="1962">
          <cell r="A1962" t="str">
            <v>487-107</v>
          </cell>
          <cell r="B1962" t="str">
            <v>CHUMACERA SKF DE PISO PILLOW BLOCK DE 2 1/2"</v>
          </cell>
          <cell r="C1962">
            <v>7</v>
          </cell>
        </row>
        <row r="1963">
          <cell r="A1963" t="str">
            <v>252-110</v>
          </cell>
          <cell r="B1963" t="str">
            <v>INPUT DIODE BRIDGE MOD: 128696 MCA: HYPERTHERM PARA PLASMA MANUAL POWER MAX 1000</v>
          </cell>
          <cell r="C1963">
            <v>0</v>
          </cell>
        </row>
        <row r="1964">
          <cell r="A1964" t="str">
            <v>252-111</v>
          </cell>
          <cell r="B1964" t="str">
            <v>POWER PCB MOD: 128695 MCA: HYPERTHERM PARA PLASMA MANUAL POWER MAX 1000</v>
          </cell>
          <cell r="C1964">
            <v>0</v>
          </cell>
        </row>
        <row r="1965">
          <cell r="A1965" t="str">
            <v>252-345</v>
          </cell>
          <cell r="B1965" t="str">
            <v>YG ZZ057 1" CAPACITY CHUCK WRENCH ZZ057/09</v>
          </cell>
          <cell r="C1965">
            <v>3</v>
          </cell>
        </row>
        <row r="1966">
          <cell r="A1966" t="str">
            <v>252-116</v>
          </cell>
          <cell r="B1966" t="str">
            <v>TERMOPARES TIPO K SENCILLO DE 3/8 DE DIAMETRO BLINDAJE INOXIDABLE 316 LONG 1.50MTS BAYONETA C/RESORT</v>
          </cell>
          <cell r="C1966">
            <v>8</v>
          </cell>
        </row>
        <row r="1967">
          <cell r="A1967" t="str">
            <v>252-348</v>
          </cell>
          <cell r="B1967" t="str">
            <v>YG JL066SYT CAT50 ER32 SYNCHRO TAPPING CHUCK</v>
          </cell>
          <cell r="C1967">
            <v>5</v>
          </cell>
        </row>
        <row r="1968">
          <cell r="A1968" t="str">
            <v>252-117</v>
          </cell>
          <cell r="B1968" t="str">
            <v>TERMOPARES TIPO K SENCILLO DE 3/8 DE DIAMETRO BLINDAJE INOXIDABLE 316 LONG 2.50MTS BAYONETA CON RESO</v>
          </cell>
          <cell r="C1968">
            <v>2</v>
          </cell>
        </row>
        <row r="1969">
          <cell r="A1969" t="str">
            <v>252-350</v>
          </cell>
          <cell r="B1969" t="str">
            <v>YG 32TC4836 ER32 5/8 TAP COLLET</v>
          </cell>
          <cell r="C1969">
            <v>4</v>
          </cell>
        </row>
        <row r="1970">
          <cell r="A1970" t="str">
            <v>251-022</v>
          </cell>
          <cell r="B1970" t="str">
            <v>PINTURA ESMALTE VERDE GUNDERSON (LATA DE 19 LITROS) MCA ACUARIO</v>
          </cell>
          <cell r="C1970">
            <v>321</v>
          </cell>
        </row>
        <row r="1971">
          <cell r="A1971" t="str">
            <v>305-165</v>
          </cell>
          <cell r="B1971" t="str">
            <v>CAJA DE HERRAMIENTA, COD: D3, MCA: URREA</v>
          </cell>
          <cell r="C1971">
            <v>55</v>
          </cell>
        </row>
        <row r="1972">
          <cell r="A1972" t="str">
            <v>305-170</v>
          </cell>
          <cell r="B1972" t="str">
            <v>JUEGO DE 5 DESTORNILLADORES PUNTA PLANA Y PHILLIPS, COD: 9700C, MCA: URREA</v>
          </cell>
          <cell r="C1972">
            <v>110</v>
          </cell>
        </row>
        <row r="1973">
          <cell r="A1973" t="str">
            <v>252-351</v>
          </cell>
          <cell r="B1973" t="str">
            <v>YG JL068SYT CAT50 ER40 SYNCHRO TAPPING CHUCK</v>
          </cell>
          <cell r="C1973">
            <v>3</v>
          </cell>
        </row>
        <row r="1974">
          <cell r="A1974" t="str">
            <v>252-352</v>
          </cell>
          <cell r="B1974" t="str">
            <v>YG 40TC5944 ER40 3/4 TAP COLLET</v>
          </cell>
          <cell r="C1974">
            <v>4</v>
          </cell>
        </row>
        <row r="1975">
          <cell r="A1975" t="str">
            <v>252-123</v>
          </cell>
          <cell r="B1975" t="str">
            <v>POWER PIN EURO 64-8100</v>
          </cell>
          <cell r="C1975">
            <v>0</v>
          </cell>
        </row>
        <row r="1976">
          <cell r="A1976" t="str">
            <v>252-124</v>
          </cell>
          <cell r="B1976" t="str">
            <v>FEED ROLLER 0.045 00037319 MCA. ESAB</v>
          </cell>
          <cell r="C1976">
            <v>0</v>
          </cell>
        </row>
        <row r="1977">
          <cell r="A1977" t="str">
            <v>252-125</v>
          </cell>
          <cell r="B1977" t="str">
            <v>FEED ROLLER 1/16 00037320 MCA. ESAB</v>
          </cell>
          <cell r="C1977">
            <v>97</v>
          </cell>
        </row>
        <row r="1978">
          <cell r="A1978" t="str">
            <v>427-022</v>
          </cell>
          <cell r="B1978" t="str">
            <v>NIPLE RAPIDO 1/4" C/ESPIGA DE 1/4"  PARKER  N/P H8CP</v>
          </cell>
          <cell r="C1978">
            <v>64</v>
          </cell>
        </row>
        <row r="1979">
          <cell r="A1979" t="str">
            <v>252-126</v>
          </cell>
          <cell r="B1979" t="str">
            <v>INTERMEDIATE NOZZLE 0455 072 002 MCA. ESAB</v>
          </cell>
          <cell r="C1979">
            <v>0</v>
          </cell>
        </row>
        <row r="1980">
          <cell r="A1980" t="str">
            <v>252-127</v>
          </cell>
          <cell r="B1980" t="str">
            <v>OUTLET NOZZLE 0469 837 880 MCA. ESAB</v>
          </cell>
          <cell r="C1980">
            <v>0</v>
          </cell>
        </row>
        <row r="1981">
          <cell r="A1981" t="str">
            <v>252-128</v>
          </cell>
          <cell r="B1981" t="str">
            <v>SHIELD RETAINER 0558009548 MCA: ESAB</v>
          </cell>
          <cell r="C1981">
            <v>0</v>
          </cell>
        </row>
        <row r="1982">
          <cell r="A1982" t="str">
            <v>252-129</v>
          </cell>
          <cell r="B1982" t="str">
            <v>SHIELD 5.1 MM 05580095551 MCA: ESAB</v>
          </cell>
          <cell r="C1982">
            <v>0</v>
          </cell>
        </row>
        <row r="1983">
          <cell r="A1983" t="str">
            <v>252-130</v>
          </cell>
          <cell r="B1983" t="str">
            <v>NOZZLE RETAINER 0558009550 MCA: ESAB</v>
          </cell>
          <cell r="C1983">
            <v>0</v>
          </cell>
        </row>
        <row r="1984">
          <cell r="A1984" t="str">
            <v>252-131</v>
          </cell>
          <cell r="B1984" t="str">
            <v>DIFFUSER 0004470031 MCA: ESAB</v>
          </cell>
          <cell r="C1984">
            <v>0</v>
          </cell>
        </row>
        <row r="1985">
          <cell r="A1985" t="str">
            <v>306-005a</v>
          </cell>
          <cell r="B1985" t="str">
            <v>Escalera de Plataforma con Barandal de Aluminio: # Grainger: 1UV85 # Fabricante: 570-06N  6 Escalones Marca Cuprum</v>
          </cell>
          <cell r="C1985">
            <v>4</v>
          </cell>
        </row>
        <row r="1986">
          <cell r="A1986" t="str">
            <v>415-002</v>
          </cell>
          <cell r="B1986" t="str">
            <v>CABLE MONOPOLAR CAL.16</v>
          </cell>
          <cell r="C1986">
            <v>1563</v>
          </cell>
        </row>
        <row r="1987">
          <cell r="A1987" t="str">
            <v>252-132</v>
          </cell>
          <cell r="B1987" t="str">
            <v>NOZZLE 2.2 MM 0558010722 MCA: ESAB</v>
          </cell>
          <cell r="C1987">
            <v>0</v>
          </cell>
        </row>
        <row r="1988">
          <cell r="A1988" t="str">
            <v>306-009A</v>
          </cell>
          <cell r="B1988" t="str">
            <v>NIVEL 24" -</v>
          </cell>
          <cell r="C1988">
            <v>19</v>
          </cell>
        </row>
        <row r="1989">
          <cell r="A1989" t="str">
            <v>306-010A</v>
          </cell>
          <cell r="B1989" t="str">
            <v>NIVEL 48" - MCA TRUPER</v>
          </cell>
          <cell r="C1989">
            <v>10</v>
          </cell>
        </row>
        <row r="1990">
          <cell r="A1990" t="str">
            <v>306-011</v>
          </cell>
          <cell r="B1990" t="str">
            <v>TORQUE DE 250 LBS -URREA</v>
          </cell>
          <cell r="C1990">
            <v>57</v>
          </cell>
        </row>
        <row r="1991">
          <cell r="A1991" t="str">
            <v>252-133</v>
          </cell>
          <cell r="B1991" t="str">
            <v>ELECTRODE 0558012000 MCA: ESAB</v>
          </cell>
          <cell r="C1991">
            <v>0</v>
          </cell>
        </row>
        <row r="1992">
          <cell r="A1992" t="str">
            <v>306-017</v>
          </cell>
          <cell r="B1992" t="str">
            <v>GAGE BRIDGECAM #4 MCA G.A.L. GAGE CO.</v>
          </cell>
          <cell r="C1992">
            <v>54</v>
          </cell>
        </row>
        <row r="1993">
          <cell r="A1993" t="str">
            <v>306-025A</v>
          </cell>
          <cell r="B1993" t="str">
            <v>NIVEL ALUM 36"</v>
          </cell>
          <cell r="C1993">
            <v>2</v>
          </cell>
        </row>
        <row r="1994">
          <cell r="A1994" t="str">
            <v>252-134</v>
          </cell>
          <cell r="B1994" t="str">
            <v>BAFFLE 0558002533 MCA: ESAB</v>
          </cell>
          <cell r="C1994">
            <v>0</v>
          </cell>
        </row>
        <row r="1995">
          <cell r="A1995" t="str">
            <v>252-135</v>
          </cell>
          <cell r="B1995" t="str">
            <v>HOLDER 0558003924 MCA: ESAB</v>
          </cell>
          <cell r="C1995">
            <v>0</v>
          </cell>
        </row>
        <row r="1996">
          <cell r="A1996" t="str">
            <v>306-030A</v>
          </cell>
          <cell r="B1996" t="str">
            <v>TORQUIMETRO 1/2 DE 20-150 LBS  6016</v>
          </cell>
          <cell r="C1996">
            <v>5</v>
          </cell>
        </row>
        <row r="1997">
          <cell r="A1997" t="str">
            <v>252-136</v>
          </cell>
          <cell r="B1997" t="str">
            <v>BAFFLE 8HX.047P 0558001625 MCA: ESAB</v>
          </cell>
          <cell r="C1997">
            <v>0</v>
          </cell>
        </row>
        <row r="1998">
          <cell r="A1998" t="str">
            <v>252-137</v>
          </cell>
          <cell r="B1998" t="str">
            <v>NOZZLE 2.6MM 360AMP 0558011625 MCA: ESAB</v>
          </cell>
          <cell r="C1998">
            <v>0</v>
          </cell>
        </row>
        <row r="1999">
          <cell r="A1999" t="str">
            <v>252-083</v>
          </cell>
          <cell r="B1999" t="str">
            <v>ELECTROVALVULA CON BOBINA 24VCD 5 VIAS 2 POSICIONES MCA FESTON</v>
          </cell>
          <cell r="C1999">
            <v>1</v>
          </cell>
        </row>
        <row r="2000">
          <cell r="A2000" t="str">
            <v>820-281</v>
          </cell>
          <cell r="B2000" t="str">
            <v>BANDA PARA ALTERNADOR TM 4200, MCA: GATES HI POWER II, MOD: A31</v>
          </cell>
          <cell r="C2000">
            <v>24</v>
          </cell>
        </row>
        <row r="2001">
          <cell r="A2001" t="str">
            <v>306-036</v>
          </cell>
          <cell r="B2001" t="str">
            <v>TORQUE DE 5 - 75 ft/lbs MCA URREA MOD 6006 CUADRO 3/8"</v>
          </cell>
          <cell r="C2001">
            <v>20</v>
          </cell>
        </row>
        <row r="2002">
          <cell r="A2002" t="str">
            <v>252-142</v>
          </cell>
          <cell r="B2002" t="str">
            <v>NOZZLE INULATOR S10493-1, MCA: LINCOLN</v>
          </cell>
          <cell r="C2002">
            <v>0</v>
          </cell>
        </row>
        <row r="2003">
          <cell r="A2003" t="str">
            <v>252-144</v>
          </cell>
          <cell r="B2003" t="str">
            <v>VOLTIMETER PARA TRACTOR, MOD: M21002-1 MCA: LINCOLN ELETRIC LT-7</v>
          </cell>
          <cell r="C2003">
            <v>1</v>
          </cell>
        </row>
        <row r="2004">
          <cell r="A2004" t="str">
            <v>304-031</v>
          </cell>
          <cell r="B2004" t="str">
            <v>TOPE REDONDO SB-18SC00000223 MARCA MAKITA</v>
          </cell>
          <cell r="C2004">
            <v>4</v>
          </cell>
        </row>
        <row r="2005">
          <cell r="A2005" t="str">
            <v>306-041</v>
          </cell>
          <cell r="B2005" t="str">
            <v>CAJA DE CADENA DOBLE PASO 50-2, MCA: LINK BELT</v>
          </cell>
          <cell r="C2005">
            <v>6</v>
          </cell>
        </row>
        <row r="2006">
          <cell r="A2006" t="str">
            <v>306-042</v>
          </cell>
          <cell r="B2006" t="str">
            <v>CAJA DE CADENA SENCILLA PASO 80, MCA: LINK BELT</v>
          </cell>
          <cell r="C2006">
            <v>2</v>
          </cell>
        </row>
        <row r="2007">
          <cell r="A2007" t="str">
            <v>252-118</v>
          </cell>
          <cell r="B2007" t="str">
            <v>ARCGLIDE:LIFTER 25 POUND-MAGNETIC PART:090093 MCA:HYPERTHERM</v>
          </cell>
          <cell r="C2007">
            <v>0</v>
          </cell>
        </row>
        <row r="2008">
          <cell r="A2008" t="str">
            <v>252-146</v>
          </cell>
          <cell r="B2008" t="str">
            <v>DIODE-BRIGDE T13637-6 MCA: LINCOLN</v>
          </cell>
          <cell r="C2008">
            <v>0</v>
          </cell>
        </row>
        <row r="2009">
          <cell r="A2009" t="str">
            <v>306-045</v>
          </cell>
          <cell r="B2009" t="str">
            <v>CADENA, PASO 60 DOBLE, MCA: LINK BELT (CAJA)</v>
          </cell>
          <cell r="C2009">
            <v>5</v>
          </cell>
        </row>
        <row r="2010">
          <cell r="A2010" t="str">
            <v>252-147</v>
          </cell>
          <cell r="B2010" t="str">
            <v>SELENOIDE VALVE ASSEMBLY M17294-8 MCA: LINCOLN</v>
          </cell>
          <cell r="C2010">
            <v>2</v>
          </cell>
        </row>
        <row r="2011">
          <cell r="A2011" t="str">
            <v>252-524</v>
          </cell>
          <cell r="B2011" t="str">
            <v>Letra para Estampado Press Stamp G (Letra G)</v>
          </cell>
          <cell r="C2011">
            <v>5</v>
          </cell>
        </row>
        <row r="2012">
          <cell r="A2012" t="str">
            <v>252-525</v>
          </cell>
          <cell r="B2012" t="str">
            <v>Letra para Estampado Press Stamp N (Letra N)</v>
          </cell>
          <cell r="C2012">
            <v>5</v>
          </cell>
        </row>
        <row r="2013">
          <cell r="A2013" t="str">
            <v>306-050</v>
          </cell>
          <cell r="B2013" t="str">
            <v>CADENA SENCILLA PASO 50. MARCA: LINK-BELT</v>
          </cell>
          <cell r="C2013">
            <v>1</v>
          </cell>
        </row>
        <row r="2014">
          <cell r="A2014" t="str">
            <v>305-177</v>
          </cell>
          <cell r="B2014" t="str">
            <v>PINZAS DE EXTENCIÓN 5 POSICIONES 10" RUBBER GRIP, COD: 240G, MCA: URREA</v>
          </cell>
          <cell r="C2014">
            <v>8</v>
          </cell>
        </row>
        <row r="2015">
          <cell r="A2015" t="str">
            <v>306-052</v>
          </cell>
          <cell r="B2015" t="str">
            <v>CONTENEDOR DE CADENA DE POLIPASTO CODIGO 2452, MARCA CM</v>
          </cell>
          <cell r="C2015">
            <v>14</v>
          </cell>
        </row>
        <row r="2016">
          <cell r="A2016" t="str">
            <v>306-053</v>
          </cell>
          <cell r="B2016" t="str">
            <v>CONTENEDOR DE CADENA DE POLIPASTO CODIGO 2453, MARCA CM</v>
          </cell>
          <cell r="C2016">
            <v>18</v>
          </cell>
        </row>
        <row r="2017">
          <cell r="A2017" t="str">
            <v>252-151</v>
          </cell>
          <cell r="B2017" t="str">
            <v>DRIVE ROLL SHAFT ASSEMBLY S25638 MCA: LINCOLN</v>
          </cell>
          <cell r="C2017">
            <v>10</v>
          </cell>
        </row>
        <row r="2018">
          <cell r="A2018" t="str">
            <v>306-055</v>
          </cell>
          <cell r="B2018" t="str">
            <v>GAGE MOD:003 EN ACERO INOXIDABLE T-304 P3 CALIBRE 14 DE 7X3 CM CON MEDIDAS 3/16,1/8,5/32 Y 1/4 GRABA</v>
          </cell>
          <cell r="C2018">
            <v>112</v>
          </cell>
        </row>
        <row r="2019">
          <cell r="A2019" t="str">
            <v>304-032</v>
          </cell>
          <cell r="B2019" t="str">
            <v>PUNZON REDONDO 18MM 18SC-05340150 MARCA MAKITA</v>
          </cell>
          <cell r="C2019">
            <v>5</v>
          </cell>
        </row>
        <row r="2020">
          <cell r="A2020" t="str">
            <v>306-057</v>
          </cell>
          <cell r="B2020" t="str">
            <v>CAJA DE 3 MTS CADENA NUMERO 140-1 PASO 1" 3/4</v>
          </cell>
          <cell r="C2020">
            <v>9</v>
          </cell>
        </row>
        <row r="2021">
          <cell r="A2021" t="str">
            <v>306-058</v>
          </cell>
          <cell r="B2021" t="str">
            <v>CANDADOS PARA CADENA NUMERO 140-1 PASO 1" 3/4</v>
          </cell>
          <cell r="C2021">
            <v>7</v>
          </cell>
        </row>
        <row r="2022">
          <cell r="A2022" t="str">
            <v>451-013</v>
          </cell>
          <cell r="B2022" t="str">
            <v>MANGUERA MCA. GATES, MOD: 45HW DE 1-1/2" DIAM. X 15.24 MTS DE LARGO</v>
          </cell>
          <cell r="C2022">
            <v>11</v>
          </cell>
        </row>
        <row r="2023">
          <cell r="A2023" t="str">
            <v>252-152</v>
          </cell>
          <cell r="B2023" t="str">
            <v>TARJETA DE CONTROL PARA ALIMENTADOR LN-25 S28662-3, MCA: LINCOLN</v>
          </cell>
          <cell r="C2023">
            <v>1</v>
          </cell>
        </row>
        <row r="2024">
          <cell r="A2024" t="str">
            <v>306-061</v>
          </cell>
          <cell r="B2024" t="str">
            <v>MEDIDOR PARA FILETE JUEGO DE 7 PIEZAS ESCALA METRICA E INGLE</v>
          </cell>
          <cell r="C2024">
            <v>10</v>
          </cell>
        </row>
        <row r="2025">
          <cell r="A2025" t="str">
            <v>252-153</v>
          </cell>
          <cell r="B2025" t="str">
            <v>SWITCH HONEYWELL (X-asij E-stop sw) N°PARTE 2213253 MCA: ESAB</v>
          </cell>
          <cell r="C2025">
            <v>0</v>
          </cell>
        </row>
        <row r="2026">
          <cell r="A2026" t="str">
            <v>252-154</v>
          </cell>
          <cell r="B2026" t="str">
            <v>BRKT E-STOP MTG (X-Axis E-stopo SW bracket) N°PARTE 0560939827 MCA: ESAB</v>
          </cell>
          <cell r="C2026">
            <v>0</v>
          </cell>
        </row>
        <row r="2027">
          <cell r="A2027" t="str">
            <v>252-155</v>
          </cell>
          <cell r="B2027" t="str">
            <v>REGULATOR AIR WHIT GAUGE N°PARTE 522368 MCA: ESAB</v>
          </cell>
          <cell r="C2027">
            <v>0</v>
          </cell>
        </row>
        <row r="2028">
          <cell r="A2028" t="str">
            <v>306-065</v>
          </cell>
          <cell r="B2028" t="str">
            <v>Medidor de Espesores Ultrasonic Thickness Gage Marca Olympus Modelo 27MG</v>
          </cell>
          <cell r="C2028">
            <v>9</v>
          </cell>
        </row>
        <row r="2029">
          <cell r="A2029" t="str">
            <v>252-157</v>
          </cell>
          <cell r="B2029" t="str">
            <v>CKT BREAK 10A 32VDC, 250 VAC, 950122 MCA: ESAB</v>
          </cell>
          <cell r="C2029">
            <v>0</v>
          </cell>
        </row>
        <row r="2030">
          <cell r="A2030" t="str">
            <v>252-158</v>
          </cell>
          <cell r="B2030" t="str">
            <v>ASSEMBLY 600216, MCA: ESAB (sistema de arrastre)</v>
          </cell>
          <cell r="C2030">
            <v>0</v>
          </cell>
        </row>
        <row r="2031">
          <cell r="A2031" t="str">
            <v>252-159</v>
          </cell>
          <cell r="B2031" t="str">
            <v>GAS CONECTION 58V 58(G5V) GAS, SELENOIDE VALVE, 2062305, MCA. ESAB</v>
          </cell>
          <cell r="C2031">
            <v>0</v>
          </cell>
        </row>
        <row r="2032">
          <cell r="A2032" t="str">
            <v>260-012</v>
          </cell>
          <cell r="B2032" t="str">
            <v>BASE DE RELEVADOR DE 8 PIN MCA: SCHNEIDER, MOD: RUZC2M</v>
          </cell>
          <cell r="C2032">
            <v>189</v>
          </cell>
        </row>
        <row r="2033">
          <cell r="A2033" t="str">
            <v>307-003</v>
          </cell>
          <cell r="B2033" t="str">
            <v>ESCOREADOR DE AGUJAS MCA IR MODELO 182LN</v>
          </cell>
          <cell r="C2033">
            <v>5</v>
          </cell>
        </row>
        <row r="2034">
          <cell r="A2034" t="str">
            <v>252-400</v>
          </cell>
          <cell r="B2034" t="str">
            <v>CONO CAT50 PARA SANCOS WELDON CAPACIDAD 1.0".L1=4.0" N/P CV50EM100400 MARCA KENNAMETAL</v>
          </cell>
          <cell r="C2034">
            <v>1</v>
          </cell>
        </row>
        <row r="2035">
          <cell r="A2035" t="str">
            <v>252-401A</v>
          </cell>
          <cell r="B2035" t="str">
            <v>CONO CAT50 PARA SANCOS WELDON CAPACIDAD 1-1/4".L1=4.0" N/P CV50EM125400 MARCA KENNAMETAL</v>
          </cell>
          <cell r="C2035">
            <v>2</v>
          </cell>
        </row>
        <row r="2036">
          <cell r="A2036" t="str">
            <v>307-006</v>
          </cell>
          <cell r="B2036" t="str">
            <v>RECTIFICADOR RECTO INGERSOLL RAND MODELO 77H120L10 DE 1.5 HP, 12,000 RPM 5/8" - 11 THREAD, ESCAPE LATERAL</v>
          </cell>
          <cell r="C2036">
            <v>3</v>
          </cell>
        </row>
        <row r="2037">
          <cell r="A2037" t="str">
            <v>251-026</v>
          </cell>
          <cell r="B2037" t="str">
            <v>PINTURA ESMALTE GRIS CVE 202 (LATA DE 19 LITROS) MCA ACUARIO</v>
          </cell>
          <cell r="C2037">
            <v>1032</v>
          </cell>
        </row>
        <row r="2038">
          <cell r="A2038" t="str">
            <v>252-156</v>
          </cell>
          <cell r="B2038" t="str">
            <v>CILINDRO PARA CONFIGURACIÓN DE ALTURA N°PARTE 0002072764 MCA: ESAB</v>
          </cell>
          <cell r="C2038">
            <v>0</v>
          </cell>
        </row>
        <row r="2039">
          <cell r="A2039" t="str">
            <v>252-166</v>
          </cell>
          <cell r="B2039" t="str">
            <v>FACE PLATE NP: L4052, MCA: LINCOLN ELECTRIC</v>
          </cell>
          <cell r="C2039">
            <v>0</v>
          </cell>
        </row>
        <row r="2040">
          <cell r="A2040" t="str">
            <v>252-174</v>
          </cell>
          <cell r="B2040" t="str">
            <v>FEED PLATE ASSEMBLY NP: M19932, MCA: LINCOLN</v>
          </cell>
          <cell r="C2040">
            <v>0</v>
          </cell>
        </row>
        <row r="2041">
          <cell r="A2041" t="str">
            <v>252-175</v>
          </cell>
          <cell r="B2041" t="str">
            <v>ABRAZADERA DE 2" MODELO 120597 MARCA HYPERTHERM</v>
          </cell>
          <cell r="C2041">
            <v>0</v>
          </cell>
        </row>
        <row r="2042">
          <cell r="A2042" t="str">
            <v>822-076</v>
          </cell>
          <cell r="B2042" t="str">
            <v>TRANSFORMADOR DE CONTROL SQUARE D 150 VA 9070T150D1</v>
          </cell>
          <cell r="C2042">
            <v>10</v>
          </cell>
        </row>
        <row r="2043">
          <cell r="A2043" t="str">
            <v>252-178A</v>
          </cell>
          <cell r="B2043" t="str">
            <v>Cerámica - Ceramic on self-adhesive aluminium strip Item No</v>
          </cell>
          <cell r="C2043">
            <v>0</v>
          </cell>
        </row>
        <row r="2044">
          <cell r="A2044" t="str">
            <v>307-032</v>
          </cell>
          <cell r="B2044" t="str">
            <v>Milwaukee 2801-22CT M18 Kit de Taladro/Controlador Inalámbrico de Iones de Litio de 18 Volts sin Escobillas Compacto de 1/2"</v>
          </cell>
          <cell r="C2044">
            <v>37</v>
          </cell>
        </row>
        <row r="2045">
          <cell r="A2045" t="str">
            <v>252-179</v>
          </cell>
          <cell r="B2045" t="str">
            <v>HANDLE ASSEMBLY NP: S18170, MCA: LINCOLN</v>
          </cell>
          <cell r="C2045">
            <v>0</v>
          </cell>
        </row>
        <row r="2046">
          <cell r="A2046" t="str">
            <v>307-034</v>
          </cell>
          <cell r="B2046" t="str">
            <v>REMACHADORA TIPO ACORDEON MCA TRUPER MODELO 17962 RE-AC</v>
          </cell>
          <cell r="C2046">
            <v>4</v>
          </cell>
        </row>
        <row r="2047">
          <cell r="A2047" t="str">
            <v>252-180</v>
          </cell>
          <cell r="B2047" t="str">
            <v>LATCH NP: M20977-1, MCA: LINCOLN</v>
          </cell>
          <cell r="C2047">
            <v>0</v>
          </cell>
        </row>
        <row r="2048">
          <cell r="A2048" t="str">
            <v>307-035A</v>
          </cell>
          <cell r="B2048" t="str">
            <v>TALADRO MILWAUKEE 0300-20</v>
          </cell>
          <cell r="C2048">
            <v>14</v>
          </cell>
        </row>
        <row r="2049">
          <cell r="A2049" t="str">
            <v>415-088</v>
          </cell>
          <cell r="B2049" t="str">
            <v>MTS-CABLE DE ACERO DE 20 MM SUPERFLEX MCA VEROPE PARA GRUAS</v>
          </cell>
          <cell r="C2049">
            <v>213</v>
          </cell>
        </row>
        <row r="2050">
          <cell r="A2050" t="str">
            <v>307-037</v>
          </cell>
          <cell r="B2050" t="str">
            <v>ESMERIL MODELO NHG150 MARCA NPK</v>
          </cell>
          <cell r="C2050">
            <v>1</v>
          </cell>
        </row>
        <row r="2051">
          <cell r="A2051" t="str">
            <v>252-181</v>
          </cell>
          <cell r="B2051" t="str">
            <v>CONTROL BOX COVER NP: M21011-2 MCA: LINCOLN</v>
          </cell>
          <cell r="C2051">
            <v>0</v>
          </cell>
        </row>
        <row r="2052">
          <cell r="A2052" t="str">
            <v>307-041</v>
          </cell>
          <cell r="B2052" t="str">
            <v>TALADRO NEUMATICO MARCA INGERSOLL RAND MODELO 7ANST8 0.75 HP, 900 RPM, 185.0 (in-lb)</v>
          </cell>
          <cell r="C2052">
            <v>3</v>
          </cell>
        </row>
        <row r="2053">
          <cell r="A2053" t="str">
            <v>252-184</v>
          </cell>
          <cell r="B2053" t="str">
            <v>MANOMETROS DE GLICERINA 0-120 PSI, CONEXIÓN PARTE INTERIOR NPT DIAMETRO 2", MCA: WIKA</v>
          </cell>
          <cell r="C2053">
            <v>0</v>
          </cell>
        </row>
        <row r="2054">
          <cell r="A2054" t="str">
            <v>252-187</v>
          </cell>
          <cell r="B2054" t="str">
            <v>FLOW SWITCH, NP: 129793, MCA: HYPERTHERM, COD: 228022</v>
          </cell>
          <cell r="C2054">
            <v>0</v>
          </cell>
        </row>
        <row r="2055">
          <cell r="A2055" t="str">
            <v>252-188</v>
          </cell>
          <cell r="B2055" t="str">
            <v>PCB CONTROL, NP: 041909, MCA: HYPERTHERM, COD: 228548</v>
          </cell>
          <cell r="C2055">
            <v>0</v>
          </cell>
        </row>
        <row r="2056">
          <cell r="A2056" t="str">
            <v>307-050</v>
          </cell>
          <cell r="B2056" t="str">
            <v>Cylinder Pos.33 No. 88V60-3 Pulidor 7" IR88V INGERSOLL RAND</v>
          </cell>
          <cell r="C2056">
            <v>2</v>
          </cell>
        </row>
        <row r="2057">
          <cell r="A2057" t="str">
            <v>252-190</v>
          </cell>
          <cell r="B2057" t="str">
            <v>TORCH LEADS, NP: 228295, MCA: HYPERTHERM</v>
          </cell>
          <cell r="C2057">
            <v>0</v>
          </cell>
        </row>
        <row r="2058">
          <cell r="A2058" t="str">
            <v>252-191</v>
          </cell>
          <cell r="B2058" t="str">
            <v>PCB I/O, NP: 229213, MCA: HYPERTHERM</v>
          </cell>
          <cell r="C2058">
            <v>0</v>
          </cell>
        </row>
        <row r="2059">
          <cell r="A2059" t="str">
            <v>252-192</v>
          </cell>
          <cell r="B2059" t="str">
            <v>CONTACTOR, NP: 003233, MCA: HYPERTHERM</v>
          </cell>
          <cell r="C2059">
            <v>0</v>
          </cell>
        </row>
        <row r="2060">
          <cell r="A2060" t="str">
            <v>252-193</v>
          </cell>
          <cell r="B2060" t="str">
            <v>SELENOIDE VALE, NP: 229229, MCA: HYPERTHERM</v>
          </cell>
          <cell r="C2060">
            <v>0</v>
          </cell>
        </row>
        <row r="2061">
          <cell r="A2061" t="str">
            <v>252-195</v>
          </cell>
          <cell r="B2061" t="str">
            <v>SOCKET HEAD SCREW, NP: T10570, MCA: LINCOLN</v>
          </cell>
          <cell r="C2061">
            <v>0</v>
          </cell>
        </row>
        <row r="2062">
          <cell r="A2062" t="str">
            <v>252-196</v>
          </cell>
          <cell r="B2062" t="str">
            <v>KIT: POWERMAX 65 CSA BULK CAPACITOR (2 IN KIT) NP: 228683, MCA: HYPERTHERM</v>
          </cell>
          <cell r="C2062">
            <v>0</v>
          </cell>
        </row>
        <row r="2063">
          <cell r="A2063" t="str">
            <v>252-198</v>
          </cell>
          <cell r="B2063" t="str">
            <v>KIT: POWERMAX 65 AND POWERMAX 85 AIR FILTER ELEMENT, NP: 228695, MCA: HYPERTHERM</v>
          </cell>
          <cell r="C2063">
            <v>0</v>
          </cell>
        </row>
        <row r="2064">
          <cell r="A2064" t="str">
            <v>252-199</v>
          </cell>
          <cell r="B2064" t="str">
            <v>ABRAZADERAS PARA SUJETACION DE ANTORCHAS DE PLASMA HD MARCA HYPERTERM NUMERO DE PARTE 420481</v>
          </cell>
          <cell r="C2064">
            <v>0</v>
          </cell>
        </row>
        <row r="2065">
          <cell r="A2065" t="str">
            <v>252-200</v>
          </cell>
          <cell r="B2065" t="str">
            <v>KIT: POWERMAX 65 AND POWERMAX 85 REGULATOR (SOLENOID VALVE SUBASSEMBLY), NP: 228710, MCA: HYPERTHERM</v>
          </cell>
          <cell r="C2065">
            <v>0</v>
          </cell>
        </row>
        <row r="2066">
          <cell r="A2066" t="str">
            <v>252-201</v>
          </cell>
          <cell r="B2066" t="str">
            <v>KIT: POWERMAX 65 AND POWERMAX 85 DSP BOARD, NP: 228656, MCA: HYPERTHERM</v>
          </cell>
          <cell r="C2066">
            <v>0</v>
          </cell>
        </row>
        <row r="2067">
          <cell r="A2067" t="str">
            <v>252-202</v>
          </cell>
          <cell r="B2067" t="str">
            <v>KIT: POWERMAX 65 AND POWERMAX 85 CE POWER SWITCH, NP: 228671, MCA: HYPERTHERM</v>
          </cell>
          <cell r="C2067">
            <v>1</v>
          </cell>
        </row>
        <row r="2068">
          <cell r="A2068" t="str">
            <v>252-203</v>
          </cell>
          <cell r="B2068" t="str">
            <v>HERRAMIENTA DE AJUSTE DE CONSUMIBLES N/P 104119 HYPERTHERM</v>
          </cell>
          <cell r="C2068">
            <v>0</v>
          </cell>
        </row>
        <row r="2069">
          <cell r="A2069" t="str">
            <v>307-079</v>
          </cell>
          <cell r="B2069" t="str">
            <v>ROTATING GROUNDS HEAVY DUTY MARCA LENCO MODELO LRG-640 02530 AMP CAPACITY 2000 HEADS 3 P/GANTRY</v>
          </cell>
          <cell r="C2069">
            <v>30</v>
          </cell>
        </row>
        <row r="2070">
          <cell r="A2070" t="str">
            <v>307-080</v>
          </cell>
          <cell r="B2070" t="str">
            <v>ROTATING GROUNDS HEAVY DUTY MCA. LENCO MOD:LRG-440 #02520 AMP CAPACITY 1500, HEADS 2, P/MINIP</v>
          </cell>
          <cell r="C2070">
            <v>7</v>
          </cell>
        </row>
        <row r="2071">
          <cell r="A2071" t="str">
            <v>252-204</v>
          </cell>
          <cell r="B2071" t="str">
            <v>HOME PROXIMITY SWITCK NP: 0004629376, MCA: ESAB</v>
          </cell>
          <cell r="C2071">
            <v>0</v>
          </cell>
        </row>
        <row r="2072">
          <cell r="A2072" t="str">
            <v>307-083</v>
          </cell>
          <cell r="B2072" t="str">
            <v>COLLET 1/4" NP. G160HD-700-1/4" INGERSOLL RAND MOD-M2A120RP1045</v>
          </cell>
          <cell r="C2072">
            <v>5</v>
          </cell>
        </row>
        <row r="2073">
          <cell r="A2073" t="str">
            <v>303-009</v>
          </cell>
          <cell r="B2073" t="str">
            <v>Piston H2508 Marca BVA</v>
          </cell>
          <cell r="C2073">
            <v>1</v>
          </cell>
        </row>
        <row r="2074">
          <cell r="A2074" t="str">
            <v>252-205</v>
          </cell>
          <cell r="B2074" t="str">
            <v>LUBRICANTE DE SILICONA 1/4 ONZA N/P 027055 HYPERTHERM</v>
          </cell>
          <cell r="C2074">
            <v>0</v>
          </cell>
        </row>
        <row r="2075">
          <cell r="A2075" t="str">
            <v>252-206</v>
          </cell>
          <cell r="B2075" t="str">
            <v>Y AXIS PINION NP: 0560936830, MCA: ESAB</v>
          </cell>
          <cell r="C2075">
            <v>0</v>
          </cell>
        </row>
        <row r="2076">
          <cell r="A2076" t="str">
            <v>252-207</v>
          </cell>
          <cell r="B2076" t="str">
            <v>SIDE BEARING ECC SHAFT NP: 0560985587, MCA: ESAB</v>
          </cell>
          <cell r="C2076">
            <v>0</v>
          </cell>
        </row>
        <row r="2077">
          <cell r="A2077" t="str">
            <v>307-089</v>
          </cell>
          <cell r="B2077" t="str">
            <v>MOTOR MOD: 85501E, PARA POWER RICER, MCA: ENERPAC, TIPO NEUMATICO</v>
          </cell>
          <cell r="C2077">
            <v>11</v>
          </cell>
        </row>
        <row r="2078">
          <cell r="A2078" t="str">
            <v>252-208</v>
          </cell>
          <cell r="B2078" t="str">
            <v>RAILS SCRAPER NP: 0560939824, MCA: ESAB</v>
          </cell>
          <cell r="C2078">
            <v>0</v>
          </cell>
        </row>
        <row r="2079">
          <cell r="A2079" t="str">
            <v>252-209</v>
          </cell>
          <cell r="B2079" t="str">
            <v>VDR CABLE PLASMA M3 NP: 0560947076, MCA: ESAB</v>
          </cell>
          <cell r="C2079">
            <v>0</v>
          </cell>
        </row>
        <row r="2080">
          <cell r="A2080" t="str">
            <v>252-210</v>
          </cell>
          <cell r="B2080" t="str">
            <v>TORCH UP COLLISION AVOID PROX NP: 0560951076, MCA: ESAB</v>
          </cell>
          <cell r="C2080">
            <v>0</v>
          </cell>
        </row>
        <row r="2081">
          <cell r="A2081" t="str">
            <v>252-211</v>
          </cell>
          <cell r="B2081" t="str">
            <v>PC BOARD HYPERNET NP: 141162-00C, MCA: HYPERTHERM PARA FUENTE HPR 400 XD</v>
          </cell>
          <cell r="C2081">
            <v>0</v>
          </cell>
        </row>
        <row r="2082">
          <cell r="A2082" t="str">
            <v>252-212</v>
          </cell>
          <cell r="B2082" t="str">
            <v>FEED HEAD PC BOARD ASSEMBLY NUMERO DE PARTE S27981-5 MARCA LINCON</v>
          </cell>
          <cell r="C2082">
            <v>0</v>
          </cell>
        </row>
        <row r="2083">
          <cell r="A2083" t="str">
            <v>252-213</v>
          </cell>
          <cell r="B2083" t="str">
            <v>CONECTOR NUMERO DE PARTE S23766 MARCA LINCOLN</v>
          </cell>
          <cell r="C2083">
            <v>0</v>
          </cell>
        </row>
        <row r="2084">
          <cell r="A2084" t="str">
            <v>252-215</v>
          </cell>
          <cell r="B2084" t="str">
            <v>KIT POWER MAX 65 5 OHMS SNUBBER RESISTOR, NP: 228693, MCA: HYPERTHERM</v>
          </cell>
          <cell r="C2084">
            <v>0</v>
          </cell>
        </row>
        <row r="2085">
          <cell r="A2085" t="str">
            <v>307-105</v>
          </cell>
          <cell r="B2085" t="str">
            <v>THROTTLE PIN HG2-161 MOD-M2H180RG4 INGERSOLL RAND</v>
          </cell>
          <cell r="C2085">
            <v>1</v>
          </cell>
        </row>
        <row r="2086">
          <cell r="A2086" t="str">
            <v>252-216</v>
          </cell>
          <cell r="B2086" t="str">
            <v>KIT POWER MAX 65 INVERTER IGBT, NP: 228704, MCA: HYPERTHERM</v>
          </cell>
          <cell r="C2086">
            <v>0</v>
          </cell>
        </row>
        <row r="2087">
          <cell r="A2087" t="str">
            <v>252-218</v>
          </cell>
          <cell r="B2087" t="str">
            <v>KIT POWER MAX 65 PILOT ARC IGBT, NP: 228692, MCA: HYPERTHERM</v>
          </cell>
          <cell r="C2087">
            <v>0</v>
          </cell>
        </row>
        <row r="2088">
          <cell r="A2088" t="str">
            <v>252-469</v>
          </cell>
          <cell r="B2088" t="str">
            <v>BROCA CON INSERTOS DIA 13/16" LONGITUD 3 X D ZANCO 1.0" MM 2036647 MARCA KENNAMETAL</v>
          </cell>
          <cell r="C2088">
            <v>1</v>
          </cell>
        </row>
        <row r="2089">
          <cell r="A2089" t="str">
            <v>252-219</v>
          </cell>
          <cell r="B2089" t="str">
            <v>KIT POWER MAX 65 15 OHMS SNUBBER RESITOR, NP: 228706, MCA: HYPERTHERM</v>
          </cell>
          <cell r="C2089">
            <v>0</v>
          </cell>
        </row>
        <row r="2090">
          <cell r="A2090" t="str">
            <v>252-220</v>
          </cell>
          <cell r="B2090" t="str">
            <v>KIT POWER MAX 65 PCF IGBT, NP: 228707, MCA: HYPERTHERM</v>
          </cell>
          <cell r="C2090">
            <v>0</v>
          </cell>
        </row>
        <row r="2091">
          <cell r="A2091" t="str">
            <v>307-096</v>
          </cell>
          <cell r="B2091" t="str">
            <v>PISTOLA CALOR MCA MILWAUKEE 11.6 AMP 120 VOLT N/P GRAINGER 2WHM9 (FABRICANTE 8975-6)</v>
          </cell>
          <cell r="C2091">
            <v>9</v>
          </cell>
        </row>
        <row r="2092">
          <cell r="A2092" t="str">
            <v>218-001</v>
          </cell>
          <cell r="B2092" t="str">
            <v>GUIA TREGASKISS PARA ANTORCHA DE 15’ y/o GUIA Wirewizard WTP-TRL-45116-15</v>
          </cell>
          <cell r="C2092">
            <v>1131</v>
          </cell>
        </row>
        <row r="2093">
          <cell r="A2093" t="str">
            <v>252-221</v>
          </cell>
          <cell r="B2093" t="str">
            <v>KIT POWER MAX 65 DAMPER RESISTOR, NP: 228740, MCA: HYPERTHERM</v>
          </cell>
          <cell r="C2093">
            <v>0</v>
          </cell>
        </row>
        <row r="2094">
          <cell r="A2094" t="str">
            <v>303-049</v>
          </cell>
          <cell r="B2094" t="str">
            <v>KIT DE REPARACIÓN PARA CAMARA MARCA ENERPAC PATG1102N MODELO</v>
          </cell>
          <cell r="C2094">
            <v>1</v>
          </cell>
        </row>
        <row r="2095">
          <cell r="A2095" t="str">
            <v>252-226</v>
          </cell>
          <cell r="B2095" t="str">
            <v>KIT HARNESS CONSOLA DE MEDICIÓN MCA HYPERTHERM # PARTE 229032</v>
          </cell>
          <cell r="C2095">
            <v>0</v>
          </cell>
        </row>
        <row r="2096">
          <cell r="A2096" t="str">
            <v>252-479</v>
          </cell>
          <cell r="B2096" t="str">
            <v>COLLET SERIE 100TG ESTANDAR CAPACIDAD 23/32 (18.0 MM) MM 1014026 MARCA KENNAMETAL</v>
          </cell>
          <cell r="C2096">
            <v>1</v>
          </cell>
        </row>
        <row r="2097">
          <cell r="A2097" t="str">
            <v>252-481</v>
          </cell>
          <cell r="B2097" t="str">
            <v>COLLET SERIE 100TG MACHUELO RIGIDO ZANCO 16,0 MM (3/4-10) MM 1014090 MARCA KENNAMETAL</v>
          </cell>
          <cell r="C2097">
            <v>2</v>
          </cell>
        </row>
        <row r="2098">
          <cell r="A2098" t="str">
            <v>252-227</v>
          </cell>
          <cell r="B2098" t="str">
            <v>SHIELD CONSUMIBLE 105A # 220955 MCA HYPERTHERM</v>
          </cell>
          <cell r="C2098">
            <v>0</v>
          </cell>
        </row>
        <row r="2099">
          <cell r="A2099" t="str">
            <v>252-228</v>
          </cell>
          <cell r="B2099" t="str">
            <v>NOZZLE CONSUMIBLE 105A # 220990 MCA HYPERTHERM</v>
          </cell>
          <cell r="C2099">
            <v>0</v>
          </cell>
        </row>
        <row r="2100">
          <cell r="A2100" t="str">
            <v>252-229</v>
          </cell>
          <cell r="B2100" t="str">
            <v>SWIRL RING CONSUMIBLE 105A # 220994 MCA HYPERTHERM</v>
          </cell>
          <cell r="C2100">
            <v>0</v>
          </cell>
        </row>
        <row r="2101">
          <cell r="A2101" t="str">
            <v>308-019</v>
          </cell>
          <cell r="B2101" t="str">
            <v>CARGADOR PARA BATERIA DE RADIO MODELO KSC-35SK CARGADOR BATERIA KNB40LCV</v>
          </cell>
          <cell r="C2101">
            <v>3</v>
          </cell>
        </row>
        <row r="2102">
          <cell r="A2102" t="str">
            <v>802-007</v>
          </cell>
          <cell r="B2102" t="str">
            <v>FUNDENTE OK1072BL FLUX OK 10.72 EN SACOS DE 25 KG (ESAB)</v>
          </cell>
          <cell r="C2102">
            <v>226079</v>
          </cell>
        </row>
        <row r="2103">
          <cell r="A2103" t="str">
            <v>308-021</v>
          </cell>
          <cell r="B2103" t="str">
            <v>BATERIA PARA RADIO MODELO KNB-57L BATERIA LI-ION 2000 MAH PARA KENWOOD NX220</v>
          </cell>
          <cell r="C2103">
            <v>6</v>
          </cell>
        </row>
        <row r="2104">
          <cell r="A2104" t="str">
            <v>308-023</v>
          </cell>
          <cell r="B2104" t="str">
            <v>ANTENA KRA-26M ANTENA HELICIDAL VHF PARA RADIO KENWOOD NX240</v>
          </cell>
          <cell r="C2104">
            <v>11</v>
          </cell>
        </row>
        <row r="2105">
          <cell r="A2105" t="str">
            <v>252-230</v>
          </cell>
          <cell r="B2105" t="str">
            <v>OHMIC CONTAC PART # 123983 MCA. HYPERTEM</v>
          </cell>
          <cell r="C2105">
            <v>0</v>
          </cell>
        </row>
        <row r="2106">
          <cell r="A2106" t="str">
            <v>252-231</v>
          </cell>
          <cell r="B2106" t="str">
            <v>2" SPANNER WRONCH PART # 104269 MAC. HYPERTEM</v>
          </cell>
          <cell r="C2106">
            <v>0</v>
          </cell>
        </row>
        <row r="2107">
          <cell r="A2107" t="str">
            <v>252-233</v>
          </cell>
          <cell r="B2107" t="str">
            <v>OPERATOR CONSOLE BOARD # PARTE 141058 MARCA HYPERTHERM</v>
          </cell>
          <cell r="C2107">
            <v>0</v>
          </cell>
        </row>
        <row r="2108">
          <cell r="A2108" t="str">
            <v>252-234</v>
          </cell>
          <cell r="B2108" t="str">
            <v>ANALOG BOARD # PARTE 141125 MARCA HYPERTHERM</v>
          </cell>
          <cell r="C2108">
            <v>0</v>
          </cell>
        </row>
        <row r="2109">
          <cell r="A2109" t="str">
            <v>252-235</v>
          </cell>
          <cell r="B2109" t="str">
            <v>15" LCD TOUCH # PARTE 228471 MARCA HYPERTHERM</v>
          </cell>
          <cell r="C2109">
            <v>0</v>
          </cell>
        </row>
        <row r="2110">
          <cell r="A2110" t="str">
            <v>252-236</v>
          </cell>
          <cell r="B2110" t="str">
            <v>JOYSTICK # PARTE 228471 MARCA HYPERTHERM</v>
          </cell>
          <cell r="C2110">
            <v>2</v>
          </cell>
        </row>
        <row r="2111">
          <cell r="A2111" t="str">
            <v>308-020</v>
          </cell>
          <cell r="B2111" t="str">
            <v>BATERIAPARA RADIO MODELO KNB-45L BATERIA LI-ION 2000 MAH PARA KENWOOD NX240</v>
          </cell>
          <cell r="C2111">
            <v>20</v>
          </cell>
        </row>
        <row r="2112">
          <cell r="A2112" t="str">
            <v>400-007</v>
          </cell>
          <cell r="B2112" t="str">
            <v>ABRAZADERA PESTILLO HORIZONTAL DE SUJECIÓN 360 BLS, MCA: DE-STA-CO, MOD: 323 O EQUIVALENTE</v>
          </cell>
          <cell r="C2112">
            <v>70</v>
          </cell>
        </row>
        <row r="2113">
          <cell r="A2113" t="str">
            <v>308-022</v>
          </cell>
          <cell r="B2113" t="str">
            <v>MICROFONO KMC-45 MICROFONO-BOCINA DE USO RUDO PARA RADIO KENWOOD NX240</v>
          </cell>
          <cell r="C2113">
            <v>125</v>
          </cell>
        </row>
        <row r="2114">
          <cell r="A2114" t="str">
            <v>400-001</v>
          </cell>
          <cell r="B2114" t="str">
            <v>ABRAZADERA OMEGA DE 3/4"</v>
          </cell>
          <cell r="C2114">
            <v>542</v>
          </cell>
        </row>
        <row r="2115">
          <cell r="A2115" t="str">
            <v>400-010</v>
          </cell>
          <cell r="B2115" t="str">
            <v>ABRAZADERA OMEGA PARA TUBERIA CONDUIT DE 1" MCA: ANCLO (equivalente)</v>
          </cell>
          <cell r="C2115">
            <v>170</v>
          </cell>
        </row>
        <row r="2116">
          <cell r="A2116" t="str">
            <v>400-011</v>
          </cell>
          <cell r="B2116" t="str">
            <v>ABRAZADERA OMEGA PARA TUBERIA CONDUIT DE 1" 1/2", MCA: ANCLO (equivalente)</v>
          </cell>
          <cell r="C2116">
            <v>85</v>
          </cell>
        </row>
        <row r="2117">
          <cell r="A2117" t="str">
            <v>400-008</v>
          </cell>
          <cell r="B2117" t="str">
            <v>ABRAZADERA OMEGA PARA TUBERIA CONDUIT DE 1/2", MCA: ANCLO (equivalente)</v>
          </cell>
          <cell r="C2117">
            <v>792</v>
          </cell>
        </row>
        <row r="2118">
          <cell r="A2118" t="str">
            <v>252-237</v>
          </cell>
          <cell r="B2118" t="str">
            <v>SPEED POTENCIOMETRO # PARTE 228470 MARCA HYPERTHERM</v>
          </cell>
          <cell r="C2118">
            <v>1</v>
          </cell>
        </row>
        <row r="2119">
          <cell r="A2119" t="str">
            <v>400-014</v>
          </cell>
          <cell r="B2119" t="str">
            <v>ABRAZADERA UNICANAL PARA TUBERIA DE 3/4", MCA: ANCLO (equivalente)</v>
          </cell>
          <cell r="C2119">
            <v>30</v>
          </cell>
        </row>
        <row r="2120">
          <cell r="A2120" t="str">
            <v>400-015</v>
          </cell>
          <cell r="B2120" t="str">
            <v>ABRAZADERA UNICANAL PARA TUBERIA DE 1", MCA: ANCLO (equivalente)</v>
          </cell>
          <cell r="C2120">
            <v>14</v>
          </cell>
        </row>
        <row r="2121">
          <cell r="A2121" t="str">
            <v>400-016</v>
          </cell>
          <cell r="B2121" t="str">
            <v>ABRAZADERA UNICANAL PARA TUBERIA DE 1" 1/2", MCA: ANCLO (equivalente)</v>
          </cell>
          <cell r="C2121">
            <v>16</v>
          </cell>
        </row>
        <row r="2122">
          <cell r="A2122" t="str">
            <v>252-238</v>
          </cell>
          <cell r="B2122" t="str">
            <v>STOP SW # PARTE 228468 MARCA HYPERTHERM</v>
          </cell>
          <cell r="C2122">
            <v>0</v>
          </cell>
        </row>
        <row r="2123">
          <cell r="A2123" t="str">
            <v>400-018</v>
          </cell>
          <cell r="B2123" t="str">
            <v>ABRAZADERA PESTILLO HORIZONTAL DE SUJECIÓN 700 LBS, MCA: DE-STA-CO, MOD: 331</v>
          </cell>
          <cell r="C2123">
            <v>12</v>
          </cell>
        </row>
        <row r="2124">
          <cell r="A2124" t="str">
            <v>252-239</v>
          </cell>
          <cell r="B2124" t="str">
            <v>POWER SW # PARTE 228465 MARCA HYPERTHERM</v>
          </cell>
          <cell r="C2124">
            <v>0</v>
          </cell>
        </row>
        <row r="2125">
          <cell r="A2125" t="str">
            <v>400-020</v>
          </cell>
          <cell r="B2125" t="str">
            <v>ABRAZADERAS PONCHABLES REFORZADA DE DOBLE OREJA PARA MANGUERA DE 1/2" OET-22 NOM-1922</v>
          </cell>
          <cell r="C2125">
            <v>18199</v>
          </cell>
        </row>
        <row r="2126">
          <cell r="A2126" t="str">
            <v>400-021</v>
          </cell>
          <cell r="B2126" t="str">
            <v>ABRAZADERAS PONCHABLES REFORZADA DE DOBLE OREJA PARA MANGUERA DE 3/4" OET-27 NOM-2327</v>
          </cell>
          <cell r="C2126">
            <v>581</v>
          </cell>
        </row>
        <row r="2127">
          <cell r="A2127" t="str">
            <v>442-005</v>
          </cell>
          <cell r="B2127" t="str">
            <v>GABINETE DE 400x500x200mm, MCA: ALCO</v>
          </cell>
          <cell r="C2127">
            <v>93</v>
          </cell>
        </row>
        <row r="2128">
          <cell r="A2128" t="str">
            <v>400-023</v>
          </cell>
          <cell r="B2128" t="str">
            <v>ABRAZADERAS PONCHABLES REFORZADA DE DOBLE OREJA PARA MANGUERA DE 1-1/2" OET-4346 NOM-4346</v>
          </cell>
          <cell r="C2128">
            <v>36</v>
          </cell>
        </row>
        <row r="2129">
          <cell r="A2129" t="str">
            <v>400-024</v>
          </cell>
          <cell r="B2129" t="str">
            <v>ABRAZADERA TIPO GARRA DE 2" MCA KURIYAMA MOD. BC4-200B 4 TORNILLOS</v>
          </cell>
          <cell r="C2129">
            <v>34</v>
          </cell>
        </row>
        <row r="2130">
          <cell r="A2130" t="str">
            <v>252-240</v>
          </cell>
          <cell r="B2130" t="str">
            <v>CABLE CONNECTOR # PARTE 228492 MARCA HYPERTHERM</v>
          </cell>
          <cell r="C2130">
            <v>0</v>
          </cell>
        </row>
        <row r="2131">
          <cell r="A2131" t="str">
            <v>400-100</v>
          </cell>
          <cell r="B2131" t="str">
            <v>MANOMETRO DE 4" DE DIAMETRO 150# LIBRE DE GLICERINA ENTRADA DE 1/2 CON RANGO 0-150 PSI</v>
          </cell>
          <cell r="C2131">
            <v>8</v>
          </cell>
        </row>
        <row r="2132">
          <cell r="A2132" t="str">
            <v>400-101</v>
          </cell>
          <cell r="B2132" t="str">
            <v>MANOMETRO DE 4" DE DIAMETRO 300# LIBRE DE GLICERINA ENTRADA DE 1/2 CON RANGO 0-300 PSI</v>
          </cell>
          <cell r="C2132">
            <v>4</v>
          </cell>
        </row>
        <row r="2133">
          <cell r="A2133" t="str">
            <v>400-102</v>
          </cell>
          <cell r="B2133" t="str">
            <v>VALVULA TIPO BOLA ECERO AL CARBON 3000# 1/2 EXTREMOS ROSCADOS BOLA ACERO INOX Y SELLO TEFLON</v>
          </cell>
          <cell r="C2133">
            <v>3</v>
          </cell>
        </row>
        <row r="2134">
          <cell r="A2134" t="str">
            <v>252-241</v>
          </cell>
          <cell r="B2134" t="str">
            <v>SERVO CABLE # PARTE 228491 MARCA HYPERTHERM</v>
          </cell>
          <cell r="C2134">
            <v>0</v>
          </cell>
        </row>
        <row r="2135">
          <cell r="A2135" t="str">
            <v>403-001</v>
          </cell>
          <cell r="B2135" t="str">
            <v>Switch apagador sencillo 110 vca</v>
          </cell>
          <cell r="C2135">
            <v>13</v>
          </cell>
        </row>
        <row r="2136">
          <cell r="A2136" t="str">
            <v>406-001</v>
          </cell>
          <cell r="B2136" t="str">
            <v>ARANDELA DE PRESIÓN 1/2"</v>
          </cell>
          <cell r="C2136">
            <v>1709</v>
          </cell>
        </row>
        <row r="2137">
          <cell r="A2137" t="str">
            <v>400-025</v>
          </cell>
          <cell r="B2137" t="str">
            <v>ABRAZADERAS PONCHABLES REFORZADA DE DOBLE OREJA PARA MANGUERA DE 3/8" OET-18 NOM-1518</v>
          </cell>
          <cell r="C2137">
            <v>892</v>
          </cell>
        </row>
        <row r="2138">
          <cell r="A2138" t="str">
            <v>406-003</v>
          </cell>
          <cell r="B2138" t="str">
            <v>ARANDELA DE PRESIÓN 3/8"</v>
          </cell>
          <cell r="C2138">
            <v>945</v>
          </cell>
        </row>
        <row r="2139">
          <cell r="A2139" t="str">
            <v>400-026</v>
          </cell>
          <cell r="B2139" t="str">
            <v>ABRAZADERA PONCHABLE DOBLE OREJA MARCA DIXON N/P 2731</v>
          </cell>
          <cell r="C2139">
            <v>1601</v>
          </cell>
        </row>
        <row r="2140">
          <cell r="A2140" t="str">
            <v>406-005</v>
          </cell>
          <cell r="B2140" t="str">
            <v>ARANDELA DE PRESIÓN 5/8"</v>
          </cell>
          <cell r="C2140">
            <v>866</v>
          </cell>
        </row>
        <row r="2141">
          <cell r="A2141" t="str">
            <v>406-006</v>
          </cell>
          <cell r="B2141" t="str">
            <v>ARANDELA DE PRESIÓN  3/16"</v>
          </cell>
          <cell r="C2141">
            <v>288</v>
          </cell>
        </row>
        <row r="2142">
          <cell r="A2142" t="str">
            <v>406-002</v>
          </cell>
          <cell r="B2142" t="str">
            <v>ARANDELA DE PRESIÓN 1/4"</v>
          </cell>
          <cell r="C2142">
            <v>549</v>
          </cell>
        </row>
        <row r="2143">
          <cell r="A2143" t="str">
            <v>406-004</v>
          </cell>
          <cell r="B2143" t="str">
            <v>ARANDELA DE PRESIÓN 5/16"</v>
          </cell>
          <cell r="C2143">
            <v>321</v>
          </cell>
        </row>
        <row r="2144">
          <cell r="A2144" t="str">
            <v>406-007</v>
          </cell>
          <cell r="B2144" t="str">
            <v>ARANDELA PLANA 1/2"</v>
          </cell>
          <cell r="C2144">
            <v>3419</v>
          </cell>
        </row>
        <row r="2145">
          <cell r="A2145" t="str">
            <v>252-242</v>
          </cell>
          <cell r="B2145" t="str">
            <v>THC CABLE CONNECTOR # PARTE 228495 MARCA HYPERTHERM</v>
          </cell>
          <cell r="C2145">
            <v>0</v>
          </cell>
        </row>
        <row r="2146">
          <cell r="A2146" t="str">
            <v>406-009</v>
          </cell>
          <cell r="B2146" t="str">
            <v>ARANDELA PLANA 3/16"</v>
          </cell>
          <cell r="C2146">
            <v>763</v>
          </cell>
        </row>
        <row r="2147">
          <cell r="A2147" t="str">
            <v>252-243</v>
          </cell>
          <cell r="B2147" t="str">
            <v>HYPERNET CABLE # PARTE 223212 MARCA HYPERTHERM</v>
          </cell>
          <cell r="C2147">
            <v>0</v>
          </cell>
        </row>
        <row r="2148">
          <cell r="A2148" t="str">
            <v>252-244</v>
          </cell>
          <cell r="B2148" t="str">
            <v>CABLE GAS HOSE # PARTE 128994 MARCA HYPERTHERM</v>
          </cell>
          <cell r="C2148">
            <v>0</v>
          </cell>
        </row>
        <row r="2149">
          <cell r="A2149" t="str">
            <v>252-248</v>
          </cell>
          <cell r="B2149" t="str">
            <v>DRIVE WHEEL HELICAL TOOHT-STD N/P CODE 9000 MCA LINCOLN</v>
          </cell>
          <cell r="C2149">
            <v>0</v>
          </cell>
        </row>
        <row r="2150">
          <cell r="A2150" t="str">
            <v>409-003</v>
          </cell>
          <cell r="B2150" t="str">
            <v>BALASTRA ELECTRONICA 3- 4X32W 127/227V MOD:190587 MCA: SOLA BASIC</v>
          </cell>
          <cell r="C2150">
            <v>12</v>
          </cell>
        </row>
        <row r="2151">
          <cell r="A2151" t="str">
            <v>252-251</v>
          </cell>
          <cell r="B2151" t="str">
            <v>200A BEVEL SHIELD N/P 220658 HYPERTHERM</v>
          </cell>
          <cell r="C2151">
            <v>0</v>
          </cell>
        </row>
        <row r="2152">
          <cell r="A2152" t="str">
            <v>252-252</v>
          </cell>
          <cell r="B2152" t="str">
            <v>200A BEVEL NOZZLE RETAINING CAP  N/P 220845 HYPERTHERM</v>
          </cell>
          <cell r="C2152">
            <v>0</v>
          </cell>
        </row>
        <row r="2153">
          <cell r="A2153" t="str">
            <v>406-011</v>
          </cell>
          <cell r="B2153" t="str">
            <v>ARANDELA PLANA 5/16</v>
          </cell>
          <cell r="C2153">
            <v>316</v>
          </cell>
        </row>
        <row r="2154">
          <cell r="A2154" t="str">
            <v>409-001</v>
          </cell>
          <cell r="B2154" t="str">
            <v>BALASTRA 2X39 W.</v>
          </cell>
          <cell r="C2154">
            <v>8</v>
          </cell>
        </row>
        <row r="2155">
          <cell r="A2155" t="str">
            <v>409-006</v>
          </cell>
          <cell r="B2155" t="str">
            <v>BALASTRO AUTOREGULADO ALTO FACTOR DE POTENCIA PARA LAMPARA DE 1000 W ADITIVOS METALICOS MCA SOLA O E</v>
          </cell>
          <cell r="C2155">
            <v>4</v>
          </cell>
        </row>
        <row r="2156">
          <cell r="A2156" t="str">
            <v>252-253</v>
          </cell>
          <cell r="B2156" t="str">
            <v>200A BEVEL SWIRL RING N/P 220353 HYPERTHERM</v>
          </cell>
          <cell r="C2156">
            <v>0</v>
          </cell>
        </row>
        <row r="2157">
          <cell r="A2157" t="str">
            <v>487-102</v>
          </cell>
          <cell r="B2157" t="str">
            <v>ESPARRAGO 5/16 ROSCA ESTÁNDAR GRADO D DUREZA</v>
          </cell>
          <cell r="C2157">
            <v>15</v>
          </cell>
        </row>
        <row r="2158">
          <cell r="A2158" t="str">
            <v>415-001</v>
          </cell>
          <cell r="B2158" t="str">
            <v>CABLE FLAT PVC, 12 AWG / 8 CONDUCTOR, YELLOW MARCA CONDUCTIX</v>
          </cell>
          <cell r="C2158">
            <v>150</v>
          </cell>
        </row>
        <row r="2159">
          <cell r="A2159" t="str">
            <v>415-000</v>
          </cell>
          <cell r="B2159" t="str">
            <v>METROS CABLE USO RUDO 4 X 12 MARCA ARGOS</v>
          </cell>
          <cell r="C2159">
            <v>167</v>
          </cell>
        </row>
        <row r="2160">
          <cell r="A2160" t="str">
            <v>145-006</v>
          </cell>
          <cell r="B2160" t="str">
            <v>CABEZAL RAHG-410A MARCA RADIANS</v>
          </cell>
          <cell r="C2160">
            <v>468</v>
          </cell>
        </row>
        <row r="2161">
          <cell r="A2161" t="str">
            <v>415-003</v>
          </cell>
          <cell r="B2161" t="str">
            <v>CABLE MONOPOLAR CAL.10 MCA KOBREX</v>
          </cell>
          <cell r="C2161">
            <v>1088</v>
          </cell>
        </row>
        <row r="2162">
          <cell r="A2162" t="str">
            <v>415-005</v>
          </cell>
          <cell r="B2162" t="str">
            <v>CABLE MONOPOLAR CAL.14</v>
          </cell>
          <cell r="C2162">
            <v>1439</v>
          </cell>
        </row>
        <row r="2163">
          <cell r="A2163" t="str">
            <v>493-024</v>
          </cell>
          <cell r="B2163" t="str">
            <v>ESPARRAGO DE 1" DE DIAMETRO ROSCA ACME  (ROSCA DERECHA DE 90 CM DE LARGO O MAYOR)</v>
          </cell>
          <cell r="C2163">
            <v>303</v>
          </cell>
        </row>
        <row r="2164">
          <cell r="A2164" t="str">
            <v>415-007</v>
          </cell>
          <cell r="B2164" t="str">
            <v>CABLE PLANO 4 X 8 MARCA CONDUCTIX</v>
          </cell>
          <cell r="C2164">
            <v>54</v>
          </cell>
        </row>
        <row r="2165">
          <cell r="A2165" t="str">
            <v>415-004</v>
          </cell>
          <cell r="B2165" t="str">
            <v>CABLE MONOPOLAR CAL.12</v>
          </cell>
          <cell r="C2165">
            <v>2323</v>
          </cell>
        </row>
        <row r="2166">
          <cell r="A2166" t="str">
            <v>252-254</v>
          </cell>
          <cell r="B2166" t="str">
            <v>200A BEVEL NOZZLE  N/P 220659 HYPERTHERM</v>
          </cell>
          <cell r="C2166">
            <v>0</v>
          </cell>
        </row>
        <row r="2167">
          <cell r="A2167" t="str">
            <v>415-008</v>
          </cell>
          <cell r="B2167" t="str">
            <v>CABLE USO RUDO 3X10</v>
          </cell>
          <cell r="C2167">
            <v>536</v>
          </cell>
        </row>
        <row r="2168">
          <cell r="A2168" t="str">
            <v>252-257</v>
          </cell>
          <cell r="B2168" t="str">
            <v>200A BEVEL WATER TUBE N/P 220700 HYPERTHERM</v>
          </cell>
          <cell r="C2168">
            <v>0</v>
          </cell>
        </row>
        <row r="2169">
          <cell r="A2169" t="str">
            <v>415-010</v>
          </cell>
          <cell r="B2169" t="str">
            <v>CABLE USO RUDO 3x14</v>
          </cell>
          <cell r="C2169">
            <v>2044</v>
          </cell>
        </row>
        <row r="2170">
          <cell r="A2170" t="str">
            <v>250-145</v>
          </cell>
          <cell r="B2170" t="str">
            <v>DETERGENTE INDUSTRIAL CLEAN ALL 40 OX VERDE</v>
          </cell>
          <cell r="C2170">
            <v>75000</v>
          </cell>
        </row>
        <row r="2171">
          <cell r="A2171" t="str">
            <v>415-011</v>
          </cell>
          <cell r="B2171" t="str">
            <v>CABLE PLANO 4 X 6 MARCA CONDUCTIX</v>
          </cell>
          <cell r="C2171">
            <v>35</v>
          </cell>
        </row>
        <row r="2172">
          <cell r="A2172" t="str">
            <v>252-258</v>
          </cell>
          <cell r="B2172" t="str">
            <v>EMI FILTER 400 VOL POWER SUPPLY N/P 229195 MARCA HYPERTHERM</v>
          </cell>
          <cell r="C2172">
            <v>0</v>
          </cell>
        </row>
        <row r="2173">
          <cell r="A2173" t="str">
            <v>415-013</v>
          </cell>
          <cell r="B2173" t="str">
            <v>CABLE USO RUDO 4x6</v>
          </cell>
          <cell r="C2173">
            <v>113</v>
          </cell>
        </row>
        <row r="2174">
          <cell r="A2174" t="str">
            <v>252-261</v>
          </cell>
          <cell r="B2174" t="str">
            <v>INDUCTOR 5A 1.4 MH N/P 229212 MARCA HYPERTHERM</v>
          </cell>
          <cell r="C2174">
            <v>0</v>
          </cell>
        </row>
        <row r="2175">
          <cell r="A2175" t="str">
            <v>700-001</v>
          </cell>
          <cell r="B2175" t="str">
            <v>AGARRAPAPEL  ACCO NO 72020 3/4</v>
          </cell>
          <cell r="C2175">
            <v>43</v>
          </cell>
        </row>
        <row r="2176">
          <cell r="A2176" t="str">
            <v>252-264</v>
          </cell>
          <cell r="B2176" t="str">
            <v>BLUE CHILL ANTI-SPATTER LIQUID FOR NCS (5 GALLON) EAS-100-BC5 MARCA WIRE WIZARD</v>
          </cell>
          <cell r="C2176">
            <v>0</v>
          </cell>
        </row>
        <row r="2177">
          <cell r="A2177" t="str">
            <v>252-277</v>
          </cell>
          <cell r="B2177" t="str">
            <v>CONSUMIBLES 130 AMP HYPERTHERM SHIELD N/P 220742</v>
          </cell>
          <cell r="C2177">
            <v>0</v>
          </cell>
        </row>
        <row r="2178">
          <cell r="A2178" t="str">
            <v>415-015M</v>
          </cell>
          <cell r="B2178" t="str">
            <v>CABLE CALIBRE 7x14 DE USO EXTRA-RUDO TIPO THW-LS/ THHW-LS RESISTENTE A 90° CELSIUS MARCA ARGOS CARRETE DE 100 METROS</v>
          </cell>
          <cell r="C2178">
            <v>3</v>
          </cell>
        </row>
        <row r="2179">
          <cell r="A2179" t="str">
            <v>415-012</v>
          </cell>
          <cell r="B2179" t="str">
            <v>CABLE USO RUDO 4x8</v>
          </cell>
          <cell r="C2179">
            <v>1234</v>
          </cell>
        </row>
        <row r="2180">
          <cell r="A2180" t="str">
            <v>252-278</v>
          </cell>
          <cell r="B2180" t="str">
            <v>CONSUMIBLES 130 AMP HYPERTHERM NOOZLE N/P 220646</v>
          </cell>
          <cell r="C2180">
            <v>0</v>
          </cell>
        </row>
        <row r="2181">
          <cell r="A2181" t="str">
            <v>252-279</v>
          </cell>
          <cell r="B2181" t="str">
            <v>CONSUMIBLES 130 AMP HYPERTHERM ELECTRODE N/P 220649</v>
          </cell>
          <cell r="C2181">
            <v>0</v>
          </cell>
        </row>
        <row r="2182">
          <cell r="A2182" t="str">
            <v>252-285</v>
          </cell>
          <cell r="B2182" t="str">
            <v>SENSOR DE NIVEL DE REFRIGERANTE N/P 229775 MARCA HYPERTHERM</v>
          </cell>
          <cell r="C2182">
            <v>0</v>
          </cell>
        </row>
        <row r="2183">
          <cell r="A2183" t="str">
            <v>252-288</v>
          </cell>
          <cell r="B2183" t="str">
            <v>MANGUERA DEL REFRIGERANTE (1 PULG.) N/P 229777 MARCA HYPERTHERM</v>
          </cell>
          <cell r="C2183">
            <v>0</v>
          </cell>
        </row>
        <row r="2184">
          <cell r="A2184" t="str">
            <v>305-093</v>
          </cell>
          <cell r="B2184" t="str">
            <v>LLAVE MIXTA 1 13/16</v>
          </cell>
          <cell r="C2184">
            <v>2</v>
          </cell>
        </row>
        <row r="2185">
          <cell r="A2185" t="str">
            <v>415-020B</v>
          </cell>
          <cell r="B2185" t="str">
            <v>CABLE DE ACERO DE 3/8 CENTRO DE NYLON MCA CAMESA CARRETE DE 45 MTS</v>
          </cell>
          <cell r="C2185">
            <v>46</v>
          </cell>
        </row>
        <row r="2186">
          <cell r="A2186" t="str">
            <v>252-197</v>
          </cell>
          <cell r="B2186" t="str">
            <v>KIT: POWERMAX 65 AND POWERMAX 85 AIR FILTER, NP: 228685, MCA: HYPERTHERM</v>
          </cell>
          <cell r="C2186">
            <v>0</v>
          </cell>
        </row>
        <row r="2187">
          <cell r="A2187" t="str">
            <v>252-290</v>
          </cell>
          <cell r="B2187" t="str">
            <v>VÁLVULA DE RETENCIÓN DE DESVIACIÓN DE REFRIGERANTE N/P 6132 MARCA HYPERTHERM</v>
          </cell>
          <cell r="C2187">
            <v>0</v>
          </cell>
        </row>
        <row r="2188">
          <cell r="A2188" t="str">
            <v>250-057</v>
          </cell>
          <cell r="B2188" t="str">
            <v>TIP XHD-519</v>
          </cell>
          <cell r="C2188">
            <v>403</v>
          </cell>
        </row>
        <row r="2189">
          <cell r="A2189" t="str">
            <v>252-291</v>
          </cell>
          <cell r="B2189" t="str">
            <v>CONJUNTO DE VÁLVULA SOLENOIDE DE REFRIGERANTE N/P 229721 MARCA HYPERTHERM</v>
          </cell>
          <cell r="C2189">
            <v>0</v>
          </cell>
        </row>
        <row r="2190">
          <cell r="A2190" t="str">
            <v>252-292</v>
          </cell>
          <cell r="B2190" t="str">
            <v>TERMISTOR: ABRAZADERA PARA TUBO DE COBRE CON CONECTOR ELÉCTRICO N/P 229654 MARCA HYPERTHERM</v>
          </cell>
          <cell r="C2190">
            <v>0</v>
          </cell>
        </row>
        <row r="2191">
          <cell r="A2191" t="str">
            <v>252-294</v>
          </cell>
          <cell r="B2191" t="str">
            <v>ENCHUFE Y ORING N/P 229843 MARCA HYPERTHERM</v>
          </cell>
          <cell r="C2191">
            <v>0</v>
          </cell>
        </row>
        <row r="2192">
          <cell r="A2192" t="str">
            <v>252-297</v>
          </cell>
          <cell r="B2192" t="str">
            <v>CONJUNTO INTERCAMBIADOR DE CALOR XPR300 N/P 229717 MARCA HYPERTHERM</v>
          </cell>
          <cell r="C2192">
            <v>0</v>
          </cell>
        </row>
        <row r="2193">
          <cell r="A2193" t="str">
            <v>415-029</v>
          </cell>
          <cell r="B2193" t="str">
            <v>CABLE MULTICONDUCTOR 18 X 18 MCA ARSA CON FORRO GRIS FLEXIBLE</v>
          </cell>
          <cell r="C2193">
            <v>159</v>
          </cell>
        </row>
        <row r="2194">
          <cell r="A2194" t="str">
            <v>415-020A</v>
          </cell>
          <cell r="B2194" t="str">
            <v>CABLE DE ACERO DE 3/8 CENTRO DE NYLON MCA CAMESA CARRETE DE 500 MTS</v>
          </cell>
          <cell r="C2194">
            <v>1367</v>
          </cell>
        </row>
        <row r="2195">
          <cell r="A2195" t="str">
            <v>415-031</v>
          </cell>
          <cell r="B2195" t="str">
            <v>CABLE DE ACERO 3/16 CON CENTRO DE ACERO</v>
          </cell>
          <cell r="C2195">
            <v>393</v>
          </cell>
        </row>
        <row r="2196">
          <cell r="A2196" t="str">
            <v>252-298</v>
          </cell>
          <cell r="B2196" t="str">
            <v>RELAY DE ESTADO SÓLIDO N/P 003266 MARCA HYPERTHERM</v>
          </cell>
          <cell r="C2196">
            <v>0</v>
          </cell>
        </row>
        <row r="2197">
          <cell r="A2197" t="str">
            <v>415-032</v>
          </cell>
          <cell r="B2197" t="str">
            <v>CABLE DE ACERO 1/4 CON CENTRO DE ACERO</v>
          </cell>
          <cell r="C2197">
            <v>191</v>
          </cell>
        </row>
        <row r="2198">
          <cell r="A2198" t="str">
            <v>415-033</v>
          </cell>
          <cell r="B2198" t="str">
            <v>CABLE CONTROL MOD: K1820-10 MCA: LINCOLN ELECTRIC, P/TRACTOR MANIP#6</v>
          </cell>
          <cell r="C2198">
            <v>17</v>
          </cell>
        </row>
        <row r="2199">
          <cell r="A2199" t="str">
            <v>415-035</v>
          </cell>
          <cell r="B2199" t="str">
            <v>AMPERIMETRO MOD: M10485-7, MCA: LINCOLN</v>
          </cell>
          <cell r="C2199">
            <v>1</v>
          </cell>
        </row>
        <row r="2200">
          <cell r="A2200" t="str">
            <v>415-034</v>
          </cell>
          <cell r="B2200" t="str">
            <v>CABLE CONTROL EXTENSIÓN MOD: K1797-100 MCA: LINCOLN ELECTRIC, P/TRACTOR MANIP#6</v>
          </cell>
          <cell r="C2200">
            <v>16</v>
          </cell>
        </row>
        <row r="2201">
          <cell r="A2201" t="str">
            <v>252-300</v>
          </cell>
          <cell r="B2201" t="str">
            <v>RESORTE AMARILLO DE 2-1/2" DE LARGO CÓDIGO 206810 MARCA UNIPUNCH</v>
          </cell>
          <cell r="C2201">
            <v>0</v>
          </cell>
        </row>
        <row r="2202">
          <cell r="A2202" t="str">
            <v>252-301</v>
          </cell>
          <cell r="B2202" t="str">
            <v>4SA-2 SHAPED HOLDER ASSY CÓDIGO 2305-LPD MARCA UNIPUNCH</v>
          </cell>
          <cell r="C2202">
            <v>0</v>
          </cell>
        </row>
        <row r="2203">
          <cell r="A2203" t="str">
            <v>252-302</v>
          </cell>
          <cell r="B2203" t="str">
            <v>RETAINER PIN CÓDIGO 2180 MARCA UNIPUNCH</v>
          </cell>
          <cell r="C2203">
            <v>0</v>
          </cell>
        </row>
        <row r="2204">
          <cell r="A2204" t="str">
            <v>252-304</v>
          </cell>
          <cell r="B2204" t="str">
            <v>ROUGH BORING ANVIL SCREW RR-21 CONTEMPORARY MACHINERY</v>
          </cell>
          <cell r="C2204">
            <v>0</v>
          </cell>
        </row>
        <row r="2205">
          <cell r="A2205" t="str">
            <v>415-086A</v>
          </cell>
          <cell r="B2205" t="str">
            <v>CABLE DE ACERO MILIMETRICO EN 6X36 DE ACERO T.R.D DE 9MM MARCA DE ACERO (CARRETE DE 60 MTS)</v>
          </cell>
          <cell r="C2205">
            <v>0</v>
          </cell>
        </row>
        <row r="2206">
          <cell r="A2206" t="str">
            <v>825-050</v>
          </cell>
          <cell r="B2206" t="str">
            <v>FLUX HOPPER LID, NP: 54039, MCA: LINCOLN</v>
          </cell>
          <cell r="C2206">
            <v>5</v>
          </cell>
        </row>
        <row r="2207">
          <cell r="A2207" t="str">
            <v>251-015</v>
          </cell>
          <cell r="B2207" t="str">
            <v>PINTURA AEROSOL NARANJA CVE 764 MCA ACUARIO</v>
          </cell>
          <cell r="C2207">
            <v>517</v>
          </cell>
        </row>
        <row r="2208">
          <cell r="A2208" t="str">
            <v>252-305</v>
          </cell>
          <cell r="B2208" t="str">
            <v>ROUGH BORING CLAMP RR-23 CONTEMPORARY MACHINERY</v>
          </cell>
          <cell r="C2208">
            <v>0</v>
          </cell>
        </row>
        <row r="2209">
          <cell r="A2209" t="str">
            <v>415-044</v>
          </cell>
          <cell r="B2209" t="str">
            <v>MOTORES INYECCIÓN ALAMBRE MOD: MAXSA 22 N°PARTE K2370-2 MCA: LINCOLN ELETRIC</v>
          </cell>
          <cell r="C2209">
            <v>5</v>
          </cell>
        </row>
        <row r="2210">
          <cell r="A2210" t="str">
            <v>252-307</v>
          </cell>
          <cell r="B2210" t="str">
            <v>FINISH BORING CARTRIDGE RR-33 CONTEMPORARY MACHINERY</v>
          </cell>
          <cell r="C2210">
            <v>4</v>
          </cell>
        </row>
        <row r="2211">
          <cell r="A2211" t="str">
            <v>252-309</v>
          </cell>
          <cell r="B2211" t="str">
            <v>FINISH BORING CLAMP RR-31B CONTEMPORARY MACHINERY</v>
          </cell>
          <cell r="C2211">
            <v>0</v>
          </cell>
        </row>
        <row r="2212">
          <cell r="A2212" t="str">
            <v>415-048</v>
          </cell>
          <cell r="B2212" t="str">
            <v>DIFERENTIAL INPUT/ OUTPUT PC BOARD MOD: 11918 N°PARTE L15006 MCA: LINCOLN ELECTRIC</v>
          </cell>
          <cell r="C2212">
            <v>4</v>
          </cell>
        </row>
        <row r="2213">
          <cell r="A2213" t="str">
            <v>252-311</v>
          </cell>
          <cell r="B2213" t="str">
            <v>CHAMFER CLAMP RR-31A CONTEMPORARY MACHINERY</v>
          </cell>
          <cell r="C2213">
            <v>0</v>
          </cell>
        </row>
        <row r="2214">
          <cell r="A2214" t="str">
            <v>252-312</v>
          </cell>
          <cell r="B2214" t="str">
            <v>CHAMFER CLAMP SCREW RR-30A CONTEMPORARY MACHINERY</v>
          </cell>
          <cell r="C2214">
            <v>0</v>
          </cell>
        </row>
        <row r="2215">
          <cell r="A2215" t="str">
            <v>415-051</v>
          </cell>
          <cell r="B2215" t="str">
            <v>INPUT P.C BOARD ASSEMBLY N°PARTE L11396 MOD: 11918 MCA: LINCOLN ELECTRIC</v>
          </cell>
          <cell r="C2215">
            <v>5</v>
          </cell>
        </row>
        <row r="2216">
          <cell r="A2216" t="str">
            <v>415-047</v>
          </cell>
          <cell r="B2216" t="str">
            <v>TARJETA DE CONTROL MOD: 11918 N°PARTE S27568 MCA: LINCOLN ELECTRIC</v>
          </cell>
          <cell r="C2216">
            <v>10</v>
          </cell>
        </row>
        <row r="2217">
          <cell r="A2217" t="str">
            <v>415-052</v>
          </cell>
          <cell r="B2217" t="str">
            <v>CONTACTOR N°PARTE M20150 MCA: LINCOLN ELECTRIC MOD: 11918</v>
          </cell>
          <cell r="C2217">
            <v>3</v>
          </cell>
        </row>
        <row r="2218">
          <cell r="A2218" t="str">
            <v>252-314</v>
          </cell>
          <cell r="B2218" t="str">
            <v>TORNILLO COOLANT INTERNAL TOOLING PULL STUD BT40 WHIT THROUGT COOLANT KINETIC K4000 N/P X10943</v>
          </cell>
          <cell r="C2218">
            <v>3</v>
          </cell>
        </row>
        <row r="2219">
          <cell r="A2219" t="str">
            <v>252-315</v>
          </cell>
          <cell r="B2219" t="str">
            <v>TORNILLO COOLANT EXTERNAL TOOLING PULL STUD BT40 WHIT THROUGT COOLANT KINETIC K4000 N/P X10051</v>
          </cell>
          <cell r="C2219">
            <v>0</v>
          </cell>
        </row>
        <row r="2220">
          <cell r="A2220" t="str">
            <v>252-317</v>
          </cell>
          <cell r="B2220" t="str">
            <v>COLLET PARA BROCA DE 3/8" KINETIC 10MM TG100 COOLANT COLLET KINETIC K4000 N/P X12031</v>
          </cell>
          <cell r="C2220">
            <v>0</v>
          </cell>
        </row>
        <row r="2221">
          <cell r="A2221" t="str">
            <v>252-318</v>
          </cell>
          <cell r="B2221" t="str">
            <v>COLLET CHUCK DE 3/8" KINETIC BT40 COLLET CHUCK TOOLING 100 TG COLLET CHUCK KINETIC K4000 N/P X12357</v>
          </cell>
          <cell r="C2221">
            <v>0</v>
          </cell>
        </row>
        <row r="2222">
          <cell r="A2222" t="str">
            <v>415-058</v>
          </cell>
          <cell r="B2222" t="str">
            <v>CABLE USO RUDO 7x16, MCA: ARGOS</v>
          </cell>
          <cell r="C2222">
            <v>893</v>
          </cell>
        </row>
        <row r="2223">
          <cell r="A2223" t="str">
            <v>252-319</v>
          </cell>
          <cell r="B2223" t="str">
            <v>LLAVE PARA CHUCK TG100 KINETIC WRENCH FOR TG100 CHUCK N/P X12046</v>
          </cell>
          <cell r="C2223">
            <v>0</v>
          </cell>
        </row>
        <row r="2224">
          <cell r="A2224" t="str">
            <v>252-325</v>
          </cell>
          <cell r="B2224" t="str">
            <v>YG ZB0304 .8465-.8657 3XD I-DREAM DRILL BODY</v>
          </cell>
          <cell r="C2224">
            <v>0</v>
          </cell>
        </row>
        <row r="2225">
          <cell r="A2225" t="str">
            <v>252-327</v>
          </cell>
          <cell r="B2225" t="str">
            <v>YG ZF0303 .9055-.9248 3XD I-DREAM DRILL BODY</v>
          </cell>
          <cell r="C2225">
            <v>0</v>
          </cell>
        </row>
        <row r="2226">
          <cell r="A2226" t="str">
            <v>415-062</v>
          </cell>
          <cell r="B2226" t="str">
            <v>CABLE DE ACERO MCA: CAMESA DE 1/2", DIAM. 6X36 ARADO EXTRAMEJORADO, EN ALMA DE ACERO</v>
          </cell>
          <cell r="C2226">
            <v>162</v>
          </cell>
        </row>
        <row r="2227">
          <cell r="A2227" t="str">
            <v>252-328</v>
          </cell>
          <cell r="B2227" t="str">
            <v>YG ZG0303 .9483-1.0035 3XD I-DREAM DRILL BODY</v>
          </cell>
          <cell r="C2227">
            <v>0</v>
          </cell>
        </row>
        <row r="2228">
          <cell r="A2228" t="str">
            <v>415-064</v>
          </cell>
          <cell r="B2228" t="str">
            <v>CABLE DE CONTROL NP: K1797-25, MCA: LINCOLN</v>
          </cell>
          <cell r="C2228">
            <v>63</v>
          </cell>
        </row>
        <row r="2229">
          <cell r="A2229" t="str">
            <v>415-076</v>
          </cell>
          <cell r="B2229" t="str">
            <v>CABLE CONTROL # K1785-10 MCA. LINCOLN</v>
          </cell>
          <cell r="C2229">
            <v>4</v>
          </cell>
        </row>
        <row r="2230">
          <cell r="A2230" t="str">
            <v>415-068</v>
          </cell>
          <cell r="B2230" t="str">
            <v>CABLE DE CONTROL N/P 1114-0017 CODIGO K5230-01 MARCA LINCOLN ELECTRIC</v>
          </cell>
          <cell r="C2230">
            <v>3</v>
          </cell>
        </row>
        <row r="2231">
          <cell r="A2231" t="str">
            <v>252-329</v>
          </cell>
          <cell r="B2231" t="str">
            <v>YG ZH0302 1.0433-1.0626 3XD I-DREAM DRILL BODY</v>
          </cell>
          <cell r="C2231">
            <v>0</v>
          </cell>
        </row>
        <row r="2232">
          <cell r="A2232" t="str">
            <v>252-330</v>
          </cell>
          <cell r="B2232" t="str">
            <v>YG ZI0303 1.1417-1.1610 3XD I-DREAM DRILL BODY</v>
          </cell>
          <cell r="C2232">
            <v>0</v>
          </cell>
        </row>
        <row r="2233">
          <cell r="A2233" t="str">
            <v>252-333</v>
          </cell>
          <cell r="B2233" t="str">
            <v>YG KIT EM 0.75X0.75-10 KIT 3/4" X 3/4" 3FL EM CUTTER W/10 APKT10</v>
          </cell>
          <cell r="C2233">
            <v>0</v>
          </cell>
        </row>
        <row r="2234">
          <cell r="A2234" t="str">
            <v>415-072</v>
          </cell>
          <cell r="B2234" t="str">
            <v>METROS DE CABLE 16X24 NP: 35401, MCA: CONDUCTRIX</v>
          </cell>
          <cell r="C2234">
            <v>40</v>
          </cell>
        </row>
        <row r="2235">
          <cell r="A2235" t="str">
            <v>252-335</v>
          </cell>
          <cell r="B2235" t="str">
            <v>YG ZZ064 ER16 WRENCH ZZ064/09</v>
          </cell>
          <cell r="C2235">
            <v>0</v>
          </cell>
        </row>
        <row r="2236">
          <cell r="A2236" t="str">
            <v>252-338</v>
          </cell>
          <cell r="B2236" t="str">
            <v>YG ZZ073 ER32 WRENCH ZZ073/09</v>
          </cell>
          <cell r="C2236">
            <v>0</v>
          </cell>
        </row>
        <row r="2237">
          <cell r="A2237" t="str">
            <v>303-002</v>
          </cell>
          <cell r="B2237" t="str">
            <v>Remachadora Milwaukee M12 Rivet Tool</v>
          </cell>
          <cell r="C2237">
            <v>0</v>
          </cell>
        </row>
        <row r="2238">
          <cell r="A2238" t="str">
            <v>415-078</v>
          </cell>
          <cell r="B2238" t="str">
            <v>CABLE DE CONTROL N/P 1114-0556-70 CODIGO 500738 MARCA LINCOLN ELECTRIC</v>
          </cell>
          <cell r="C2238">
            <v>1</v>
          </cell>
        </row>
        <row r="2239">
          <cell r="A2239" t="str">
            <v>415-077</v>
          </cell>
          <cell r="B2239" t="str">
            <v>CABLE CONTROL # K1543-8 MCA. LINCOLN</v>
          </cell>
          <cell r="C2239">
            <v>6</v>
          </cell>
        </row>
        <row r="2240">
          <cell r="A2240" t="str">
            <v>415-080</v>
          </cell>
          <cell r="B2240" t="str">
            <v>BOTON TIPO HONGO 120V KR9P1R CLASE 9001 MCA SQUARE D</v>
          </cell>
          <cell r="C2240">
            <v>31</v>
          </cell>
        </row>
        <row r="2241">
          <cell r="A2241" t="str">
            <v>303-008</v>
          </cell>
          <cell r="B2241" t="str">
            <v>Piston H2506 Marca BVA</v>
          </cell>
          <cell r="C2241">
            <v>1</v>
          </cell>
        </row>
        <row r="2242">
          <cell r="A2242" t="str">
            <v>303-009A</v>
          </cell>
          <cell r="B2242" t="str">
            <v>CAMARA DE  PEDAL DE 10,000PSI  - ENERPAC MOD- PATG 1102N</v>
          </cell>
          <cell r="C2242">
            <v>0</v>
          </cell>
        </row>
        <row r="2243">
          <cell r="A2243" t="str">
            <v>252-340</v>
          </cell>
          <cell r="B2243" t="str">
            <v>YG 320916S ER32S 9/16 SEALED COLLET </v>
          </cell>
          <cell r="C2243">
            <v>0</v>
          </cell>
        </row>
        <row r="2244">
          <cell r="A2244" t="str">
            <v>415-082</v>
          </cell>
          <cell r="B2244" t="str">
            <v>CABLE DE ACERO TIPO BOA ALMA DE ACERO 6 X 32 DE 12 MM DE DIAMETRO MARCA CAMESA</v>
          </cell>
          <cell r="C2244">
            <v>100</v>
          </cell>
        </row>
        <row r="2245">
          <cell r="A2245" t="str">
            <v>415-084</v>
          </cell>
          <cell r="B2245" t="str">
            <v>METROS DE CABLE USO RUDO 2 CONDUCTORES CALIBRE 16 AWG CODIGO 1302160 MCA ARGOS</v>
          </cell>
          <cell r="C2245">
            <v>225</v>
          </cell>
        </row>
        <row r="2246">
          <cell r="A2246" t="str">
            <v>252-341</v>
          </cell>
          <cell r="B2246" t="str">
            <v>YG LL010 3/4 CAT50 3/4 CAPACITY CHUCK LL010/09</v>
          </cell>
          <cell r="C2246">
            <v>0</v>
          </cell>
        </row>
        <row r="2247">
          <cell r="A2247" t="str">
            <v>415-085</v>
          </cell>
          <cell r="B2247" t="str">
            <v>METROS DE CABLE USO RUDO 4 CONDUCTORES CALIBRE 10 AWG CODIGO 1304100 MCA ARGOS</v>
          </cell>
          <cell r="C2247">
            <v>802</v>
          </cell>
        </row>
        <row r="2248">
          <cell r="A2248" t="str">
            <v>305-209</v>
          </cell>
          <cell r="B2248" t="str">
            <v>CUERPO PARA CABEZA HYDRA 411-0033074 MARCA DORMER</v>
          </cell>
          <cell r="C2248">
            <v>2</v>
          </cell>
        </row>
        <row r="2249">
          <cell r="A2249" t="str">
            <v>415-087</v>
          </cell>
          <cell r="B2249" t="str">
            <v>CARRETE CABLE DE ACERO 12 MM WR525H10 MCA MISIA PARANCHI PARA POLIPASTO XM525 10 TONELADAS 47 MTS</v>
          </cell>
          <cell r="C2249">
            <v>7</v>
          </cell>
        </row>
        <row r="2250">
          <cell r="A2250" t="str">
            <v>252-342</v>
          </cell>
          <cell r="B2250" t="str">
            <v>YG ZZ056 3/4 CAPACITY CHUK WRENCH ZZ056/09</v>
          </cell>
          <cell r="C2250">
            <v>0</v>
          </cell>
        </row>
        <row r="2251">
          <cell r="A2251" t="str">
            <v>252-344</v>
          </cell>
          <cell r="B2251" t="str">
            <v>YG LL014 1 CAT50 1" CAPACITY CHUCK LL014/09</v>
          </cell>
          <cell r="C2251">
            <v>0</v>
          </cell>
        </row>
        <row r="2252">
          <cell r="A2252" t="str">
            <v>252-347</v>
          </cell>
          <cell r="B2252" t="str">
            <v>YG ZZ058 1-1/4 CAPACITY CHUCK WRENCH ZZ058/09</v>
          </cell>
          <cell r="C2252">
            <v>0</v>
          </cell>
        </row>
        <row r="2253">
          <cell r="A2253" t="str">
            <v>252-353</v>
          </cell>
          <cell r="B2253" t="str">
            <v>YG 40TP9067ER40 3/4 NPT TAP COLLET</v>
          </cell>
          <cell r="C2253">
            <v>0</v>
          </cell>
        </row>
        <row r="2254">
          <cell r="A2254" t="str">
            <v>415-094</v>
          </cell>
          <cell r="B2254" t="str">
            <v>CABLE ACERO CAMESA TIPO CASCABEL NEGRO 3/4 CLASE 6X36 WS ALMA ACERO RESISTENCIA 26.7 TON. METRICAS</v>
          </cell>
          <cell r="C2254">
            <v>260</v>
          </cell>
        </row>
        <row r="2255">
          <cell r="A2255" t="str">
            <v>252-354</v>
          </cell>
          <cell r="B2255" t="str">
            <v>YG 320308 ER 32-3/8 ER-32 COLLET 320308/09</v>
          </cell>
          <cell r="C2255">
            <v>1</v>
          </cell>
        </row>
        <row r="2256">
          <cell r="A2256" t="str">
            <v>600-034</v>
          </cell>
          <cell r="B2256" t="str">
            <v>GARRAFON PARA AGUA 19LTS (VACIO) Santa Maria</v>
          </cell>
          <cell r="C2256">
            <v>0</v>
          </cell>
        </row>
        <row r="2257">
          <cell r="A2257" t="str">
            <v>252-355</v>
          </cell>
          <cell r="B2257" t="str">
            <v>YG EL014B 1 CAT50 SHELL MILL HOLDER 2.00 PROJ EL014B/09</v>
          </cell>
          <cell r="C2257">
            <v>0</v>
          </cell>
        </row>
        <row r="2258">
          <cell r="A2258" t="str">
            <v>252-357</v>
          </cell>
          <cell r="B2258" t="str">
            <v>SHAR 404-2368 2" X 45 DEG X 1" SHANK CHAMFER MILL</v>
          </cell>
          <cell r="C2258">
            <v>0</v>
          </cell>
        </row>
        <row r="2259">
          <cell r="A2259" t="str">
            <v>252-358</v>
          </cell>
          <cell r="B2259" t="str">
            <v>SHAR 404-2365 1 X 45 DEG X 3/4" SHANK CHAMFER MILL</v>
          </cell>
          <cell r="C2259">
            <v>0</v>
          </cell>
        </row>
        <row r="2260">
          <cell r="A2260" t="str">
            <v>421-001</v>
          </cell>
          <cell r="B2260" t="str">
            <v>CINTAS AISLANTES MCA ARGOS</v>
          </cell>
          <cell r="C2260">
            <v>1541</v>
          </cell>
        </row>
        <row r="2261">
          <cell r="A2261" t="str">
            <v>421-003</v>
          </cell>
          <cell r="B2261" t="str">
            <v>CINTA TEFLON DE 3/4 TOOL CRAFT  CVE TC1073</v>
          </cell>
          <cell r="C2261">
            <v>80</v>
          </cell>
        </row>
        <row r="2262">
          <cell r="A2262" t="str">
            <v>422-001</v>
          </cell>
          <cell r="B2262" t="str">
            <v>CINCHO DE 11"</v>
          </cell>
          <cell r="C2262">
            <v>45018</v>
          </cell>
        </row>
        <row r="2263">
          <cell r="A2263" t="str">
            <v>422-002</v>
          </cell>
          <cell r="B2263" t="str">
            <v>CINCHO DE 8" MCA ARGOS</v>
          </cell>
          <cell r="C2263">
            <v>11442</v>
          </cell>
        </row>
        <row r="2264">
          <cell r="A2264" t="str">
            <v>422-003</v>
          </cell>
          <cell r="B2264" t="str">
            <v>CLAVIJAS PARA 110 MCA. SURTEK</v>
          </cell>
          <cell r="C2264">
            <v>465</v>
          </cell>
        </row>
        <row r="2265">
          <cell r="A2265" t="str">
            <v>252-359</v>
          </cell>
          <cell r="B2265" t="str">
            <v>YG EL310B 3/4 CAT50 SHELL MILL HOLDER 3.50 PROJ EL310B/09</v>
          </cell>
          <cell r="C2265">
            <v>0</v>
          </cell>
        </row>
        <row r="2266">
          <cell r="A2266" t="str">
            <v>304-061</v>
          </cell>
          <cell r="B2266" t="str">
            <v>MARRO DE 12 LBS, MANGO DE FIBRA DE VIDRIO, MCA: TRUPER, MOD: MD-12F</v>
          </cell>
          <cell r="C2266">
            <v>2</v>
          </cell>
        </row>
        <row r="2267">
          <cell r="A2267" t="str">
            <v>251-029</v>
          </cell>
          <cell r="B2267" t="str">
            <v>PINTURA AEROSOL AMARILLO CROMO CVE 778 MCA ACUARIO</v>
          </cell>
          <cell r="C2267">
            <v>3621</v>
          </cell>
        </row>
        <row r="2268">
          <cell r="A2268" t="str">
            <v>304-064</v>
          </cell>
          <cell r="B2268" t="str">
            <v>MARRO DE 8 LBS, MANGO DE FIBRA DE VIDRIO, MCA: TRUPER, MOD: MD-8F</v>
          </cell>
          <cell r="C2268">
            <v>2</v>
          </cell>
        </row>
        <row r="2269">
          <cell r="A2269" t="str">
            <v>822-048</v>
          </cell>
          <cell r="B2269" t="str">
            <v>COMPUERTA DE LA VALVULA  # PARTE PH-BT30 MCA. LINCOLN</v>
          </cell>
          <cell r="C2269">
            <v>4</v>
          </cell>
        </row>
        <row r="2270">
          <cell r="A2270" t="str">
            <v>252-360</v>
          </cell>
          <cell r="B2270" t="str">
            <v>YG ZD0303 1X2-3/4X5-31/32 I- HLDR 3XD INSERT RANGE .7480 .7673</v>
          </cell>
          <cell r="C2270">
            <v>0</v>
          </cell>
        </row>
        <row r="2271">
          <cell r="A2271" t="str">
            <v>422-009</v>
          </cell>
          <cell r="B2271" t="str">
            <v>CAJA FC DE 1/2"</v>
          </cell>
          <cell r="C2271">
            <v>66</v>
          </cell>
        </row>
        <row r="2272">
          <cell r="A2272" t="str">
            <v>422-010</v>
          </cell>
          <cell r="B2272" t="str">
            <v>CONECTOR GLANDULA DE 1/2" MCA. SURTEK</v>
          </cell>
          <cell r="C2272">
            <v>268</v>
          </cell>
        </row>
        <row r="2273">
          <cell r="A2273" t="str">
            <v>422-011</v>
          </cell>
          <cell r="B2273" t="str">
            <v>CONECTOR GLANDULA DE 3/4"</v>
          </cell>
          <cell r="C2273">
            <v>220</v>
          </cell>
        </row>
        <row r="2274">
          <cell r="A2274" t="str">
            <v>252-363</v>
          </cell>
          <cell r="B2274" t="str">
            <v>YG Y03B21 5/8 I-DREAM INSERT</v>
          </cell>
          <cell r="C2274">
            <v>0</v>
          </cell>
        </row>
        <row r="2275">
          <cell r="A2275" t="str">
            <v>252-373</v>
          </cell>
          <cell r="B2275" t="str">
            <v>YG Q6700 3/4-14 4F SPFL PIPE TAP 15DEG HEL HP NPT Q6700/08</v>
          </cell>
          <cell r="C2275">
            <v>0</v>
          </cell>
        </row>
        <row r="2276">
          <cell r="A2276" t="str">
            <v>252-374</v>
          </cell>
          <cell r="B2276" t="str">
            <v>YG TF560 3/4-14 NPT CARB THREADMILL</v>
          </cell>
          <cell r="C2276">
            <v>0</v>
          </cell>
        </row>
        <row r="2277">
          <cell r="A2277" t="str">
            <v>252-375</v>
          </cell>
          <cell r="B2277" t="str">
            <v>YG 93274 5/8X5/8X7/8X3-1/4 4F STUB FP ROUGH CARB 93274/04</v>
          </cell>
          <cell r="C2277">
            <v>0</v>
          </cell>
        </row>
        <row r="2278">
          <cell r="A2278" t="str">
            <v>801-047</v>
          </cell>
          <cell r="B2278" t="str">
            <v>ELECTRODO ESAB # 1C10169400.  PURUS 42 1/16X1050LB # OMP 2/PLT (475 kg) </v>
          </cell>
          <cell r="C2278">
            <v>3800</v>
          </cell>
        </row>
        <row r="2279">
          <cell r="A2279" t="str">
            <v>252-377</v>
          </cell>
          <cell r="B2279" t="str">
            <v>ITT 64-4880-C 3/8 X 90 DEG 4FL CHAMFER MILL ALTIN</v>
          </cell>
          <cell r="C2279">
            <v>0</v>
          </cell>
        </row>
        <row r="2280">
          <cell r="A2280" t="str">
            <v>252-246</v>
          </cell>
          <cell r="B2280" t="str">
            <v>CONTROL DE FLUJO PUERTO ESCAPE ROSCA 3/8 PRESIÓN 0 A 45 PSI AJUSTE TORNILLO MARIPOSA MCA SMC MOD ASN</v>
          </cell>
          <cell r="C2280">
            <v>8</v>
          </cell>
        </row>
        <row r="2281">
          <cell r="A2281" t="str">
            <v>422-022</v>
          </cell>
          <cell r="B2281" t="str">
            <v>EMPAQUES PARA SANBLASTEO PARA COPLES Q4 Y SB2, MCA: DIXON O EQUIVELENTE</v>
          </cell>
          <cell r="C2281">
            <v>308</v>
          </cell>
        </row>
        <row r="2282">
          <cell r="A2282" t="str">
            <v>424-001</v>
          </cell>
          <cell r="B2282" t="str">
            <v>CODOS GALVANIZADOS A 90` 1/2"</v>
          </cell>
          <cell r="C2282">
            <v>145</v>
          </cell>
        </row>
        <row r="2283">
          <cell r="A2283" t="str">
            <v>422-020</v>
          </cell>
          <cell r="B2283" t="str">
            <v>CONECTOR GLANDULA DE 1"</v>
          </cell>
          <cell r="C2283">
            <v>115</v>
          </cell>
        </row>
        <row r="2284">
          <cell r="A2284" t="str">
            <v>252-381</v>
          </cell>
          <cell r="B2284" t="str">
            <v>YG Y03D07 3/4 DRILL INSERTS</v>
          </cell>
          <cell r="C2284">
            <v>0</v>
          </cell>
        </row>
        <row r="2285">
          <cell r="A2285" t="str">
            <v>252-382</v>
          </cell>
          <cell r="B2285" t="str">
            <v>CUBIERTA PARA DIAMETRO DE 1.062"</v>
          </cell>
          <cell r="C2285">
            <v>0</v>
          </cell>
        </row>
        <row r="2286">
          <cell r="A2286" t="str">
            <v>424-037</v>
          </cell>
          <cell r="B2286" t="str">
            <v>CODO PVC 1/2" CED. 40</v>
          </cell>
          <cell r="C2286">
            <v>117</v>
          </cell>
        </row>
        <row r="2287">
          <cell r="A2287" t="str">
            <v>424-038</v>
          </cell>
          <cell r="B2287" t="str">
            <v>CODO PVC 2" CED. 20 CEMENTAR</v>
          </cell>
          <cell r="C2287">
            <v>13</v>
          </cell>
        </row>
        <row r="2288">
          <cell r="A2288" t="str">
            <v>305-039</v>
          </cell>
          <cell r="B2288" t="str">
            <v>BARRETA UÑA 3/4 * .90M</v>
          </cell>
          <cell r="C2288">
            <v>0</v>
          </cell>
        </row>
        <row r="2289">
          <cell r="A2289" t="str">
            <v>252-383</v>
          </cell>
          <cell r="B2289" t="str">
            <v>CUBIERTA PARA DIAMETRO DE 1.330"</v>
          </cell>
          <cell r="C2289">
            <v>0</v>
          </cell>
        </row>
        <row r="2290">
          <cell r="A2290" t="str">
            <v>424-041</v>
          </cell>
          <cell r="B2290" t="str">
            <v>CODO PVC 1" CED. 40</v>
          </cell>
          <cell r="C2290">
            <v>27</v>
          </cell>
        </row>
        <row r="2291">
          <cell r="A2291" t="str">
            <v>424-002</v>
          </cell>
          <cell r="B2291" t="str">
            <v>CODOS GALVANIZADOS A 90` 3/4"</v>
          </cell>
          <cell r="C2291">
            <v>70</v>
          </cell>
        </row>
        <row r="2292">
          <cell r="A2292" t="str">
            <v>424-043</v>
          </cell>
          <cell r="B2292" t="str">
            <v>CODO DE COBRE SOLDABLE DE 90°x3/4" P/AGUA</v>
          </cell>
          <cell r="C2292">
            <v>4</v>
          </cell>
        </row>
        <row r="2293">
          <cell r="A2293" t="str">
            <v>252-384</v>
          </cell>
          <cell r="B2293" t="str">
            <v>TAPON CONICO PARA COPLE 1"</v>
          </cell>
          <cell r="C2293">
            <v>0</v>
          </cell>
        </row>
        <row r="2294">
          <cell r="A2294" t="str">
            <v>424-046</v>
          </cell>
          <cell r="B2294" t="str">
            <v>CODO CED 40 DE 2" NEGRO</v>
          </cell>
          <cell r="C2294">
            <v>16</v>
          </cell>
        </row>
        <row r="2295">
          <cell r="A2295" t="str">
            <v>252-385</v>
          </cell>
          <cell r="B2295" t="str">
            <v>CUBIERTA PARA DIAMETRO DE 1.675"</v>
          </cell>
          <cell r="C2295">
            <v>0</v>
          </cell>
        </row>
        <row r="2296">
          <cell r="A2296" t="str">
            <v>252-387</v>
          </cell>
          <cell r="B2296" t="str">
            <v>TAPON INTERNO PARA COPLE 3/4"</v>
          </cell>
          <cell r="C2296">
            <v>0</v>
          </cell>
        </row>
        <row r="2297">
          <cell r="A2297" t="str">
            <v>424-049</v>
          </cell>
          <cell r="B2297" t="str">
            <v>CODO 90° GRADOS, DE 1" PARED DELGADA, MCA: ANCLO (equivalente)</v>
          </cell>
          <cell r="C2297">
            <v>13</v>
          </cell>
        </row>
        <row r="2298">
          <cell r="A2298" t="str">
            <v>424-050</v>
          </cell>
          <cell r="B2298" t="str">
            <v>CODO 90° GRADOS, DE 1" 1/2" PARED DELGADA, MCA: ANCLO (equivalente)</v>
          </cell>
          <cell r="C2298">
            <v>3</v>
          </cell>
        </row>
        <row r="2299">
          <cell r="A2299" t="str">
            <v>424-051</v>
          </cell>
          <cell r="B2299" t="str">
            <v>CODO 90° GRADOS, DE 2" PARED DELGADA, MCA: ANCLO (equivalente)</v>
          </cell>
          <cell r="C2299">
            <v>10</v>
          </cell>
        </row>
        <row r="2300">
          <cell r="A2300" t="str">
            <v>424-053</v>
          </cell>
          <cell r="B2300" t="str">
            <v>CODO 90° ROSCA NPT 1" PARA ALTA PRESIÓN</v>
          </cell>
          <cell r="C2300">
            <v>35</v>
          </cell>
        </row>
        <row r="2301">
          <cell r="A2301" t="str">
            <v>252-388</v>
          </cell>
          <cell r="B2301" t="str">
            <v>TAPON INTERNO PARA COPLE 1-1/4"</v>
          </cell>
          <cell r="C2301">
            <v>0</v>
          </cell>
        </row>
        <row r="2302">
          <cell r="A2302" t="str">
            <v>305-077</v>
          </cell>
          <cell r="B2302" t="str">
            <v>EXTENSIÓN ADAPTADOR DE 1" A 3/4"</v>
          </cell>
          <cell r="C2302">
            <v>1</v>
          </cell>
        </row>
        <row r="2303">
          <cell r="A2303" t="str">
            <v>252-389</v>
          </cell>
          <cell r="B2303" t="str">
            <v>TAPON ROSCA NPT 1-1/4"</v>
          </cell>
          <cell r="C2303">
            <v>0</v>
          </cell>
        </row>
        <row r="2304">
          <cell r="A2304" t="str">
            <v>427-001</v>
          </cell>
          <cell r="B2304" t="str">
            <v>CONECTOR ESPIGA 1" C/ROSCA 1" GALVANIZADA</v>
          </cell>
          <cell r="C2304">
            <v>184</v>
          </cell>
        </row>
        <row r="2305">
          <cell r="A2305" t="str">
            <v>424-048</v>
          </cell>
          <cell r="B2305" t="str">
            <v>CODO 90° GRADOS, DE 3/4" PARED DELGADA, MCA: ANCLO (equivalente)</v>
          </cell>
          <cell r="C2305">
            <v>23</v>
          </cell>
        </row>
        <row r="2306">
          <cell r="A2306" t="str">
            <v>427-004</v>
          </cell>
          <cell r="B2306" t="str">
            <v>CONECTOR ESPIGA 1/2" C/ROSCA MACHO 3/8"  DIXON  N/P  2720806</v>
          </cell>
          <cell r="C2306">
            <v>501</v>
          </cell>
        </row>
        <row r="2307">
          <cell r="A2307" t="str">
            <v>252-249</v>
          </cell>
          <cell r="B2307" t="str">
            <v>SHIELD GAS CONTROL M3 N/P 0558008251 MCA ESAB</v>
          </cell>
          <cell r="C2307">
            <v>0</v>
          </cell>
        </row>
        <row r="2308">
          <cell r="A2308" t="str">
            <v>427-006</v>
          </cell>
          <cell r="B2308" t="str">
            <v>COPLE RAPIDO 1/2" C/ESPIGA DE 1/2" PARKER  N/P 16-6B</v>
          </cell>
          <cell r="C2308">
            <v>329</v>
          </cell>
        </row>
        <row r="2309">
          <cell r="A2309" t="str">
            <v>412-007</v>
          </cell>
          <cell r="B2309" t="str">
            <v>ANCLA DE EXPANSIÓN P/CONCRETO 1" x 6 1/2 "  MCA. HILTI</v>
          </cell>
          <cell r="C2309">
            <v>196</v>
          </cell>
        </row>
        <row r="2310">
          <cell r="A2310" t="str">
            <v>252-250</v>
          </cell>
          <cell r="B2310" t="str">
            <v>HARD DISC SATA N/P 0004676620 MCA ESAB</v>
          </cell>
          <cell r="C2310">
            <v>0</v>
          </cell>
        </row>
        <row r="2311">
          <cell r="A2311" t="str">
            <v>839-122</v>
          </cell>
          <cell r="B2311" t="str">
            <v>ACEITE DELVAC 1300 SUPER 15W-40 P/T.MOBIL (4350)   TAMBO DE 200LTS</v>
          </cell>
          <cell r="C2311">
            <v>3</v>
          </cell>
        </row>
        <row r="2312">
          <cell r="A2312" t="str">
            <v>427-008</v>
          </cell>
          <cell r="B2312" t="str">
            <v>COPLE RAPIDO 1/2" C/ROSCA HEMBRA DE 1/2" PARKER  N/P 17</v>
          </cell>
          <cell r="C2312">
            <v>198</v>
          </cell>
        </row>
        <row r="2313">
          <cell r="A2313" t="str">
            <v>252-393</v>
          </cell>
          <cell r="B2313" t="str">
            <v>TAPÓN CONICO DE 0.960" PARA CODO</v>
          </cell>
          <cell r="C2313">
            <v>0</v>
          </cell>
        </row>
        <row r="2314">
          <cell r="A2314" t="str">
            <v>252-402</v>
          </cell>
          <cell r="B2314" t="str">
            <v>CONO CAT50 PARA SANCOS WELDON CAPACIDAD 40MM.L1=87.0MM N/P CV50BWD40M343 MARCA KENNAMETAL</v>
          </cell>
          <cell r="C2314">
            <v>0</v>
          </cell>
        </row>
        <row r="2315">
          <cell r="A2315" t="str">
            <v>427-015</v>
          </cell>
          <cell r="B2315" t="str">
            <v>CONECTOR ESPIGA 1/4" C/ROSCA MACHO 3/8"  DIXON  N/P 2720406C</v>
          </cell>
          <cell r="C2315">
            <v>188</v>
          </cell>
        </row>
        <row r="2316">
          <cell r="A2316" t="str">
            <v>427-016</v>
          </cell>
          <cell r="B2316" t="str">
            <v>CONECTOR ESPIGA 3/8" C/ROSCA MACHO 3/8"  DIXON  N/P 2720606C</v>
          </cell>
          <cell r="C2316">
            <v>47</v>
          </cell>
        </row>
        <row r="2317">
          <cell r="A2317" t="str">
            <v>252-403</v>
          </cell>
          <cell r="B2317" t="str">
            <v>CONO CAT50 PARA SANCOS WELDON CAPACIDAD 50MM.L1=87.0MM N/P CV50BWD50M343 MARCA KENNAMETAL</v>
          </cell>
          <cell r="C2317">
            <v>0</v>
          </cell>
        </row>
        <row r="2318">
          <cell r="A2318" t="str">
            <v>252-289</v>
          </cell>
          <cell r="B2318" t="str">
            <v>CONJUNTO DE BOMBA Y MOTOR DEL REFRIGERANTE N/P 428729 MARCA HYPERTHERM</v>
          </cell>
          <cell r="C2318">
            <v>0</v>
          </cell>
        </row>
        <row r="2319">
          <cell r="A2319" t="str">
            <v>427-017</v>
          </cell>
          <cell r="B2319" t="str">
            <v>CONECTOR ESPIGA 1/2" C/ROSCA MACHO 1/2"  DIXON  N/P 2720808C</v>
          </cell>
          <cell r="C2319">
            <v>459</v>
          </cell>
        </row>
        <row r="2320">
          <cell r="A2320" t="str">
            <v>252-407</v>
          </cell>
          <cell r="B2320" t="str">
            <v>BROCA CON INSERTOS DIAMETRO 53.0 MM LONGITUD 2.5XD ZANCO 40MM N/P DTF530R2WD40M MARCA KENNAMETAL</v>
          </cell>
          <cell r="C2320">
            <v>0</v>
          </cell>
        </row>
        <row r="2321">
          <cell r="A2321" t="str">
            <v>700-014</v>
          </cell>
          <cell r="B2321" t="str">
            <v>BROCHE BACO NS 8 P/ARCHIVO CON 50 JUEGOS</v>
          </cell>
          <cell r="C2321">
            <v>52</v>
          </cell>
        </row>
        <row r="2322">
          <cell r="A2322" t="str">
            <v>700-021</v>
          </cell>
          <cell r="B2322" t="str">
            <v>CARPETA KINERA 3 ARGOLLAS 2" 9201BL "O"</v>
          </cell>
          <cell r="C2322">
            <v>138</v>
          </cell>
        </row>
        <row r="2323">
          <cell r="A2323" t="str">
            <v>252-408</v>
          </cell>
          <cell r="B2323" t="str">
            <v>BROCA CON INSERTOS DIAMETRO 62.0 MM LONGITUD 2.5XD ZANCO 50MM N/P DFT620R2WD50M MARCA KENNAMETAL</v>
          </cell>
          <cell r="C2323">
            <v>0</v>
          </cell>
        </row>
        <row r="2324">
          <cell r="A2324" t="str">
            <v>427-019</v>
          </cell>
          <cell r="B2324" t="str">
            <v>CONECTOR ESPIGA DE 1/2" C/ROSCA DE 1/4" MCA PARKER MOD 125HBL-8-4</v>
          </cell>
          <cell r="C2324">
            <v>264</v>
          </cell>
        </row>
        <row r="2325">
          <cell r="A2325" t="str">
            <v>252-409</v>
          </cell>
          <cell r="B2325" t="str">
            <v>BROCA CON INSERTOS DIAMETRO 1.0" DFT LONGITUD 2.5XD ZANCO 1-1/4" N/P DFT1000R2SSF125 MARCA KENNAMETAL</v>
          </cell>
          <cell r="C2325">
            <v>0</v>
          </cell>
        </row>
        <row r="2326">
          <cell r="A2326" t="str">
            <v>252-410</v>
          </cell>
          <cell r="B2326" t="str">
            <v>BROCA CON INSERTOS DIAMETRO 1.-1/4" DFT LONGITUD 2.5XD ZANCO 1-1/4" N/P DFT1250R2SSF125 MARCA KENNAMETAL</v>
          </cell>
          <cell r="C2326">
            <v>2</v>
          </cell>
        </row>
        <row r="2327">
          <cell r="A2327" t="str">
            <v>427-029</v>
          </cell>
          <cell r="B2327" t="str">
            <v>CONECTOR MACHO 1/2" ROSCA 1/2 TUBING MOD. KRH13-375</v>
          </cell>
          <cell r="C2327">
            <v>4</v>
          </cell>
        </row>
        <row r="2328">
          <cell r="A2328" t="str">
            <v>427-030</v>
          </cell>
          <cell r="B2328" t="str">
            <v>CONECTOR 1/2-1/2 TUBING MODELO KRE12-00</v>
          </cell>
          <cell r="C2328">
            <v>1</v>
          </cell>
        </row>
        <row r="2329">
          <cell r="A2329" t="str">
            <v>252-411</v>
          </cell>
          <cell r="B2329" t="str">
            <v>BROCA CON INSERTOS DIAMETRO 2.953 DFT LONGITUD 2.5XD ZANCO 50 MM N/P DFT750R2WD50M MARCA KENNAMETAL</v>
          </cell>
          <cell r="C2329">
            <v>0</v>
          </cell>
        </row>
        <row r="2330">
          <cell r="A2330" t="str">
            <v>252-417</v>
          </cell>
          <cell r="B2330" t="str">
            <v>CORTADOR DE CARBURO GO MILL DIAMETRO 1/16 PLANO USO GENERAL N/P 3SE0062IR019A MARCA KENNAMETAL</v>
          </cell>
          <cell r="C2330">
            <v>0</v>
          </cell>
        </row>
        <row r="2331">
          <cell r="A2331" t="str">
            <v>252-424</v>
          </cell>
          <cell r="B2331" t="str">
            <v>COLLET SERIE 100TG ESTANDAR CAPACIDAD 3/8" N/P 100TG0375 MARCA KENNAMETAL</v>
          </cell>
          <cell r="C2331">
            <v>0</v>
          </cell>
        </row>
        <row r="2332">
          <cell r="A2332" t="str">
            <v>252-426</v>
          </cell>
          <cell r="B2332" t="str">
            <v>BLOQUE DE ACABADO FINISH RR-251 (7.875) MARCA CONTEMPORARY MACHINERY</v>
          </cell>
          <cell r="C2332">
            <v>0</v>
          </cell>
        </row>
        <row r="2333">
          <cell r="A2333" t="str">
            <v>427-035</v>
          </cell>
          <cell r="B2333" t="str">
            <v>CONECTOR A TOPE PARA CABLE PORTA ELECTRODO 4/0</v>
          </cell>
          <cell r="C2333">
            <v>10</v>
          </cell>
        </row>
        <row r="2334">
          <cell r="A2334" t="str">
            <v>252-427</v>
          </cell>
          <cell r="B2334" t="str">
            <v>BLOQUE DE CHAFLAN RR-350 MARCA CONTEMPORARY MACHINERY</v>
          </cell>
          <cell r="C2334">
            <v>0</v>
          </cell>
        </row>
        <row r="2335">
          <cell r="A2335" t="str">
            <v>252-428</v>
          </cell>
          <cell r="B2335" t="str">
            <v>JUMP LINER WIRE WIZARD N/P WTP-BZJL-45116-1</v>
          </cell>
          <cell r="C2335">
            <v>0</v>
          </cell>
        </row>
        <row r="2336">
          <cell r="A2336" t="str">
            <v>427-038</v>
          </cell>
          <cell r="B2336" t="str">
            <v>CONECTOR ROSCA 2" PVC ROSCA EXTERNA Ced 40</v>
          </cell>
          <cell r="C2336">
            <v>10</v>
          </cell>
        </row>
        <row r="2337">
          <cell r="A2337" t="str">
            <v>427-039</v>
          </cell>
          <cell r="B2337" t="str">
            <v>Conector espiga de 1/4 con rosca macho de 1/4</v>
          </cell>
          <cell r="C2337">
            <v>271</v>
          </cell>
        </row>
        <row r="2338">
          <cell r="A2338" t="str">
            <v>252-430</v>
          </cell>
          <cell r="B2338" t="str">
            <v>DIFFUSER N/P 146.0079.10 BINZEL</v>
          </cell>
          <cell r="C2338">
            <v>0</v>
          </cell>
        </row>
        <row r="2339">
          <cell r="A2339" t="str">
            <v>252-431</v>
          </cell>
          <cell r="B2339" t="str">
            <v>CONTACT TIP HOLDER N/P 142.0214.10 BINZEL</v>
          </cell>
          <cell r="C2339">
            <v>1</v>
          </cell>
        </row>
        <row r="2340">
          <cell r="A2340" t="str">
            <v>427-042</v>
          </cell>
          <cell r="B2340" t="str">
            <v>CONECTOR MCA. DIXON DE 2"TYPE "B" CAM AND GROVEE #G200-B-AL EN ALUMINIO</v>
          </cell>
          <cell r="C2340">
            <v>19</v>
          </cell>
        </row>
        <row r="2341">
          <cell r="A2341" t="str">
            <v>252-434</v>
          </cell>
          <cell r="B2341" t="str">
            <v>COROCUT 1-2 HEAD FOR FACE GROVING SANDVIK CÓDIGO 570-40R123J18B175A</v>
          </cell>
          <cell r="C2341">
            <v>0</v>
          </cell>
        </row>
        <row r="2342">
          <cell r="A2342" t="str">
            <v>252-435</v>
          </cell>
          <cell r="B2342" t="str">
            <v>T-MAX P BORING BAR FOR TURNING SANDVIK CÓDIGO A32U-DDUNL 4</v>
          </cell>
          <cell r="C2342">
            <v>0</v>
          </cell>
        </row>
        <row r="2343">
          <cell r="A2343" t="str">
            <v>427-045</v>
          </cell>
          <cell r="B2343" t="str">
            <v>ELEMENTO FLEXIBLE P/COPLE MOD: LOVE JOY, TAMAÑO 6 JEM, O EQUIVALENTE</v>
          </cell>
          <cell r="C2343">
            <v>12</v>
          </cell>
        </row>
        <row r="2344">
          <cell r="A2344" t="str">
            <v>427-046</v>
          </cell>
          <cell r="B2344" t="str">
            <v>CONECTOR BIPARTIDO PARA CABLE 350 KCM DE CU</v>
          </cell>
          <cell r="C2344">
            <v>7</v>
          </cell>
        </row>
        <row r="2345">
          <cell r="A2345" t="str">
            <v>427-047</v>
          </cell>
          <cell r="B2345" t="str">
            <v>CONECTOR BIPARTIDO PARA CABLE 4/0 DE CU</v>
          </cell>
          <cell r="C2345">
            <v>13</v>
          </cell>
        </row>
        <row r="2346">
          <cell r="A2346" t="str">
            <v>427-041</v>
          </cell>
          <cell r="B2346" t="str">
            <v>CONECTOR MCA. DIXON DE 2"TYPE "C" CAM AND GROOVE #200-C-MI</v>
          </cell>
          <cell r="C2346">
            <v>54</v>
          </cell>
        </row>
        <row r="2347">
          <cell r="A2347" t="str">
            <v>427-049</v>
          </cell>
          <cell r="B2347" t="str">
            <v>CONECTOR ROSCA EXTERIOR 1/2" PVC CEMENTAR CED. 40</v>
          </cell>
          <cell r="C2347">
            <v>63</v>
          </cell>
        </row>
        <row r="2348">
          <cell r="A2348" t="str">
            <v>427-050</v>
          </cell>
          <cell r="B2348" t="str">
            <v>CONECTOR ROSCA INTERIOR 1/2" PVC CEMENTAR CED. 40</v>
          </cell>
          <cell r="C2348">
            <v>72</v>
          </cell>
        </row>
        <row r="2349">
          <cell r="A2349" t="str">
            <v>252-436</v>
          </cell>
          <cell r="B2349" t="str">
            <v>T-MAX P CUTTING UNIT FOR TURNING SANDVIK CÓDIGO C5-DVVNN-00065-16</v>
          </cell>
          <cell r="C2349">
            <v>0</v>
          </cell>
        </row>
        <row r="2350">
          <cell r="A2350" t="str">
            <v>252-438</v>
          </cell>
          <cell r="B2350" t="str">
            <v>CORO TURN 107 SHANK TOOL FOR TURNING SANDVIK CÓDIGO SVVBN 20 3D</v>
          </cell>
          <cell r="C2350">
            <v>0</v>
          </cell>
        </row>
        <row r="2351">
          <cell r="A2351" t="str">
            <v>427-053</v>
          </cell>
          <cell r="B2351" t="str">
            <v>CONECTOR ROSCA INTERIOR 1" PVC CED. 40</v>
          </cell>
          <cell r="C2351">
            <v>3</v>
          </cell>
        </row>
        <row r="2352">
          <cell r="A2352" t="str">
            <v>427-048</v>
          </cell>
          <cell r="B2352" t="str">
            <v>COPLE CADENA MOD: 6018 COMPLETO, MCA: MARTIN</v>
          </cell>
          <cell r="C2352">
            <v>7</v>
          </cell>
        </row>
        <row r="2353">
          <cell r="A2353" t="str">
            <v>252-439</v>
          </cell>
          <cell r="B2353" t="str">
            <v>CYLINDRICAL SHANK WHIT FLATS TO COROMANT CAPTO CLAMPING UNIT SANDVIK CÓDIGO C5-NC3000-12024-A32</v>
          </cell>
          <cell r="C2353">
            <v>0</v>
          </cell>
        </row>
        <row r="2354">
          <cell r="A2354" t="str">
            <v>252-440</v>
          </cell>
          <cell r="B2354" t="str">
            <v>CYLINDRICAL SHANK WHIT FLAT TO CORO TURN SL ADAPTOR SANDVIK CÓDIGO SL-D32-40NF</v>
          </cell>
          <cell r="C2354">
            <v>0</v>
          </cell>
        </row>
        <row r="2355">
          <cell r="A2355" t="str">
            <v>252-443</v>
          </cell>
          <cell r="B2355" t="str">
            <v>CORO TURN 107 INSERT FOR TURNING SANDVIK CÓDIGO 16 04 12-PF 4315</v>
          </cell>
          <cell r="C2355">
            <v>0</v>
          </cell>
        </row>
        <row r="2356">
          <cell r="A2356" t="str">
            <v>427-058</v>
          </cell>
          <cell r="B2356" t="str">
            <v>CONECTOR DE COBRE SOLDABLE 1/2" ROSCA EXTERIOR</v>
          </cell>
          <cell r="C2356">
            <v>1</v>
          </cell>
        </row>
        <row r="2357">
          <cell r="A2357" t="str">
            <v>427-059</v>
          </cell>
          <cell r="B2357" t="str">
            <v>CONECTOR DE COBRE SOLDABLE 1/2" ROSCA INTERIOR</v>
          </cell>
          <cell r="C2357">
            <v>1</v>
          </cell>
        </row>
        <row r="2358">
          <cell r="A2358" t="str">
            <v>252-444</v>
          </cell>
          <cell r="B2358" t="str">
            <v>T-MAX P INSERT FOR TURNING SANDVIK CÓDIGO VNMG 16 04 12-PM 4315</v>
          </cell>
          <cell r="C2358">
            <v>0</v>
          </cell>
        </row>
        <row r="2359">
          <cell r="A2359" t="str">
            <v>252-445</v>
          </cell>
          <cell r="B2359" t="str">
            <v>PART 99638568 DESCRIPTION A32U-PDUNL4HP T-MAX</v>
          </cell>
          <cell r="C2359">
            <v>0</v>
          </cell>
        </row>
        <row r="2360">
          <cell r="A2360" t="str">
            <v>427-063</v>
          </cell>
          <cell r="B2360" t="str">
            <v>CONECTOR DE VASTAGO INSERT DE ACERO INOXIDABLE 316. MUN DE PARTE 1020402SS MARCA DIXON. ESPIGA PARA</v>
          </cell>
          <cell r="C2360">
            <v>5</v>
          </cell>
        </row>
        <row r="2361">
          <cell r="A2361" t="str">
            <v>252-447</v>
          </cell>
          <cell r="B2361" t="str">
            <v>CONO CAT50 PARA ZANCOS WN CAPACIDAD 32 MM L1=87 MM MM 1749279 MARCA KENNAMETAL</v>
          </cell>
          <cell r="C2361">
            <v>0</v>
          </cell>
        </row>
        <row r="2362">
          <cell r="A2362" t="str">
            <v>252-448a</v>
          </cell>
          <cell r="B2362" t="str">
            <v>COLLET SERIE 100TG ESTANDAR CAPACIDAD 14,0 MM MM 1014721 MARCA KENNAMETAL</v>
          </cell>
          <cell r="C2362">
            <v>0</v>
          </cell>
        </row>
        <row r="2363">
          <cell r="A2363" t="str">
            <v>307-095</v>
          </cell>
          <cell r="B2363" t="str">
            <v>MANGUERA MODELO SSR-EPE250-2S DE 2" MARCA INGERSOLL RAND</v>
          </cell>
          <cell r="C2363">
            <v>1</v>
          </cell>
        </row>
        <row r="2364">
          <cell r="A2364" t="str">
            <v>307-091</v>
          </cell>
          <cell r="B2364" t="str">
            <v>26 WATT COMPACT FLUORESCENT BULB-REPLACEMENT FOR THE EPLFL-26W-P-120 SERIES EXPLSION PROOF LAMPS</v>
          </cell>
          <cell r="C2364">
            <v>17</v>
          </cell>
        </row>
        <row r="2365">
          <cell r="A2365" t="str">
            <v>252-457</v>
          </cell>
          <cell r="B2365" t="str">
            <v>CORTADOR END MILL 1 1/2" ZANCO 1 1/4 M1D 3 FL MM 2267651 MARCA KENNAMETAL</v>
          </cell>
          <cell r="C2365">
            <v>2</v>
          </cell>
        </row>
        <row r="2366">
          <cell r="A2366" t="str">
            <v>252-460</v>
          </cell>
          <cell r="B2366" t="str">
            <v>UNIDAD DE BOREADO SEMI-ACABADO 23,50 - 30,5 MM MM 3586564 MARCA KENNAMETAL</v>
          </cell>
          <cell r="C2366">
            <v>0</v>
          </cell>
        </row>
        <row r="2367">
          <cell r="A2367" t="str">
            <v>427-054</v>
          </cell>
          <cell r="B2367" t="str">
            <v>CONECTOR ROSCA EXTERIOR 3/4" PVC CED. 40</v>
          </cell>
          <cell r="C2367">
            <v>12</v>
          </cell>
        </row>
        <row r="2368">
          <cell r="A2368" t="str">
            <v>252-462</v>
          </cell>
          <cell r="B2368" t="str">
            <v>CORTADOR ESPECIAL CAJA DIAMETRO 1 23/32" ZANCO 1 1/4" MM ESPECIAL MARCA KENNAMETAL</v>
          </cell>
          <cell r="C2368">
            <v>3</v>
          </cell>
        </row>
        <row r="2369">
          <cell r="A2369" t="str">
            <v>427-069</v>
          </cell>
          <cell r="B2369" t="str">
            <v>CONECTOR RAPIDO DE 2" CON ROSCA INTERIOR Y EXTERIOR</v>
          </cell>
          <cell r="C2369">
            <v>17</v>
          </cell>
        </row>
        <row r="2370">
          <cell r="A2370" t="str">
            <v>252-465</v>
          </cell>
          <cell r="B2370" t="str">
            <v>COLLET SERIE 100TG PARA MACHUELO 3/4" 14 NPT MM 1017507 MARCA KENNAMETAL</v>
          </cell>
          <cell r="C2370">
            <v>0</v>
          </cell>
        </row>
        <row r="2371">
          <cell r="A2371" t="str">
            <v>252-466</v>
          </cell>
          <cell r="B2371" t="str">
            <v>BROCA CON INSERTO DIA 1.0" LONGITUD 3 X D ZANCO 1 1/4" MM 2036675 MARCA KENNAMETAL</v>
          </cell>
          <cell r="C2371">
            <v>0</v>
          </cell>
        </row>
        <row r="2372">
          <cell r="A2372" t="str">
            <v>306-047</v>
          </cell>
          <cell r="B2372" t="str">
            <v>CADENA PASO 40, DOBLE, MCA: LINK BELT</v>
          </cell>
          <cell r="C2372">
            <v>0</v>
          </cell>
        </row>
        <row r="2373">
          <cell r="A2373" t="str">
            <v>252-468</v>
          </cell>
          <cell r="B2373" t="str">
            <v>CONO CAT50 PARA ZANCOS WELDON CAPACIDAD 1 1/4" L1=4.0" MM 1026045 MARCA KENNAMETAL</v>
          </cell>
          <cell r="C2373">
            <v>0</v>
          </cell>
        </row>
        <row r="2374">
          <cell r="A2374" t="str">
            <v>252-470</v>
          </cell>
          <cell r="B2374" t="str">
            <v>UNIDAD DE BOREADO SEMI-ACABADO RANGO 2.580" - 3.440" (2 5/8") MM 3586569 MARCA KENNAMETAL</v>
          </cell>
          <cell r="C2374">
            <v>0</v>
          </cell>
        </row>
        <row r="2375">
          <cell r="A2375" t="str">
            <v>252-474</v>
          </cell>
          <cell r="B2375" t="str">
            <v>CONO CAT50 PARA ZANCOS WELDON CAPACIDAD 1.0" L1=4.0 MM 1026044 MARCA KENNAMETAL</v>
          </cell>
          <cell r="C2375">
            <v>0</v>
          </cell>
        </row>
        <row r="2376">
          <cell r="A2376" t="str">
            <v>252-475</v>
          </cell>
          <cell r="B2376" t="str">
            <v>CORTADOR CON INSERTOS CHAFLAN 45° DIA MIN .950" MM 1023678 MARCA KENNAMETAL</v>
          </cell>
          <cell r="C2376">
            <v>0</v>
          </cell>
        </row>
        <row r="2377">
          <cell r="A2377" t="str">
            <v>307-001</v>
          </cell>
          <cell r="B2377" t="str">
            <v>Minipulidor 4 1/2 Modelo : 3445 Marca IR</v>
          </cell>
          <cell r="C2377">
            <v>1</v>
          </cell>
        </row>
        <row r="2378">
          <cell r="A2378" t="str">
            <v>307-004</v>
          </cell>
          <cell r="B2378" t="str">
            <v>Minipulidor Angular 4 1/2" Max Atlas Copco, Modelo: LSV39 SA12-125 (Support handle included)</v>
          </cell>
          <cell r="C2378">
            <v>5</v>
          </cell>
        </row>
        <row r="2379">
          <cell r="A2379" t="str">
            <v>427-082</v>
          </cell>
          <cell r="B2379" t="str">
            <v>Control plug Tweco RF PRO Para Pistolas Bernard 20352119 Mar</v>
          </cell>
          <cell r="C2379">
            <v>3</v>
          </cell>
        </row>
        <row r="2380">
          <cell r="A2380" t="str">
            <v>252-477</v>
          </cell>
          <cell r="B2380" t="str">
            <v>CONO CAT50 PARA ZANCOS WELDON CAPACIDAD 3/4" MM 1026250 MARCA KENNAMETAL</v>
          </cell>
          <cell r="C2380">
            <v>0</v>
          </cell>
        </row>
        <row r="2381">
          <cell r="A2381" t="str">
            <v>308-015</v>
          </cell>
          <cell r="B2381" t="str">
            <v>BATERIA PARA RADIO MOTOROLA PRO 5150</v>
          </cell>
          <cell r="C2381">
            <v>1</v>
          </cell>
        </row>
        <row r="2382">
          <cell r="A2382" t="str">
            <v>427-085</v>
          </cell>
          <cell r="B2382" t="str">
            <v>Feed Roll Knurled .045" 0445 850 031 Marca Esab</v>
          </cell>
          <cell r="C2382">
            <v>77</v>
          </cell>
        </row>
        <row r="2383">
          <cell r="A2383" t="str">
            <v>252-483</v>
          </cell>
          <cell r="B2383" t="str">
            <v>CARTUCHO INTERIOR BROCA HTS 130-140 MM 1245835 MARCA KENNAMETAL</v>
          </cell>
          <cell r="C2383">
            <v>0</v>
          </cell>
        </row>
        <row r="2384">
          <cell r="A2384" t="str">
            <v>308-018</v>
          </cell>
          <cell r="B2384" t="str">
            <v>CARGADOR PARA BATERIA DE RADIO MODELO KSC-25 KNB55L/KNB40LCV</v>
          </cell>
          <cell r="C2384">
            <v>2</v>
          </cell>
        </row>
        <row r="2385">
          <cell r="A2385" t="str">
            <v>252-371</v>
          </cell>
          <cell r="B2385" t="str">
            <v>YG BK645 5/8-11 H5 4F SPFL MOD BOT HSS DIN BK645/08</v>
          </cell>
          <cell r="C2385">
            <v>168</v>
          </cell>
        </row>
        <row r="2386">
          <cell r="A2386" t="str">
            <v>252-484</v>
          </cell>
          <cell r="B2386" t="str">
            <v>CARTUCHO EXTERIOR BROCA HTS 130-140 MM 1245836 MARCA KENNAMETAL</v>
          </cell>
          <cell r="C2386">
            <v>0</v>
          </cell>
        </row>
        <row r="2387">
          <cell r="A2387" t="str">
            <v>252-485</v>
          </cell>
          <cell r="B2387" t="str">
            <v>BROCA DE CENTROS 25,0 MM PARA CABEZA HTS 130-140 MM A35 MM 1127915 MARCA KENNAMETAL</v>
          </cell>
          <cell r="C2387">
            <v>0</v>
          </cell>
        </row>
        <row r="2388">
          <cell r="A2388" t="str">
            <v>427-091</v>
          </cell>
          <cell r="B2388" t="str">
            <v xml:space="preserve">Borde Roscado,NPT,Acero Negro, Tamaño de Tuberia (Acople de </v>
          </cell>
          <cell r="C2388">
            <v>3</v>
          </cell>
        </row>
        <row r="2389">
          <cell r="A2389" t="str">
            <v>307-040</v>
          </cell>
          <cell r="B2389" t="str">
            <v>Taladro Milwaukee 2804-22 Drill Kit M18 Fuel 1/2" Hammer</v>
          </cell>
          <cell r="C2389">
            <v>14</v>
          </cell>
        </row>
        <row r="2390">
          <cell r="A2390" t="str">
            <v>252-487A</v>
          </cell>
          <cell r="B2390" t="str">
            <v>CONO CAT50 HTS DEEP HOLE CAPACIDAD 40 MM MM 1749430 MARCA KENNAMETAL</v>
          </cell>
          <cell r="C2390">
            <v>0</v>
          </cell>
        </row>
        <row r="2391">
          <cell r="A2391" t="str">
            <v>252-489</v>
          </cell>
          <cell r="B2391" t="str">
            <v>COLLET SERIE 100TG ESTANDAR CAPACIDAD 20,0 MM MM 1014753 MARCA KENNAMETAL</v>
          </cell>
          <cell r="C2391">
            <v>0</v>
          </cell>
        </row>
        <row r="2392">
          <cell r="A2392" t="str">
            <v>252-490</v>
          </cell>
          <cell r="B2392" t="str">
            <v>COLLET SERIE 100TG MACHUELO RIGIDO ZANCO 18,0 MM (7/8-9) MM 1014091 MARCA KENNAMETAL</v>
          </cell>
          <cell r="C2392">
            <v>0</v>
          </cell>
        </row>
        <row r="2393">
          <cell r="A2393" t="str">
            <v>252-491</v>
          </cell>
          <cell r="B2393" t="str">
            <v>BROCA CON INSERTOS DIA 1 1/4" DFT LONG 2.5 X D ZANCO 1 1/4" MM 1528347 MARCA KENNAMETAL</v>
          </cell>
          <cell r="C2393">
            <v>0</v>
          </cell>
        </row>
        <row r="2394">
          <cell r="A2394" t="str">
            <v>252-493</v>
          </cell>
          <cell r="B2394" t="str">
            <v>CORTADOR CAJAS DE TORNILLO DIA 38,2 MM 3 INS ZANCO 32 MM MM 2204404 MARCA KENNAMETAL</v>
          </cell>
          <cell r="C2394">
            <v>0</v>
          </cell>
        </row>
        <row r="2395">
          <cell r="A2395" t="str">
            <v>430-002</v>
          </cell>
          <cell r="B2395" t="str">
            <v>CONTACTO DUPLEX MARCA HUBBELL MODELO. CR20I. TENSION 125 V. CORRIENTE. 20 AMP</v>
          </cell>
          <cell r="C2395">
            <v>511</v>
          </cell>
        </row>
        <row r="2396">
          <cell r="A2396" t="str">
            <v>252-496</v>
          </cell>
          <cell r="B2396" t="str">
            <v>PRESSURE TRANSDUCTER N/P 223477 MARCA HYPERTHERM</v>
          </cell>
          <cell r="C2396">
            <v>0</v>
          </cell>
        </row>
        <row r="2397">
          <cell r="A2397" t="str">
            <v>430-001</v>
          </cell>
          <cell r="B2397" t="str">
            <v>CONTACTO DUPLEX MOD. 136400</v>
          </cell>
          <cell r="C2397">
            <v>87</v>
          </cell>
        </row>
        <row r="2398">
          <cell r="A2398" t="str">
            <v>252-497</v>
          </cell>
          <cell r="B2398" t="str">
            <v>TRANSDUCTOR DE PRESIÓN N/P 223398 MARCA HYPERTHERM</v>
          </cell>
          <cell r="C2398">
            <v>2</v>
          </cell>
        </row>
        <row r="2399">
          <cell r="A2399" t="str">
            <v>433-004</v>
          </cell>
          <cell r="B2399" t="str">
            <v>COPLES GALVANIZADOS DE 2"</v>
          </cell>
          <cell r="C2399">
            <v>30</v>
          </cell>
        </row>
        <row r="2400">
          <cell r="A2400" t="str">
            <v>252-498</v>
          </cell>
          <cell r="B2400" t="str">
            <v>VÁLVULA SELENOIDE N/P 006128 MARCA HYPERTHERM</v>
          </cell>
          <cell r="C2400">
            <v>0</v>
          </cell>
        </row>
        <row r="2401">
          <cell r="A2401" t="str">
            <v>433-001</v>
          </cell>
          <cell r="B2401" t="str">
            <v>COPLES GALVANIZADOS 1"</v>
          </cell>
          <cell r="C2401">
            <v>86</v>
          </cell>
        </row>
        <row r="2402">
          <cell r="A2402" t="str">
            <v>433-002</v>
          </cell>
          <cell r="B2402" t="str">
            <v>COPLES GALVANIZADOS 1/2"</v>
          </cell>
          <cell r="C2402">
            <v>109</v>
          </cell>
        </row>
        <row r="2403">
          <cell r="A2403" t="str">
            <v>252-500</v>
          </cell>
          <cell r="B2403" t="str">
            <v>TORCH LIFTER BRACKET 2.25 INCH DIAMETER SLEEVE N/P 428646 MARCA HYPERTHERM</v>
          </cell>
          <cell r="C2403">
            <v>0</v>
          </cell>
        </row>
        <row r="2404">
          <cell r="A2404" t="str">
            <v>433-009</v>
          </cell>
          <cell r="B2404" t="str">
            <v>COPLE PVC 1/2" CED. 40</v>
          </cell>
          <cell r="C2404">
            <v>66</v>
          </cell>
        </row>
        <row r="2405">
          <cell r="A2405" t="str">
            <v>252-503</v>
          </cell>
          <cell r="B2405" t="str">
            <v>PORTAINSERTOS NEUTRAL SCREW-ON INSERTS MARCA KENNAMETAL PRODUCT 1094500</v>
          </cell>
          <cell r="C2405">
            <v>1</v>
          </cell>
        </row>
        <row r="2406">
          <cell r="A2406" t="str">
            <v>252-504</v>
          </cell>
          <cell r="B2406" t="str">
            <v>PORTAINSERTOS SCREW-ON TOOLHOLDERS SCREW-ON INSERTS MARCA KENNAMETAL PRODUCT 1094438</v>
          </cell>
          <cell r="C2406">
            <v>1</v>
          </cell>
        </row>
        <row r="2407">
          <cell r="A2407" t="str">
            <v>252-532</v>
          </cell>
          <cell r="B2407" t="str">
            <v>Plastic bin liner (Clear Bag) - 36"x36"x60" Large Part Numbe</v>
          </cell>
          <cell r="C2407">
            <v>516</v>
          </cell>
        </row>
        <row r="2408">
          <cell r="A2408" t="str">
            <v>252-514</v>
          </cell>
          <cell r="B2408" t="str">
            <v>Letra para Estampado Press Stamp 0 (cero)</v>
          </cell>
          <cell r="C2408">
            <v>0</v>
          </cell>
        </row>
        <row r="2409">
          <cell r="A2409" t="str">
            <v>433-014</v>
          </cell>
          <cell r="B2409" t="str">
            <v>COPLE DE COBRE SOLDABLE 3/4" P/AGUA</v>
          </cell>
          <cell r="C2409">
            <v>10</v>
          </cell>
        </row>
        <row r="2410">
          <cell r="A2410" t="str">
            <v>433-015</v>
          </cell>
          <cell r="B2410" t="str">
            <v>COPLE DE COBRE SOLDABLE 1/2" P/AGUA</v>
          </cell>
          <cell r="C2410">
            <v>6</v>
          </cell>
        </row>
        <row r="2411">
          <cell r="A2411" t="str">
            <v>252-515</v>
          </cell>
          <cell r="B2411" t="str">
            <v>Letra para Estampado Press Stamp 1 (uno)</v>
          </cell>
          <cell r="C2411">
            <v>0</v>
          </cell>
        </row>
        <row r="2412">
          <cell r="A2412" t="str">
            <v>252-516A</v>
          </cell>
          <cell r="B2412" t="str">
            <v>Letra para Estampado Press Stamp 2 (dos)</v>
          </cell>
          <cell r="C2412">
            <v>0</v>
          </cell>
        </row>
        <row r="2413">
          <cell r="A2413" t="str">
            <v>433-018</v>
          </cell>
          <cell r="B2413" t="str">
            <v>COPLE CADENA MOD: 5016, MCA: MARTIN</v>
          </cell>
          <cell r="C2413">
            <v>7</v>
          </cell>
        </row>
        <row r="2414">
          <cell r="A2414" t="str">
            <v>252-517</v>
          </cell>
          <cell r="B2414" t="str">
            <v>Letra para Estampado Press Stamp 3 (tres)</v>
          </cell>
          <cell r="C2414">
            <v>0</v>
          </cell>
        </row>
        <row r="2415">
          <cell r="A2415" t="str">
            <v>433-012</v>
          </cell>
          <cell r="B2415" t="str">
            <v>COPLE PVC 1" CED. 40</v>
          </cell>
          <cell r="C2415">
            <v>8</v>
          </cell>
        </row>
        <row r="2416">
          <cell r="A2416" t="str">
            <v>252-518</v>
          </cell>
          <cell r="B2416" t="str">
            <v>Letra para Estampado Press Stamp 4 (cuatro)</v>
          </cell>
          <cell r="C2416">
            <v>0</v>
          </cell>
        </row>
        <row r="2417">
          <cell r="A2417" t="str">
            <v>252-519</v>
          </cell>
          <cell r="B2417" t="str">
            <v>Letra para Estampado Press Stamp 5 (cinco)</v>
          </cell>
          <cell r="C2417">
            <v>0</v>
          </cell>
        </row>
        <row r="2418">
          <cell r="A2418" t="str">
            <v>843-085</v>
          </cell>
          <cell r="B2418" t="str">
            <v>WRAPAROUND # PARTE L12095 MARCA LINCOLN PARA ALIMENTADOR LF-74, K2426-3</v>
          </cell>
          <cell r="C2418">
            <v>3</v>
          </cell>
        </row>
        <row r="2419">
          <cell r="A2419" t="str">
            <v>433-026</v>
          </cell>
          <cell r="B2419" t="str">
            <v>RACOR ESTANCO METALICO RECTO ROSCADO DE 1", MCA: HEYCO (equivalente)</v>
          </cell>
          <cell r="C2419">
            <v>32</v>
          </cell>
        </row>
        <row r="2420">
          <cell r="A2420" t="str">
            <v>252-520</v>
          </cell>
          <cell r="B2420" t="str">
            <v>Letra para Estampado Press Stamp 6 (seis)</v>
          </cell>
          <cell r="C2420">
            <v>0</v>
          </cell>
        </row>
        <row r="2421">
          <cell r="A2421" t="str">
            <v>433-028</v>
          </cell>
          <cell r="B2421" t="str">
            <v>RACOR ESTANCO METALICO RECTO ROSCADO DE 2", MCA: HEYCO (equivalente)</v>
          </cell>
          <cell r="C2421">
            <v>6</v>
          </cell>
        </row>
        <row r="2422">
          <cell r="A2422" t="str">
            <v>842-090</v>
          </cell>
          <cell r="B2422" t="str">
            <v>GRAPAS MODELO G-450 (RED-U-BOLT) 5/8 MCA. CROSBY</v>
          </cell>
          <cell r="C2422">
            <v>65</v>
          </cell>
        </row>
        <row r="2423">
          <cell r="A2423" t="str">
            <v>433-032</v>
          </cell>
          <cell r="B2423" t="str">
            <v>TUBO CONDUIT PARED DELGADA DE 1" 1/2", MCA: ANCLO (equivalente)</v>
          </cell>
          <cell r="C2423">
            <v>15</v>
          </cell>
        </row>
        <row r="2424">
          <cell r="A2424" t="str">
            <v>433-033</v>
          </cell>
          <cell r="B2424" t="str">
            <v>TUBO CONDUIT PARED DELGADA DE 2", MCA: ANCLO (equivalente)</v>
          </cell>
          <cell r="C2424">
            <v>22</v>
          </cell>
        </row>
        <row r="2425">
          <cell r="A2425" t="str">
            <v>252-521</v>
          </cell>
          <cell r="B2425" t="str">
            <v>Letra para Estampado Press Stamp 7 (siete)</v>
          </cell>
          <cell r="C2425">
            <v>0</v>
          </cell>
        </row>
        <row r="2426">
          <cell r="A2426" t="str">
            <v>433-021</v>
          </cell>
          <cell r="B2426" t="str">
            <v>TUBERIA CONDUIT FLEXIBLE LIQUID TIGHT DE 1", MCA: HEYCO (equivalente)</v>
          </cell>
          <cell r="C2426">
            <v>153</v>
          </cell>
        </row>
        <row r="2427">
          <cell r="A2427" t="str">
            <v>433-024</v>
          </cell>
          <cell r="B2427" t="str">
            <v>RACOR ESTANCO METALICO RECTO ROSCADO DE 1/2", MCA: HEYCO (equivalente)</v>
          </cell>
          <cell r="C2427">
            <v>405</v>
          </cell>
        </row>
        <row r="2428">
          <cell r="A2428" t="str">
            <v>433-037</v>
          </cell>
          <cell r="B2428" t="str">
            <v>CONDULET DE 1" TIPO LB MARCA HEYCO-FLEX O EQUIVALENTE</v>
          </cell>
          <cell r="C2428">
            <v>36</v>
          </cell>
        </row>
        <row r="2429">
          <cell r="A2429" t="str">
            <v>433-025</v>
          </cell>
          <cell r="B2429" t="str">
            <v>RACOR ESTANCO METALICO RECTO ROSCADO DE 3/4", MCA: HEYCO (equivalente)</v>
          </cell>
          <cell r="C2429">
            <v>448</v>
          </cell>
        </row>
        <row r="2430">
          <cell r="A2430" t="str">
            <v>252-522</v>
          </cell>
          <cell r="B2430" t="str">
            <v>Letra para Estampado Press Stamp 8 (ocho)</v>
          </cell>
          <cell r="C2430">
            <v>0</v>
          </cell>
        </row>
        <row r="2431">
          <cell r="A2431" t="str">
            <v>433-029</v>
          </cell>
          <cell r="B2431" t="str">
            <v>TUBO CONDUIT PARED DELGADA DE 1/2", MCA: ANCLO (equivalente)</v>
          </cell>
          <cell r="C2431">
            <v>761</v>
          </cell>
        </row>
        <row r="2432">
          <cell r="A2432" t="str">
            <v>433-041</v>
          </cell>
          <cell r="B2432" t="str">
            <v>CONDULET DE 3/4" TIPO LL MARCA HEYCO-FLEX O EQUIVALENTE</v>
          </cell>
          <cell r="C2432">
            <v>56</v>
          </cell>
        </row>
        <row r="2433">
          <cell r="A2433" t="str">
            <v>252-523</v>
          </cell>
          <cell r="B2433" t="str">
            <v>Letra para Estampado Press Stamp 9 (nueve)</v>
          </cell>
          <cell r="C2433">
            <v>0</v>
          </cell>
        </row>
        <row r="2434">
          <cell r="A2434" t="str">
            <v>415-016</v>
          </cell>
          <cell r="B2434" t="str">
            <v>CABLE PLANO 12X 16</v>
          </cell>
          <cell r="C2434">
            <v>25</v>
          </cell>
        </row>
        <row r="2435">
          <cell r="A2435" t="str">
            <v>252-527</v>
          </cell>
          <cell r="B2435" t="str">
            <v>Inserto 1 3/32" Y03H08 Marca YG I-Dreamdrill Insert Tialn-Co</v>
          </cell>
          <cell r="C2435">
            <v>0</v>
          </cell>
        </row>
        <row r="2436">
          <cell r="A2436" t="str">
            <v>433-045</v>
          </cell>
          <cell r="B2436" t="str">
            <v>CONDULET DE 1/2" TIPO LR MARCA HEYCO-FLEX O EQUIVALENTE</v>
          </cell>
          <cell r="C2436">
            <v>55</v>
          </cell>
        </row>
        <row r="2437">
          <cell r="A2437" t="str">
            <v>252-528</v>
          </cell>
          <cell r="B2437" t="str">
            <v>Cuerpo 1 3/32" ZH0304 Marca YG I-Dreamdrill Holder Flanged S</v>
          </cell>
          <cell r="C2437">
            <v>0</v>
          </cell>
        </row>
        <row r="2438">
          <cell r="A2438" t="str">
            <v>433-047</v>
          </cell>
          <cell r="B2438" t="str">
            <v>CONDULET DE 1" TIPO LR MARCA HEYCO-FLEX O EQUIVALENTE</v>
          </cell>
          <cell r="C2438">
            <v>14</v>
          </cell>
        </row>
        <row r="2439">
          <cell r="A2439" t="str">
            <v>252-529</v>
          </cell>
          <cell r="B2439" t="str">
            <v>Inserto 7/8" Y03F02 Marca YG I-Dreamdrill Insert Tialn-Coate</v>
          </cell>
          <cell r="C2439">
            <v>0</v>
          </cell>
        </row>
        <row r="2440">
          <cell r="A2440" t="str">
            <v>433-049</v>
          </cell>
          <cell r="B2440" t="str">
            <v>CONDULET DE 2" TIPO LR MARCA HEYCO-FLEX O EQUIVALENTE</v>
          </cell>
          <cell r="C2440">
            <v>4</v>
          </cell>
        </row>
        <row r="2441">
          <cell r="A2441" t="str">
            <v>700-043</v>
          </cell>
          <cell r="B2441" t="str">
            <v>CUADERNO PROFESIONAL ESCOLAR RAYA</v>
          </cell>
          <cell r="C2441">
            <v>157</v>
          </cell>
        </row>
        <row r="2442">
          <cell r="A2442" t="str">
            <v>700-063</v>
          </cell>
          <cell r="B2442" t="str">
            <v>LAPICERO ZEBRA MOD  301 0.5 V/COLORES</v>
          </cell>
          <cell r="C2442">
            <v>82</v>
          </cell>
        </row>
        <row r="2443">
          <cell r="A2443" t="str">
            <v>433-053</v>
          </cell>
          <cell r="B2443" t="str">
            <v>CONECTOR CURVO PARA TUBERIA FLEXIBLE LIQUID TIGHT 3/4</v>
          </cell>
          <cell r="C2443">
            <v>120</v>
          </cell>
        </row>
        <row r="2444">
          <cell r="A2444" t="str">
            <v>433-035</v>
          </cell>
          <cell r="B2444" t="str">
            <v>CONDULET DE 1/2" TIPO LB MARCA HEYCO-FLEX O EQUIVALENTE</v>
          </cell>
          <cell r="C2444">
            <v>139</v>
          </cell>
        </row>
        <row r="2445">
          <cell r="A2445" t="str">
            <v>181-022</v>
          </cell>
          <cell r="B2445" t="str">
            <v>VALVULA DE BOLA 3/4" PVC CED. 40</v>
          </cell>
          <cell r="C2445">
            <v>18</v>
          </cell>
        </row>
        <row r="2446">
          <cell r="A2446" t="str">
            <v>252-530</v>
          </cell>
          <cell r="B2446" t="str">
            <v>Cuerpo 7/8" ZF0301 Marca YG I-Dreamdrill Holder Flanged Shan</v>
          </cell>
          <cell r="C2446">
            <v>0</v>
          </cell>
        </row>
        <row r="2447">
          <cell r="A2447" t="str">
            <v>252-482</v>
          </cell>
          <cell r="B2447" t="str">
            <v>BROCA CON INSERTOS HTS DIA 130-140 MM MM 1245758 MARCA KENNAMETAL</v>
          </cell>
          <cell r="C2447">
            <v>0</v>
          </cell>
        </row>
        <row r="2448">
          <cell r="A2448" t="str">
            <v>433-058</v>
          </cell>
          <cell r="B2448" t="str">
            <v>CONECTOR RECTO LIQUID TIGHTMARCA ARGOS CODIGO 9560250 MEDIDA 1 1/2"</v>
          </cell>
          <cell r="C2448">
            <v>19</v>
          </cell>
        </row>
        <row r="2449">
          <cell r="A2449" t="str">
            <v>433-059</v>
          </cell>
          <cell r="B2449" t="str">
            <v>CONECTOR RECTO LIQUID TIGHTMARCA ARGOS CODIGO 9560300 MEDIDA 2"</v>
          </cell>
          <cell r="C2449">
            <v>5</v>
          </cell>
        </row>
        <row r="2450">
          <cell r="A2450" t="str">
            <v>433-036</v>
          </cell>
          <cell r="B2450" t="str">
            <v>CONDULET DE 3/4" TIPO LB MARCA HEYCO-FLEX O EQUIVALENTE</v>
          </cell>
          <cell r="C2450">
            <v>137</v>
          </cell>
        </row>
        <row r="2451">
          <cell r="A2451" t="str">
            <v>433-061</v>
          </cell>
          <cell r="B2451" t="str">
            <v>CONECTOR CURVO LIQUID TIGHTMARCA ARGOS CODIGO 9560550 MEDIDA 3/4"</v>
          </cell>
          <cell r="C2451">
            <v>59</v>
          </cell>
        </row>
        <row r="2452">
          <cell r="A2452" t="str">
            <v>433-062</v>
          </cell>
          <cell r="B2452" t="str">
            <v>CONECTOR CURVO LIQUID TIGHTMARCA ARGOS CODIGO 9560600 MEDIDA 1"</v>
          </cell>
          <cell r="C2452">
            <v>6</v>
          </cell>
        </row>
        <row r="2453">
          <cell r="A2453" t="str">
            <v>252-533</v>
          </cell>
          <cell r="B2453" t="str">
            <v>FESTO IHS CYLINDER, MARCA KINETIC NUMERO DE PARTE X00161</v>
          </cell>
          <cell r="C2453">
            <v>0</v>
          </cell>
        </row>
        <row r="2454">
          <cell r="A2454" t="str">
            <v>433-064</v>
          </cell>
          <cell r="B2454" t="str">
            <v>CONECTOR CURVO LIQUID TIGHTMARCA ARGOS CODIGO 9560700 MEDIDA 1 1/2"</v>
          </cell>
          <cell r="C2454">
            <v>7</v>
          </cell>
        </row>
        <row r="2455">
          <cell r="A2455" t="str">
            <v>252-534</v>
          </cell>
          <cell r="B2455" t="str">
            <v>PORTA TIPO LAMA CFON32-03 PARA TRAZADO MARCA SECO EDP 53889</v>
          </cell>
          <cell r="C2455">
            <v>0</v>
          </cell>
        </row>
        <row r="2456">
          <cell r="A2456" t="str">
            <v>252-535</v>
          </cell>
          <cell r="B2456" t="str">
            <v>HERRAMIENTA PORTASUJECCION DE LAMA 150.10-16-25 JETI MARCA SECO EDP 53026</v>
          </cell>
          <cell r="C2456">
            <v>0</v>
          </cell>
        </row>
        <row r="2457">
          <cell r="A2457" t="str">
            <v>433-040</v>
          </cell>
          <cell r="B2457" t="str">
            <v>CONDULET DE 1/2" TIPO LL MARCA HEYCO-FLEX O EQUIVALENTE</v>
          </cell>
          <cell r="C2457">
            <v>59</v>
          </cell>
        </row>
        <row r="2458">
          <cell r="A2458" t="str">
            <v>305-103</v>
          </cell>
          <cell r="B2458" t="str">
            <v>LLAVE STEELSON 24"</v>
          </cell>
          <cell r="C2458">
            <v>19</v>
          </cell>
        </row>
        <row r="2459">
          <cell r="A2459" t="str">
            <v>252-537</v>
          </cell>
          <cell r="B2459" t="str">
            <v>INSERTO WNMG432-MF2 TP2501 MARCA SECO EDP 15089</v>
          </cell>
          <cell r="C2459">
            <v>0</v>
          </cell>
        </row>
        <row r="2460">
          <cell r="A2460" t="str">
            <v>439-002</v>
          </cell>
          <cell r="B2460" t="str">
            <v>FUSIBLE TIPO AMERICANO 12 AMP. 250V.</v>
          </cell>
          <cell r="C2460">
            <v>6</v>
          </cell>
        </row>
        <row r="2461">
          <cell r="A2461" t="str">
            <v>252-538</v>
          </cell>
          <cell r="B2461" t="str">
            <v>PORTA INSERTO DWLNR2525M08 MARCA SECO EDP 12494</v>
          </cell>
          <cell r="C2461">
            <v>0</v>
          </cell>
        </row>
        <row r="2462">
          <cell r="A2462" t="str">
            <v>252-539</v>
          </cell>
          <cell r="B2462" t="str">
            <v>PORTAHERRAMIENTAS DWLNR 2525M08 MARCA SECO EDP 12949</v>
          </cell>
          <cell r="C2462">
            <v>0</v>
          </cell>
        </row>
        <row r="2463">
          <cell r="A2463" t="str">
            <v>252-540</v>
          </cell>
          <cell r="B2463" t="str">
            <v>INSERTO WNMG432-M3 TM2501 MARCA SECO</v>
          </cell>
          <cell r="C2463">
            <v>0</v>
          </cell>
        </row>
        <row r="2464">
          <cell r="A2464" t="str">
            <v>442-004</v>
          </cell>
          <cell r="B2464" t="str">
            <v>GABINETE PARA INTERRUPTOR DE 100 AMPS 600 VOLTS, TIPO FAL</v>
          </cell>
          <cell r="C2464">
            <v>28</v>
          </cell>
        </row>
        <row r="2465">
          <cell r="A2465" t="str">
            <v>822-019</v>
          </cell>
          <cell r="B2465" t="str">
            <v>SELECTOR CON LLAVE No 445 MODELO XB4 BG21 DOS POSICIONES FIJAS MARCA SCHNEIDER ELECTRIC (NO EQUIVALENTES)</v>
          </cell>
          <cell r="C2465">
            <v>71</v>
          </cell>
        </row>
        <row r="2466">
          <cell r="A2466" t="str">
            <v>308-010</v>
          </cell>
          <cell r="B2466" t="str">
            <v>LASER MODULE HLSDM 650-3 HUEYJANN ELECTRONICS 650NM, 3MW</v>
          </cell>
          <cell r="C2466">
            <v>0</v>
          </cell>
        </row>
        <row r="2467">
          <cell r="A2467" t="str">
            <v>307-002</v>
          </cell>
          <cell r="B2467" t="str">
            <v>ESCOREADOR DE CINCEL  MCA. IR  MODELO 182L</v>
          </cell>
          <cell r="C2467">
            <v>55</v>
          </cell>
        </row>
        <row r="2468">
          <cell r="A2468" t="str">
            <v>252-541</v>
          </cell>
          <cell r="B2468" t="str">
            <v>INSERTO DCMT32.52-F1 CP500 MARCA SECO EDP 96872</v>
          </cell>
          <cell r="C2468">
            <v>0</v>
          </cell>
        </row>
        <row r="2469">
          <cell r="A2469" t="str">
            <v>442-010</v>
          </cell>
          <cell r="B2469" t="str">
            <v>INTERRUPTOR AUTOMATICO 1 POLO 16 AMPERES MCA SCHNEIDER A9F74116 MODELO IC60N</v>
          </cell>
          <cell r="C2469">
            <v>11</v>
          </cell>
        </row>
        <row r="2470">
          <cell r="A2470" t="str">
            <v>433-054</v>
          </cell>
          <cell r="B2470" t="str">
            <v>CONECTOR RECTO LIQUID TIGHTMARCA ARGOS CODIGO 9560050 MEDIDA 1/2"</v>
          </cell>
          <cell r="C2470">
            <v>190</v>
          </cell>
        </row>
        <row r="2471">
          <cell r="A2471" t="str">
            <v>252-542</v>
          </cell>
          <cell r="B2471" t="str">
            <v>PORTAHERRAMIENTAS PARA RANURADO SDNCN2525M11 MARCA SECO EDP 92198</v>
          </cell>
          <cell r="C2471">
            <v>0</v>
          </cell>
        </row>
        <row r="2472">
          <cell r="A2472" t="str">
            <v>253-001</v>
          </cell>
          <cell r="B2472" t="str">
            <v>NOZZLE LAMPARE ESAB NP 558002618</v>
          </cell>
          <cell r="C2472">
            <v>0</v>
          </cell>
        </row>
        <row r="2473">
          <cell r="A2473" t="str">
            <v>442-015</v>
          </cell>
          <cell r="B2473" t="str">
            <v>INTERRUPTOR AUTOMATICO 2 POLOS 32 AMPERES MCA SCHNEIDER A9F74232 MODELO IC60N</v>
          </cell>
          <cell r="C2473">
            <v>10</v>
          </cell>
        </row>
        <row r="2474">
          <cell r="A2474" t="str">
            <v>433-055</v>
          </cell>
          <cell r="B2474" t="str">
            <v>CONECTOR RECTO LIQUID TIGHTMARCA ARGOS CODIGO 9560100 MEDIDA 3/4"</v>
          </cell>
          <cell r="C2474">
            <v>197</v>
          </cell>
        </row>
        <row r="2475">
          <cell r="A2475" t="str">
            <v>442-017</v>
          </cell>
          <cell r="B2475" t="str">
            <v>INTERRUPTOR AUTOMATICO 3 POLOS 25 AMPERES MCA SCHNEIDER A9F74325 MODELO IC60N</v>
          </cell>
          <cell r="C2475">
            <v>13</v>
          </cell>
        </row>
        <row r="2476">
          <cell r="A2476" t="str">
            <v>433-060</v>
          </cell>
          <cell r="B2476" t="str">
            <v>CONECTOR CURVO LIQUID TIGHTMARCA ARGOS CODIGO 9560500 MEDIDA 1/2"</v>
          </cell>
          <cell r="C2476">
            <v>27</v>
          </cell>
        </row>
        <row r="2477">
          <cell r="A2477" t="str">
            <v>442-019</v>
          </cell>
          <cell r="B2477" t="str">
            <v>INTERRUPTOR AUTOMATICO 3 POLOS 40 AMPERES MCA SCHNEIDER A9F74340 MODELO IC60N</v>
          </cell>
          <cell r="C2477">
            <v>24</v>
          </cell>
        </row>
        <row r="2478">
          <cell r="A2478" t="str">
            <v>442-020</v>
          </cell>
          <cell r="B2478" t="str">
            <v>INTERRUPTOR AUTOMATICO 3 POLOS 50 AMPERES MCA SCHNEIDER A9F74350 MODELO IC60N</v>
          </cell>
          <cell r="C2478">
            <v>22</v>
          </cell>
        </row>
        <row r="2479">
          <cell r="A2479" t="str">
            <v>253-002</v>
          </cell>
          <cell r="B2479" t="str">
            <v>ELECTRODO 558001969 MCA ESAB PLASMARC</v>
          </cell>
          <cell r="C2479">
            <v>0</v>
          </cell>
        </row>
        <row r="2480">
          <cell r="A2480" t="str">
            <v>442-022</v>
          </cell>
          <cell r="B2480" t="str">
            <v>INTERRUPTOR AUTOMATICO ENCHUFABLE 2 POLOS 20 AMPERES NUM CAT QO220 MCA SQUARE D</v>
          </cell>
          <cell r="C2480">
            <v>19</v>
          </cell>
        </row>
        <row r="2481">
          <cell r="A2481" t="str">
            <v>208-001</v>
          </cell>
          <cell r="B2481" t="str">
            <v>CEPILLO COPA TRENZADO 4" 968 (CARDA)</v>
          </cell>
          <cell r="C2481">
            <v>658</v>
          </cell>
        </row>
        <row r="2482">
          <cell r="A2482" t="str">
            <v>442-024</v>
          </cell>
          <cell r="B2482" t="str">
            <v>INTERRUPTOR AUTOMATICO ENCHUFABLE 2 POLOS 50 AMPERES NUM CAT QO250 MCA SQUARE D</v>
          </cell>
          <cell r="C2482">
            <v>10</v>
          </cell>
        </row>
        <row r="2483">
          <cell r="A2483" t="str">
            <v>433-066</v>
          </cell>
          <cell r="B2483" t="str">
            <v>TAQUETE DE PLASTICO 3/8" INCLUIR PIJA EN CUALQUIER MARCA</v>
          </cell>
          <cell r="C2483">
            <v>541</v>
          </cell>
        </row>
        <row r="2484">
          <cell r="A2484" t="str">
            <v>445-001</v>
          </cell>
          <cell r="B2484" t="str">
            <v>LAMPARA T/CAMPANA 400 W.</v>
          </cell>
          <cell r="C2484">
            <v>1</v>
          </cell>
        </row>
        <row r="2485">
          <cell r="A2485" t="str">
            <v>308-024</v>
          </cell>
          <cell r="B2485" t="str">
            <v>CLIP PARA RADIO KBH-10 CLIP DE RESORTE CON FIJACIÓN DE TORNILLOS  PARA RADIO KENWOOD NX 240</v>
          </cell>
          <cell r="C2485">
            <v>11</v>
          </cell>
        </row>
        <row r="2486">
          <cell r="A2486" t="str">
            <v>253-003</v>
          </cell>
          <cell r="B2486" t="str">
            <v>GUIA ESAB 0558002393</v>
          </cell>
          <cell r="C2486">
            <v>0</v>
          </cell>
        </row>
        <row r="2487">
          <cell r="A2487" t="str">
            <v>433-067</v>
          </cell>
          <cell r="B2487" t="str">
            <v>TAQUETE DE PLASTICO 1/4" INCLUIR PIJA EN CUALQUIER MARCA</v>
          </cell>
          <cell r="C2487">
            <v>3134</v>
          </cell>
        </row>
        <row r="2488">
          <cell r="A2488" t="str">
            <v>445-006</v>
          </cell>
          <cell r="B2488" t="str">
            <v>Luminarias tubo flurescente  Philips, F32T8/TL841, 800 Serie</v>
          </cell>
          <cell r="C2488">
            <v>50</v>
          </cell>
        </row>
        <row r="2489">
          <cell r="A2489" t="str">
            <v>445-007</v>
          </cell>
          <cell r="B2489" t="str">
            <v>LAMPARA FLUORESCENTE 32W T8 5000K MOD: 272294 MCA PHILIPS</v>
          </cell>
          <cell r="C2489">
            <v>255</v>
          </cell>
        </row>
        <row r="2490">
          <cell r="A2490" t="str">
            <v>253-004</v>
          </cell>
          <cell r="B2490" t="str">
            <v>VALVE PIN  (VALVULA)  P/N:  0558001959</v>
          </cell>
          <cell r="C2490">
            <v>0</v>
          </cell>
        </row>
        <row r="2491">
          <cell r="A2491" t="str">
            <v>445-008A</v>
          </cell>
          <cell r="B2491" t="str">
            <v>LAMPARA PARA OFICINAS TIPO PANEL 40W PILA 60X60 DE 40W EN 6500K CON VOLTAJE EN 120 A 277V MARCA PHILIPS</v>
          </cell>
          <cell r="C2491">
            <v>44</v>
          </cell>
        </row>
        <row r="2492">
          <cell r="A2492" t="str">
            <v>254-011</v>
          </cell>
          <cell r="B2492" t="str">
            <v>BARROTE DE MADERA DE 4" X 4" X 7"</v>
          </cell>
          <cell r="C2492">
            <v>0</v>
          </cell>
        </row>
        <row r="2493">
          <cell r="A2493" t="str">
            <v>243-005</v>
          </cell>
          <cell r="B2493" t="str">
            <v>TOBERA TREGASKISS DE 5/8  Y/O TOBERA Wire wizard WTP-TRN-401-6-62</v>
          </cell>
          <cell r="C2493">
            <v>11206</v>
          </cell>
        </row>
        <row r="2494">
          <cell r="A2494" t="str">
            <v>442-006</v>
          </cell>
          <cell r="B2494" t="str">
            <v>INTERRUPTOR TERMOMAGNETICO DE 200 AMPS. TIPO KAL 36200, 600 VOLTS. MCA: SQUARE D</v>
          </cell>
          <cell r="C2494">
            <v>11</v>
          </cell>
        </row>
        <row r="2495">
          <cell r="A2495" t="str">
            <v>442-011</v>
          </cell>
          <cell r="B2495" t="str">
            <v>INTERRUPTOR AUTOMATICO 2 POLOS 10 AMPERES MCA SCHNEIDER A9F74210 MODELO IC60N</v>
          </cell>
          <cell r="C2495">
            <v>45</v>
          </cell>
        </row>
        <row r="2496">
          <cell r="A2496" t="str">
            <v>700-072</v>
          </cell>
          <cell r="B2496" t="str">
            <v>MARCADOR BEROL ESTERBROOK NEGRO</v>
          </cell>
          <cell r="C2496">
            <v>487</v>
          </cell>
        </row>
        <row r="2497">
          <cell r="A2497" t="str">
            <v>445-013</v>
          </cell>
          <cell r="B2497" t="str">
            <v>BASE PARA FOTOCELDA TORK MOD 2024 220 VOLTS</v>
          </cell>
          <cell r="C2497">
            <v>18</v>
          </cell>
        </row>
        <row r="2498">
          <cell r="A2498" t="str">
            <v>252-501</v>
          </cell>
          <cell r="B2498" t="str">
            <v>MAGNETIC BREAKAWAY N/P 228193 MARCA HYPERTHERM</v>
          </cell>
          <cell r="C2498">
            <v>0</v>
          </cell>
        </row>
        <row r="2499">
          <cell r="A2499" t="str">
            <v>256-002</v>
          </cell>
          <cell r="B2499" t="str">
            <v>KIT T60/T80 TORCH MAIN BODY #128564 HYPERTHERM</v>
          </cell>
          <cell r="C2499">
            <v>0</v>
          </cell>
        </row>
        <row r="2500">
          <cell r="A2500" t="str">
            <v>400-013</v>
          </cell>
          <cell r="B2500" t="str">
            <v>ABRAZADERA UNICANAL PARA TUBERIA DE 1/2", MCA: ANCLO (equivalente)</v>
          </cell>
          <cell r="C2500">
            <v>4</v>
          </cell>
        </row>
        <row r="2501">
          <cell r="A2501" t="str">
            <v>260-001</v>
          </cell>
          <cell r="B2501" t="str">
            <v>PELI IPS DE IMAGEN DE FOSFORO REUTIL. # 104-4ET-OVD</v>
          </cell>
          <cell r="C2501">
            <v>0</v>
          </cell>
        </row>
        <row r="2502">
          <cell r="A2502" t="str">
            <v>442-018</v>
          </cell>
          <cell r="B2502" t="str">
            <v>INTERRUPTOR AUTOMATICO 3 POLOS 32 AMPERES MCA SCHNEIDER A9F74332 MODELO IC60N</v>
          </cell>
          <cell r="C2502">
            <v>19</v>
          </cell>
        </row>
        <row r="2503">
          <cell r="A2503" t="str">
            <v>260-002</v>
          </cell>
          <cell r="B2503" t="str">
            <v>PANTALLA INTENSIFICADORA D.PLOMO #PARTE 104-400-031</v>
          </cell>
          <cell r="C2503">
            <v>0</v>
          </cell>
        </row>
        <row r="2504">
          <cell r="A2504" t="str">
            <v>301-002A</v>
          </cell>
          <cell r="B2504" t="str">
            <v>BROCA DE 15/64" MCA. TOOL CRAFT TC 0423</v>
          </cell>
          <cell r="C2504">
            <v>0</v>
          </cell>
        </row>
        <row r="2505">
          <cell r="A2505" t="str">
            <v>445-022</v>
          </cell>
          <cell r="B2505" t="str">
            <v>CODIGO:AEMS 407 DESCRIPCION: CERRADURA DE ACERO PARA GABINET</v>
          </cell>
          <cell r="C2505">
            <v>24</v>
          </cell>
        </row>
        <row r="2506">
          <cell r="A2506" t="str">
            <v>303-016</v>
          </cell>
          <cell r="B2506" t="str">
            <v>MICROMETRO DE INTERIOR MARCA MITUTOYO DE 8" - 9" PRECISION DE 0.001</v>
          </cell>
          <cell r="C2506">
            <v>0</v>
          </cell>
        </row>
        <row r="2507">
          <cell r="A2507" t="str">
            <v>445-025</v>
          </cell>
          <cell r="B2507" t="str">
            <v>FOTOCELDA SENSOR DE LUZ DUAL 110V 220V MODELO 9402300 MARCA ARGOS</v>
          </cell>
          <cell r="C2507">
            <v>5</v>
          </cell>
        </row>
        <row r="2508">
          <cell r="A2508" t="str">
            <v>445-026</v>
          </cell>
          <cell r="B2508" t="str">
            <v>BASE PARA FOTOCELDA CON MENSULA MODELO 9402400 MARCA ARGOS</v>
          </cell>
          <cell r="C2508">
            <v>1</v>
          </cell>
        </row>
        <row r="2509">
          <cell r="A2509" t="str">
            <v>448-001</v>
          </cell>
          <cell r="B2509" t="str">
            <v>LIQUIDO PARA FRENOS 900 ML</v>
          </cell>
          <cell r="C2509">
            <v>8</v>
          </cell>
        </row>
        <row r="2510">
          <cell r="A2510" t="str">
            <v>303-017</v>
          </cell>
          <cell r="B2510" t="str">
            <v>MICROMETRO DE CARATULA MARCA STARRET 0.000" - 0.003"</v>
          </cell>
          <cell r="C2510">
            <v>0</v>
          </cell>
        </row>
        <row r="2511">
          <cell r="A2511" t="str">
            <v>303-023</v>
          </cell>
          <cell r="B2511" t="str">
            <v>PISTON 126958, P/PISTOLA HUCK 7/8"</v>
          </cell>
          <cell r="C2511">
            <v>1</v>
          </cell>
        </row>
        <row r="2512">
          <cell r="A2512" t="str">
            <v>412-005</v>
          </cell>
          <cell r="B2512" t="str">
            <v>ANCLA DE EXPANSIÓN P/CONCRETO 1" x 6"  MCA. HILTI</v>
          </cell>
          <cell r="C2512">
            <v>0</v>
          </cell>
        </row>
        <row r="2513">
          <cell r="A2513" t="str">
            <v>449-001a</v>
          </cell>
          <cell r="B2513" t="str">
            <v>POLIPASTO DE 1.5 TONELADAS KL150V-10 MCA INGERSOLL RAND</v>
          </cell>
          <cell r="C2513">
            <v>26</v>
          </cell>
        </row>
        <row r="2514">
          <cell r="A2514" t="str">
            <v>700-316</v>
          </cell>
          <cell r="B2514" t="str">
            <v>PAQUETE DE 100 ETIQUETAS F-AC-2.13-16-GM MEDIDA 12X6CM COLOR AZUL "REGISTRO DE TORQUE"</v>
          </cell>
          <cell r="C2514">
            <v>11</v>
          </cell>
        </row>
        <row r="2515">
          <cell r="A2515" t="str">
            <v>449-003</v>
          </cell>
          <cell r="B2515" t="str">
            <v>MORDAZA DE LEVANTE VERTICAL DE 1 DE PUJO 1/2 TON MCA IP</v>
          </cell>
          <cell r="C2515">
            <v>70</v>
          </cell>
        </row>
        <row r="2516">
          <cell r="A2516" t="str">
            <v>449-005</v>
          </cell>
          <cell r="B2516" t="str">
            <v>MORDAZA DE LEVANTAMIENTO VERTICAL M 1/2 TON MCA RENF</v>
          </cell>
          <cell r="C2516">
            <v>34</v>
          </cell>
        </row>
        <row r="2517">
          <cell r="A2517" t="str">
            <v>820-073</v>
          </cell>
          <cell r="B2517" t="str">
            <v>SWITCH AUTOMOTRIZ DE LLAVE UNIVERSAL MOD 1214 MCA ROI AUTOMOTIVE O EQUIVALENTE</v>
          </cell>
          <cell r="C2517">
            <v>5</v>
          </cell>
        </row>
        <row r="2518">
          <cell r="A2518" t="str">
            <v>415-009</v>
          </cell>
          <cell r="B2518" t="str">
            <v>CABLE USO RUDO 3X12</v>
          </cell>
          <cell r="C2518">
            <v>1467.5</v>
          </cell>
        </row>
        <row r="2519">
          <cell r="A2519" t="str">
            <v>449-007</v>
          </cell>
          <cell r="B2519" t="str">
            <v>HOMMERLOOCK MCA CM 1/2</v>
          </cell>
          <cell r="C2519">
            <v>111</v>
          </cell>
        </row>
        <row r="2520">
          <cell r="A2520" t="str">
            <v>445-010</v>
          </cell>
          <cell r="B2520" t="str">
            <v>LAMPARA ALBEO ABV1 127-240 VOLTS MARCA GENERAL ELECTRIC PARA UN EQUIVALENTE A 1000 WATTS</v>
          </cell>
          <cell r="C2520">
            <v>43</v>
          </cell>
        </row>
        <row r="2521">
          <cell r="A2521" t="str">
            <v>449-009</v>
          </cell>
          <cell r="B2521" t="str">
            <v>GRILLETE MOD G2130 1019579 MCA CM 1 1/8"</v>
          </cell>
          <cell r="C2521">
            <v>7</v>
          </cell>
        </row>
        <row r="2522">
          <cell r="A2522" t="str">
            <v>303-024</v>
          </cell>
          <cell r="B2522" t="str">
            <v>COLLET NP. 102738 P/PISTOLA HUCK 7/8"</v>
          </cell>
          <cell r="C2522">
            <v>0</v>
          </cell>
        </row>
        <row r="2523">
          <cell r="A2523" t="str">
            <v>449-011</v>
          </cell>
          <cell r="B2523" t="str">
            <v>GRILLETE MOD G2130 1019515 MCA CM 3/4"</v>
          </cell>
          <cell r="C2523">
            <v>84</v>
          </cell>
        </row>
        <row r="2524">
          <cell r="A2524" t="str">
            <v>449-012</v>
          </cell>
          <cell r="B2524" t="str">
            <v>HOMMERLOOK 3/4" CM</v>
          </cell>
          <cell r="C2524">
            <v>67</v>
          </cell>
        </row>
        <row r="2525">
          <cell r="A2525" t="str">
            <v>303-025</v>
          </cell>
          <cell r="B2525" t="str">
            <v>SPLIT RING 102147, HUCK 2620</v>
          </cell>
          <cell r="C2525">
            <v>0</v>
          </cell>
        </row>
        <row r="2526">
          <cell r="A2526" t="str">
            <v>445-017A</v>
          </cell>
          <cell r="B2526" t="str">
            <v>GABINETE METALICO CON PLACA DE MONTAJE MARCA ARGOS CODIGO AEM2520/150PM MEDIDAS 250X200X150</v>
          </cell>
          <cell r="C2526">
            <v>79</v>
          </cell>
        </row>
        <row r="2527">
          <cell r="A2527" t="str">
            <v>303-026</v>
          </cell>
          <cell r="B2527" t="str">
            <v>RETAINING  RING 501514, HUCK 2620</v>
          </cell>
          <cell r="C2527">
            <v>0</v>
          </cell>
        </row>
        <row r="2528">
          <cell r="A2528" t="str">
            <v>303-027</v>
          </cell>
          <cell r="B2528" t="str">
            <v>RETAINING SLEEVE 102148, HUCK 2620</v>
          </cell>
          <cell r="C2528">
            <v>0</v>
          </cell>
        </row>
        <row r="2529">
          <cell r="A2529" t="str">
            <v>303-030</v>
          </cell>
          <cell r="B2529" t="str">
            <v>INTERRUPTOR DE DESCONECCION 107373, MCA: HUCK ALCOA SYSTEM, MOD: 918</v>
          </cell>
          <cell r="C2529">
            <v>0</v>
          </cell>
        </row>
        <row r="2530">
          <cell r="A2530" t="str">
            <v>449-020</v>
          </cell>
          <cell r="B2530" t="str">
            <v>ARGOLLA PRINCIPAL OVALADA GRADO 80 MOD.23328 DE 1/2 MCA CM</v>
          </cell>
          <cell r="C2530">
            <v>7</v>
          </cell>
        </row>
        <row r="2531">
          <cell r="A2531" t="str">
            <v>449-021</v>
          </cell>
          <cell r="B2531" t="str">
            <v>MASTER LINK HA100 554938 UPC-43927-23330 1"</v>
          </cell>
          <cell r="C2531">
            <v>31</v>
          </cell>
        </row>
        <row r="2532">
          <cell r="A2532" t="str">
            <v>449-022</v>
          </cell>
          <cell r="B2532" t="str">
            <v>WEB SLING STREN-FLEX TTS 2-904-6</v>
          </cell>
          <cell r="C2532">
            <v>11</v>
          </cell>
        </row>
        <row r="2533">
          <cell r="A2533" t="str">
            <v>449-023</v>
          </cell>
          <cell r="B2533" t="str">
            <v>ESLINGA 4" ANCHO X 10-0" LGO OJO-OJO 4 CAPAS</v>
          </cell>
          <cell r="C2533">
            <v>55</v>
          </cell>
        </row>
        <row r="2534">
          <cell r="A2534" t="str">
            <v>449-025</v>
          </cell>
          <cell r="B2534" t="str">
            <v>GRILLETE MOD. G2130-1019597 MCA CROSBY 1 1/4"</v>
          </cell>
          <cell r="C2534">
            <v>27</v>
          </cell>
        </row>
        <row r="2535">
          <cell r="A2535" t="str">
            <v>303-032</v>
          </cell>
          <cell r="B2535" t="str">
            <v>MANIVELA O MANIJA (VALVULE HANDLE)  #PARTE 69091 MCA. ENERPAK</v>
          </cell>
          <cell r="C2535">
            <v>0</v>
          </cell>
        </row>
        <row r="2536">
          <cell r="A2536" t="str">
            <v>303-047</v>
          </cell>
          <cell r="B2536" t="str">
            <v>KIT DE REPARACIÓN PARA PISTON MARCA ENERPAC RC104 MODELO RC1</v>
          </cell>
          <cell r="C2536">
            <v>0</v>
          </cell>
        </row>
        <row r="2537">
          <cell r="A2537" t="str">
            <v>449-028</v>
          </cell>
          <cell r="B2537" t="str">
            <v>MASTER LINK MOD. HA75 3/4</v>
          </cell>
          <cell r="C2537">
            <v>10</v>
          </cell>
        </row>
        <row r="2538">
          <cell r="A2538" t="str">
            <v>449-030</v>
          </cell>
          <cell r="B2538" t="str">
            <v>ESLINGAS CORDLASH (BOBINA CORDLASH 200 DE   1 5/8  X 200 MTS    MODELO CW-200, CORDSTRAP)</v>
          </cell>
          <cell r="C2538">
            <v>5.2</v>
          </cell>
        </row>
        <row r="2539">
          <cell r="A2539" t="str">
            <v>303-048</v>
          </cell>
          <cell r="B2539" t="str">
            <v>KIT DE REPARACIÓN PARA PISTON MARCA ENERPAC RC106 MODELO RC1</v>
          </cell>
          <cell r="C2539">
            <v>0</v>
          </cell>
        </row>
        <row r="2540">
          <cell r="A2540" t="str">
            <v>304-028</v>
          </cell>
          <cell r="B2540" t="str">
            <v>SET DE LETRAS Y NUMEROS Young Bros. Stamps Works Inc. Mod: 08361, 36 PIEZAS, Letras de la A a la Z y</v>
          </cell>
          <cell r="C2540">
            <v>1</v>
          </cell>
        </row>
        <row r="2541">
          <cell r="A2541" t="str">
            <v>449-032a</v>
          </cell>
          <cell r="B2541" t="str">
            <v>GANCHOS TIPO HEBILLA DYNABLOCK HOOK 12 (CAJA CON 20 PIEZAS) NUMERO DE PRODUCTO 7404000 MARCA CORDSTRAP</v>
          </cell>
          <cell r="C2541">
            <v>4</v>
          </cell>
        </row>
        <row r="2542">
          <cell r="A2542" t="str">
            <v>305-002</v>
          </cell>
          <cell r="B2542" t="str">
            <v>Dado de imacto con punta hexagonal cuadro de 3/4" , en pulgadas, 1/2" Codigo de articulo: 7590-1/2</v>
          </cell>
          <cell r="C2542">
            <v>0</v>
          </cell>
        </row>
        <row r="2543">
          <cell r="A2543" t="str">
            <v>449-034</v>
          </cell>
          <cell r="B2543" t="str">
            <v>GUIA PARA CABLE DE ACERO POLIPASTO 5 TONS, DRH2AOGHO, MCA: HARRINGTON</v>
          </cell>
          <cell r="C2543">
            <v>1</v>
          </cell>
        </row>
        <row r="2544">
          <cell r="A2544" t="str">
            <v>305-004</v>
          </cell>
          <cell r="B2544" t="str">
            <v>Dado de impacto con punta hexagonal cuadro de 3/4" , en pulgadas, 5/8" Código de articulo: 7590-5/8. Marca URREA</v>
          </cell>
          <cell r="C2544">
            <v>0</v>
          </cell>
        </row>
        <row r="2545">
          <cell r="A2545" t="str">
            <v>136-001</v>
          </cell>
          <cell r="B2545" t="str">
            <v>MANGA DE CARNAZA CON PECTORAL</v>
          </cell>
          <cell r="C2545">
            <v>1347</v>
          </cell>
        </row>
        <row r="2546">
          <cell r="A2546" t="str">
            <v>449-038</v>
          </cell>
          <cell r="B2546" t="str">
            <v>GRILLETES 1/2", MCA: CRSBY O CM</v>
          </cell>
          <cell r="C2546">
            <v>147</v>
          </cell>
        </row>
        <row r="2547">
          <cell r="A2547" t="str">
            <v>303-000</v>
          </cell>
          <cell r="B2547" t="str">
            <v>PISTOLA HUCK DE 1/2" -mod 2620</v>
          </cell>
          <cell r="C2547">
            <v>3</v>
          </cell>
        </row>
        <row r="2548">
          <cell r="A2548" t="str">
            <v>445-018</v>
          </cell>
          <cell r="B2548" t="str">
            <v>CANALETA RANURADA GRIS CON TAPA 40 X 60 MM MODELO CRA40X60G MARCA ARGOS</v>
          </cell>
          <cell r="C2548">
            <v>102</v>
          </cell>
        </row>
        <row r="2549">
          <cell r="A2549" t="str">
            <v>305-019</v>
          </cell>
          <cell r="B2549" t="str">
            <v>LAVE MIXTA 15/16" -</v>
          </cell>
          <cell r="C2549">
            <v>0</v>
          </cell>
        </row>
        <row r="2550">
          <cell r="A2550" t="str">
            <v>305-026</v>
          </cell>
          <cell r="B2550" t="str">
            <v>LLAVE MIXTA DE 1 15/16" -</v>
          </cell>
          <cell r="C2550">
            <v>0</v>
          </cell>
        </row>
        <row r="2551">
          <cell r="A2551" t="str">
            <v>449-043</v>
          </cell>
          <cell r="B2551" t="str">
            <v>GANCHOS GIRATORIOS MCA. CROSBY SHUR-LOC, NP: 1004413</v>
          </cell>
          <cell r="C2551">
            <v>8</v>
          </cell>
        </row>
        <row r="2552">
          <cell r="A2552" t="str">
            <v>305-027</v>
          </cell>
          <cell r="B2552" t="str">
            <v>LLAVE MIXTA DE 1 5/8" -</v>
          </cell>
          <cell r="C2552">
            <v>2</v>
          </cell>
        </row>
        <row r="2553">
          <cell r="A2553" t="str">
            <v>305-041</v>
          </cell>
          <cell r="B2553" t="str">
            <v>Broca Recta Letra "F" (0.257") Acero A.V. CLEVELAND</v>
          </cell>
          <cell r="C2553">
            <v>0</v>
          </cell>
        </row>
        <row r="2554">
          <cell r="A2554" t="str">
            <v>415-041</v>
          </cell>
          <cell r="B2554" t="str">
            <v>CAJA DE CONTROL MOD: MAXSA 10 N/P K2814-3 LINCOLN ELECTRIC</v>
          </cell>
          <cell r="C2554">
            <v>0</v>
          </cell>
        </row>
        <row r="2555">
          <cell r="A2555" t="str">
            <v>445-019</v>
          </cell>
          <cell r="B2555" t="str">
            <v>CANALETA RANURADA GRIS CON TAPA 60 X 60 MM MODELO CRA60X60G MARCA ARGOS</v>
          </cell>
          <cell r="C2555">
            <v>27</v>
          </cell>
        </row>
        <row r="2556">
          <cell r="A2556" t="str">
            <v>449-048</v>
          </cell>
          <cell r="B2556" t="str">
            <v>TERMINAL DE CUÑA MOD. S-421T PARA CABLE DE ACERO 1/2", NP: 1035009, MCA: CROSBY</v>
          </cell>
          <cell r="C2556">
            <v>6</v>
          </cell>
        </row>
        <row r="2557">
          <cell r="A2557" t="str">
            <v>305-059A</v>
          </cell>
          <cell r="B2557" t="str">
            <v>CONO MORSE 3-5</v>
          </cell>
          <cell r="C2557">
            <v>2</v>
          </cell>
        </row>
        <row r="2558">
          <cell r="A2558" t="str">
            <v>305-062</v>
          </cell>
          <cell r="B2558" t="str">
            <v>DADO DE IMPACTO 1/2 * 5/8 MCA. URREA  7420H</v>
          </cell>
          <cell r="C2558">
            <v>2</v>
          </cell>
        </row>
        <row r="2559">
          <cell r="A2559" t="str">
            <v>449-051</v>
          </cell>
          <cell r="B2559" t="str">
            <v>GRAPAS MOD. G-450 (RED-U-BOLT) 1/2", MCA. CROSBY</v>
          </cell>
          <cell r="C2559">
            <v>69.099999999999994</v>
          </cell>
        </row>
        <row r="2560">
          <cell r="A2560" t="str">
            <v>305-066</v>
          </cell>
          <cell r="B2560" t="str">
            <v>DADO DE IMPACTO 3/4 - 3/4 MCA. URREA  7512</v>
          </cell>
          <cell r="C2560">
            <v>3</v>
          </cell>
        </row>
        <row r="2561">
          <cell r="A2561" t="str">
            <v>305-078</v>
          </cell>
          <cell r="B2561" t="str">
            <v>EXTENSIÓN DE IMPACTO 1*4"</v>
          </cell>
          <cell r="C2561">
            <v>0</v>
          </cell>
        </row>
        <row r="2562">
          <cell r="A2562" t="str">
            <v>445-020</v>
          </cell>
          <cell r="B2562" t="str">
            <v>TAPA PARA CANALETA RANURADA GRIS CON TAPA 40 X 60 MM MODELO TAP40X60G MARCA ARGOS</v>
          </cell>
          <cell r="C2562">
            <v>51</v>
          </cell>
        </row>
        <row r="2563">
          <cell r="A2563" t="str">
            <v>445-021</v>
          </cell>
          <cell r="B2563" t="str">
            <v>TAPA PARA CANALETA RANURADA GRIS CON TAPA 60 X 60 MM MODELO TAP60X60G MARCA ARGOS</v>
          </cell>
          <cell r="C2563">
            <v>21</v>
          </cell>
        </row>
        <row r="2564">
          <cell r="A2564" t="str">
            <v>249-009</v>
          </cell>
          <cell r="B2564" t="str">
            <v>ESCOBAS BODEGUERAS</v>
          </cell>
          <cell r="C2564">
            <v>2227</v>
          </cell>
        </row>
        <row r="2565">
          <cell r="A2565" t="str">
            <v>305-079</v>
          </cell>
          <cell r="B2565" t="str">
            <v>EXTENSIÓN DE IMPACTO 1/2*4</v>
          </cell>
          <cell r="C2565">
            <v>0</v>
          </cell>
        </row>
        <row r="2566">
          <cell r="A2566" t="str">
            <v>449-058</v>
          </cell>
          <cell r="B2566" t="str">
            <v>SEGURO PARA GANCHO 45697 #12, MCA CM</v>
          </cell>
          <cell r="C2566">
            <v>3</v>
          </cell>
        </row>
        <row r="2567">
          <cell r="A2567" t="str">
            <v>305-080</v>
          </cell>
          <cell r="B2567" t="str">
            <v>EXTENSIÓN P/DADO 1"*4"</v>
          </cell>
          <cell r="C2567">
            <v>0</v>
          </cell>
        </row>
        <row r="2568">
          <cell r="A2568" t="str">
            <v>415-057</v>
          </cell>
          <cell r="B2568" t="str">
            <v>CABLE DE ACERO DE 5/8" CON ALMA DE ACERO, DE 6 X 39</v>
          </cell>
          <cell r="C2568">
            <v>40</v>
          </cell>
        </row>
        <row r="2569">
          <cell r="A2569" t="str">
            <v>449-008</v>
          </cell>
          <cell r="B2569" t="str">
            <v>HOMMERLOOCK MCA CM 5/8</v>
          </cell>
          <cell r="C2569">
            <v>20</v>
          </cell>
        </row>
        <row r="2570">
          <cell r="A2570" t="str">
            <v>415-059</v>
          </cell>
          <cell r="B2570" t="str">
            <v>CARRIER CABLE MCA: KODUCT TYPE, NP: CDP 091, COVER: W150 MOVING BRACKET: TYPE 3</v>
          </cell>
          <cell r="C2570">
            <v>6</v>
          </cell>
        </row>
        <row r="2571">
          <cell r="A2571" t="str">
            <v>305-087A</v>
          </cell>
          <cell r="B2571" t="str">
            <v>IGUAL A 304-028 (LETRAS DE GOLPE BAJO IMPACTO 3/8)</v>
          </cell>
          <cell r="C2571">
            <v>0</v>
          </cell>
        </row>
        <row r="2572">
          <cell r="A2572" t="str">
            <v>449-064</v>
          </cell>
          <cell r="B2572" t="str">
            <v>MASTER LINK MAESTRO DE 1-1/2" NUM 1014360 MCA CROSBY</v>
          </cell>
          <cell r="C2572">
            <v>12</v>
          </cell>
        </row>
        <row r="2573">
          <cell r="A2573" t="str">
            <v>305-091</v>
          </cell>
          <cell r="B2573" t="str">
            <v>LLAVE MIXTA  1"</v>
          </cell>
          <cell r="C2573">
            <v>4</v>
          </cell>
        </row>
        <row r="2574">
          <cell r="A2574" t="str">
            <v>449-066</v>
          </cell>
          <cell r="B2574" t="str">
            <v>KIT SEGURO PARA GANCHO DE POLIPASTO 1 TONELADA 627-716 # PARTE 45662 MARCA C-M</v>
          </cell>
          <cell r="C2574">
            <v>2</v>
          </cell>
        </row>
        <row r="2575">
          <cell r="A2575" t="str">
            <v>449-010</v>
          </cell>
          <cell r="B2575" t="str">
            <v>GRILLETE MOD G2130 1019551 MCA CROSBY  1"</v>
          </cell>
          <cell r="C2575">
            <v>14</v>
          </cell>
        </row>
        <row r="2576">
          <cell r="A2576" t="str">
            <v>449-068</v>
          </cell>
          <cell r="B2576" t="str">
            <v>LIFTTEX ESLINGA PLANA DE POLIESTER OJO-OJO DE 6 X 4 CAPAS X 18 FT (5.48 MTS)</v>
          </cell>
          <cell r="C2576">
            <v>13</v>
          </cell>
        </row>
        <row r="2577">
          <cell r="A2577" t="str">
            <v>305-094</v>
          </cell>
          <cell r="B2577" t="str">
            <v>LLAVE MIXTA 1 3/4</v>
          </cell>
          <cell r="C2577">
            <v>2</v>
          </cell>
        </row>
        <row r="2578">
          <cell r="A2578" t="str">
            <v>305-130A</v>
          </cell>
          <cell r="B2578" t="str">
            <v>MACHUELO DE 5/16" ROSCA ESTANDAR</v>
          </cell>
          <cell r="C2578">
            <v>0</v>
          </cell>
        </row>
        <row r="2579">
          <cell r="A2579" t="str">
            <v>449-047</v>
          </cell>
          <cell r="B2579" t="str">
            <v>TERMINAL DE CUÑA MOD. S-421T PARA CABLE DE ACERO 3/8", NP. 1035000, MCA: CROSBY</v>
          </cell>
          <cell r="C2579">
            <v>27</v>
          </cell>
        </row>
        <row r="2580">
          <cell r="A2580" t="str">
            <v>305-144</v>
          </cell>
          <cell r="B2580" t="str">
            <v>TAZA MOD: 2523, MCA: TIMKEN</v>
          </cell>
          <cell r="C2580">
            <v>0</v>
          </cell>
        </row>
        <row r="2581">
          <cell r="A2581" t="str">
            <v>305-145</v>
          </cell>
          <cell r="B2581" t="str">
            <v>CONO DE BALERO MOD: 2580, MCA: TIMKEN</v>
          </cell>
          <cell r="C2581">
            <v>0</v>
          </cell>
        </row>
        <row r="2582">
          <cell r="A2582" t="str">
            <v>449-054</v>
          </cell>
          <cell r="B2582" t="str">
            <v>SEGURO PARA GANCHO 45662 #5, MCA. CM</v>
          </cell>
          <cell r="C2582">
            <v>63</v>
          </cell>
        </row>
        <row r="2583">
          <cell r="A2583" t="str">
            <v>415-071</v>
          </cell>
          <cell r="B2583" t="str">
            <v>METROS DE CABLE 16X12 NP: 35399, MCA: CONDUCTRIX</v>
          </cell>
          <cell r="C2583">
            <v>40</v>
          </cell>
        </row>
        <row r="2584">
          <cell r="A2584" t="str">
            <v>415-073</v>
          </cell>
          <cell r="B2584" t="str">
            <v>VOLTIMETRO, NP: M15538-1, MCA: LINCOLN ELECTRIC, MOD: CV400</v>
          </cell>
          <cell r="C2584">
            <v>1</v>
          </cell>
        </row>
        <row r="2585">
          <cell r="A2585" t="str">
            <v>449-079</v>
          </cell>
          <cell r="B2585" t="str">
            <v>CANCAMO 5/8 X 12" MCA CROSBY N/P 1043551</v>
          </cell>
          <cell r="C2585">
            <v>23</v>
          </cell>
        </row>
        <row r="2586">
          <cell r="A2586" t="str">
            <v>835-350</v>
          </cell>
          <cell r="B2586" t="str">
            <v>TUBERIA PARED DELGADA DE 3/4</v>
          </cell>
          <cell r="C2586">
            <v>48</v>
          </cell>
        </row>
        <row r="2587">
          <cell r="A2587" t="str">
            <v>305-156</v>
          </cell>
          <cell r="B2587" t="str">
            <v>LLAVE PARA LAVABO SENCILLA MCA: RUGO</v>
          </cell>
          <cell r="C2587">
            <v>0</v>
          </cell>
        </row>
        <row r="2588">
          <cell r="A2588" t="str">
            <v>449-055</v>
          </cell>
          <cell r="B2588" t="str">
            <v>SEGURO PARA GANCHO 45663 #6, MCA. CM</v>
          </cell>
          <cell r="C2588">
            <v>43</v>
          </cell>
        </row>
        <row r="2589">
          <cell r="A2589" t="str">
            <v>305-157</v>
          </cell>
          <cell r="B2589" t="str">
            <v>HERRAJES PARA SANITARIO MCA: RUGO</v>
          </cell>
          <cell r="C2589">
            <v>0</v>
          </cell>
        </row>
        <row r="2590">
          <cell r="A2590" t="str">
            <v>305-186</v>
          </cell>
          <cell r="B2590" t="str">
            <v>BANDA DENTADA MCA. JASON O EQUIVALENTE NO. 360H100</v>
          </cell>
          <cell r="C2590">
            <v>1</v>
          </cell>
        </row>
        <row r="2591">
          <cell r="A2591" t="str">
            <v>305-194</v>
          </cell>
          <cell r="B2591" t="str">
            <v>HOLDER MARCA TUNGALOY 1 1/8 N/P 437-4529006</v>
          </cell>
          <cell r="C2591">
            <v>0</v>
          </cell>
        </row>
        <row r="2592">
          <cell r="A2592" t="str">
            <v>305-195</v>
          </cell>
          <cell r="B2592" t="str">
            <v>HOLDER MARCA TUNGALOY 0.386 N/P 437-4509002</v>
          </cell>
          <cell r="C2592">
            <v>0</v>
          </cell>
        </row>
        <row r="2593">
          <cell r="A2593" t="str">
            <v>305-196</v>
          </cell>
          <cell r="B2593" t="str">
            <v>CABEZAL MARCA SGS 1/4 N/P 242-51511</v>
          </cell>
          <cell r="C2593">
            <v>0</v>
          </cell>
        </row>
        <row r="2594">
          <cell r="A2594" t="str">
            <v>449-088</v>
          </cell>
          <cell r="B2594" t="str">
            <v>Rectificador de Freno FDB23 para Polipasto Misia de 16 ton M</v>
          </cell>
          <cell r="C2594">
            <v>3</v>
          </cell>
        </row>
        <row r="2595">
          <cell r="A2595" t="str">
            <v>305-201</v>
          </cell>
          <cell r="B2595" t="str">
            <v>CABEZA MARCA SGS N/P 242-51526</v>
          </cell>
          <cell r="C2595">
            <v>0</v>
          </cell>
        </row>
        <row r="2596">
          <cell r="A2596" t="str">
            <v>415-086</v>
          </cell>
          <cell r="B2596" t="str">
            <v>MTS-CABLE DE ACERO DE 9 MM SUPERFLEX MCA VEROPE PARA GRUAS</v>
          </cell>
          <cell r="C2596">
            <v>0</v>
          </cell>
        </row>
        <row r="2597">
          <cell r="A2597" t="str">
            <v>449-092</v>
          </cell>
          <cell r="B2597" t="str">
            <v>Refacción para Gato cadena Elephant Modelo : YAIII-160-10 Ma</v>
          </cell>
          <cell r="C2597">
            <v>67</v>
          </cell>
        </row>
        <row r="2598">
          <cell r="A2598" t="str">
            <v>449-061</v>
          </cell>
          <cell r="B2598" t="str">
            <v>GANCHO DE AGUJA A-378 N/P 1028033 MARCA CROSBY</v>
          </cell>
          <cell r="C2598">
            <v>22</v>
          </cell>
        </row>
        <row r="2599">
          <cell r="A2599" t="str">
            <v>305-202</v>
          </cell>
          <cell r="B2599" t="str">
            <v>BOQUILLAS SET MARCA MARACA N/P 242-51526</v>
          </cell>
          <cell r="C2599">
            <v>0</v>
          </cell>
        </row>
        <row r="2600">
          <cell r="A2600" t="str">
            <v>451-001</v>
          </cell>
          <cell r="B2600" t="str">
            <v>METROS DE MANGUERA 3/8 (9.5 MM) 350 PSI (2.41 MPA)</v>
          </cell>
          <cell r="C2600">
            <v>159</v>
          </cell>
        </row>
        <row r="2601">
          <cell r="A2601" t="str">
            <v>700-113</v>
          </cell>
          <cell r="B2601" t="str">
            <v>MARCADOR PUNTO FINO SHARPIE NEGRO</v>
          </cell>
          <cell r="C2601">
            <v>656</v>
          </cell>
        </row>
        <row r="2602">
          <cell r="A2602" t="str">
            <v>451-004</v>
          </cell>
          <cell r="B2602" t="str">
            <v>MANGUERA DE 6" MOD 0470344 MARCA FASTENAL</v>
          </cell>
          <cell r="C2602">
            <v>3</v>
          </cell>
        </row>
        <row r="2603">
          <cell r="A2603" t="str">
            <v>449-067</v>
          </cell>
          <cell r="B2603" t="str">
            <v>GUIA DE CABLE DE POLIPASTO N/P RP963 PARA POLIPASTO MOD XM963 DE 25 TON</v>
          </cell>
          <cell r="C2603">
            <v>3</v>
          </cell>
        </row>
        <row r="2604">
          <cell r="A2604" t="str">
            <v>305-203</v>
          </cell>
          <cell r="B2604" t="str">
            <v>PERNO MARCA COMMAND TOOLING SYSTEMS N/P 368-RS4M-0114-C</v>
          </cell>
          <cell r="C2604">
            <v>0</v>
          </cell>
        </row>
        <row r="2605">
          <cell r="A2605" t="str">
            <v>449-082</v>
          </cell>
          <cell r="B2605" t="str">
            <v>GUIA PARA CABLE DE ACERO N/P 44931801C MARCA YALE</v>
          </cell>
          <cell r="C2605">
            <v>4</v>
          </cell>
        </row>
        <row r="2606">
          <cell r="A2606" t="str">
            <v>305-204</v>
          </cell>
          <cell r="B2606" t="str">
            <v>METALWORKING FLUID MARCA J&amp;S CHEMICAL MODELO TURBOSAL 4367 N/P 8305-4367-5</v>
          </cell>
          <cell r="C2606">
            <v>0</v>
          </cell>
        </row>
        <row r="2607">
          <cell r="A2607" t="str">
            <v>451-002</v>
          </cell>
          <cell r="B2607" t="str">
            <v>MANGUERA PARA AIRE 1/2" 300 PSI CUBIERTA TEXTIL MCA PARKER MOD  821-8-ESP (MTS)</v>
          </cell>
          <cell r="C2607">
            <v>13597.53</v>
          </cell>
        </row>
        <row r="2608">
          <cell r="A2608" t="str">
            <v>305-205</v>
          </cell>
          <cell r="B2608" t="str">
            <v>4509004 CONO BT40 ER 32X150 CODIGO 437-4509004 MARCA TUNGALOY</v>
          </cell>
          <cell r="C2608">
            <v>0</v>
          </cell>
        </row>
        <row r="2609">
          <cell r="A2609" t="str">
            <v>700-195</v>
          </cell>
          <cell r="B2609" t="str">
            <v>cajas de archivo de cartón grueso de la marca PRINTAFORM  medida 50.5 cm largo x 36 cm ancho x 26 cm</v>
          </cell>
          <cell r="C2609">
            <v>107</v>
          </cell>
        </row>
        <row r="2610">
          <cell r="A2610" t="str">
            <v>451-005</v>
          </cell>
          <cell r="B2610" t="str">
            <v>MANGUERA 10000 PSI 1/4" MCA GATES MOD 4J2AT PZA 50 PIES (C/CONECTORES 4G4MPG AMBOS EXTREMOS)</v>
          </cell>
          <cell r="C2610">
            <v>118</v>
          </cell>
        </row>
        <row r="2611">
          <cell r="A2611" t="str">
            <v>305-214</v>
          </cell>
          <cell r="B2611" t="str">
            <v>TORNILLO PARA CABEZA HYDRA DRILL H860 N3 DORMER 411-0018859</v>
          </cell>
          <cell r="C2611">
            <v>0</v>
          </cell>
        </row>
        <row r="2612">
          <cell r="A2612" t="str">
            <v>305-215</v>
          </cell>
          <cell r="B2612" t="str">
            <v>HOLDER CONO PORTABOQUILLA 77001-17140-1-5 BT 40 X SLN 1-5 DORMER</v>
          </cell>
          <cell r="C2612">
            <v>0</v>
          </cell>
        </row>
        <row r="2613">
          <cell r="A2613" t="str">
            <v>415-099</v>
          </cell>
          <cell r="B2613" t="str">
            <v>CARRETE DE 30 METROS DE CABLE DE ACERO GALVANIZADO DE ¼” MARCA TAYMAX 7X19</v>
          </cell>
          <cell r="C2613">
            <v>0</v>
          </cell>
        </row>
        <row r="2614">
          <cell r="A2614" t="str">
            <v>305-216</v>
          </cell>
          <cell r="B2614" t="str">
            <v>PLACA DE CORTE PARA CHAFLANADORA CEVISA CHP-60G REFERENCIA DE CATALOGO: CHP-60G/36</v>
          </cell>
          <cell r="C2614">
            <v>0</v>
          </cell>
        </row>
        <row r="2615">
          <cell r="A2615" t="str">
            <v>305-217</v>
          </cell>
          <cell r="B2615" t="str">
            <v>FRESA DE 80MM DE DIAMETRO  PARA CHAFLANADORA CEVISA CHP-60G REFERENCIA DE CATALOGO</v>
          </cell>
          <cell r="C2615">
            <v>0</v>
          </cell>
        </row>
        <row r="2616">
          <cell r="A2616" t="str">
            <v>801-044</v>
          </cell>
          <cell r="B2616" t="str">
            <v>SOLDADURA 316L (INOXIDABLE) EN .045 CARRETE DE 25 LBS (11.3 KG) N/P ED033008 MARCA LINCOLN</v>
          </cell>
          <cell r="C2616">
            <v>1639</v>
          </cell>
        </row>
        <row r="2617">
          <cell r="A2617" t="str">
            <v>451-022</v>
          </cell>
          <cell r="B2617" t="str">
            <v>SILENCIADOR NEUMATICO CON ENTRADA DE 1/4" MODELO ES25MC MARCA PARKER</v>
          </cell>
          <cell r="C2617">
            <v>30</v>
          </cell>
        </row>
        <row r="2618">
          <cell r="A2618" t="str">
            <v>451-023</v>
          </cell>
          <cell r="B2618" t="str">
            <v>SILENCIADOR NEUMATICO CON ENTRADA DE 3/8" MODELO ES37MC MARCA PARKER</v>
          </cell>
          <cell r="C2618">
            <v>11</v>
          </cell>
        </row>
        <row r="2619">
          <cell r="A2619" t="str">
            <v>822-144</v>
          </cell>
          <cell r="B2619" t="str">
            <v>POMPA PRIMARIA 33,5 CC GRUPO 3 BOMBA N/P 910.000.133.335 MCA FACCIN (ROLADORA FACCIN MOD 3143 YEAR 2014 TYPE 4HEL N/S 14074805-4789)</v>
          </cell>
          <cell r="C2619">
            <v>5</v>
          </cell>
        </row>
        <row r="2620">
          <cell r="A2620" t="str">
            <v>305-218</v>
          </cell>
          <cell r="B2620" t="str">
            <v>TORNILLOS PARA SUJECIÓN DE LAS PLACAS DE CORTE EN LA FRESA DE 80 MM DE CHAFLANADORA CEVISA CHP-60G</v>
          </cell>
          <cell r="C2620">
            <v>0</v>
          </cell>
        </row>
        <row r="2621">
          <cell r="A2621" t="str">
            <v>844-223</v>
          </cell>
          <cell r="B2621" t="str">
            <v>MOTOR PARA PORTACOOL PLACA DE DATOS : EVAPORATIVE COOLER MOTOR MOD. MTRR0010 120V, 60HZ, 8.2A, 810 RPM, CL B, PHASE:1 P0:KW/HP 0.55/0.73 60 U F/300 V</v>
          </cell>
          <cell r="C2621">
            <v>0</v>
          </cell>
        </row>
        <row r="2622">
          <cell r="A2622" t="str">
            <v>305-219</v>
          </cell>
          <cell r="B2622" t="str">
            <v>DADO ALLEN 5/8 MACHO ENTRADA DE 1/2  MARCA URREA N/P 7441</v>
          </cell>
          <cell r="C2622">
            <v>0</v>
          </cell>
        </row>
        <row r="2623">
          <cell r="A2623" t="str">
            <v>305-226</v>
          </cell>
          <cell r="B2623" t="str">
            <v>CUCHILLA SUPERIOR UPPER SHEAR BLADE NUMERO DE PARTE C24301 MARCA CLEVELAND STEEL TOOL</v>
          </cell>
          <cell r="C2623">
            <v>0</v>
          </cell>
        </row>
        <row r="2624">
          <cell r="A2624" t="str">
            <v>305-227</v>
          </cell>
          <cell r="B2624" t="str">
            <v>CUCHILLA INFERIOR LOWER SHEAR BLADE PART NUMERO DE PARTE C24302 MARCA CLEVELAND STEEL TOOL</v>
          </cell>
          <cell r="C2624">
            <v>0</v>
          </cell>
        </row>
        <row r="2625">
          <cell r="A2625" t="str">
            <v>835-379a</v>
          </cell>
          <cell r="B2625" t="str">
            <v>VARIADOR DE FRECUENCIA MARCA YASKAWA MODELO GA50U4004</v>
          </cell>
          <cell r="C2625">
            <v>0</v>
          </cell>
        </row>
        <row r="2626">
          <cell r="A2626" t="str">
            <v>306-033A</v>
          </cell>
          <cell r="B2626" t="str">
            <v>NIVEL DE 18"</v>
          </cell>
          <cell r="C2626">
            <v>2</v>
          </cell>
        </row>
        <row r="2627">
          <cell r="A2627" t="str">
            <v>306-037</v>
          </cell>
          <cell r="B2627" t="str">
            <v>INDICADOR DE TEMPERATURA INRREVERSIBLE MCA DRY PAK INDUSTRIALES MOD 5°C BELOW ADHESIVO PAQ 100 PZS</v>
          </cell>
          <cell r="C2627">
            <v>0</v>
          </cell>
        </row>
        <row r="2628">
          <cell r="A2628" t="str">
            <v>306-038</v>
          </cell>
          <cell r="B2628" t="str">
            <v>INDICADOR DE TEMPERATURA INRREVERSIBLE MCA DRY PAK INDUSTRIALES MOD 38°C ABOVE ADHESIVO PAQ 100 PZS</v>
          </cell>
          <cell r="C2628">
            <v>0</v>
          </cell>
        </row>
        <row r="2629">
          <cell r="A2629" t="str">
            <v>451-034</v>
          </cell>
          <cell r="B2629" t="str">
            <v>MANGUERA TUBING PARA HORNOS MARCA FESTO MODELO PUN-H-8 X 1.25</v>
          </cell>
          <cell r="C2629">
            <v>23</v>
          </cell>
        </row>
        <row r="2630">
          <cell r="A2630" t="str">
            <v>306-043</v>
          </cell>
          <cell r="B2630" t="str">
            <v>TERMOSTATICO DE 10 BAR 4005, 161975600, P/COMPRESOR ATLAS COPCO, MOD: GA200 T GA250</v>
          </cell>
          <cell r="C2630">
            <v>0</v>
          </cell>
        </row>
        <row r="2631">
          <cell r="A2631" t="str">
            <v>427-009</v>
          </cell>
          <cell r="B2631" t="str">
            <v>NIPLE  RAPIDO 1/2" C/ESPIGA DE 1/2" PARKER  N/P  H5FP</v>
          </cell>
          <cell r="C2631">
            <v>117</v>
          </cell>
        </row>
        <row r="2632">
          <cell r="A2632" t="str">
            <v>306-044</v>
          </cell>
          <cell r="B2632" t="str">
            <v>CADENA DOBLE DE PASO 100 (1-1/4"), MCA: LINKBELT (CAJA)</v>
          </cell>
          <cell r="C2632">
            <v>0</v>
          </cell>
        </row>
        <row r="2633">
          <cell r="A2633" t="str">
            <v>306-048</v>
          </cell>
          <cell r="B2633" t="str">
            <v>BLOCK DE GRAFITO DE 6x6x6, PARA TIERRA EN MANIPULADORES</v>
          </cell>
          <cell r="C2633">
            <v>0</v>
          </cell>
        </row>
        <row r="2634">
          <cell r="A2634" t="str">
            <v>306-054</v>
          </cell>
          <cell r="B2634" t="str">
            <v>CAJA DE CADENA SENCILLA PASO 100, MCA: LINK BELT</v>
          </cell>
          <cell r="C2634">
            <v>0</v>
          </cell>
        </row>
        <row r="2635">
          <cell r="A2635" t="str">
            <v>306-060</v>
          </cell>
          <cell r="B2635" t="str">
            <v>GAGE PRESION HYPODERMINC NEEDLE PRESSURE GAGE MOD NGP-AL RANGE/SIZE: 0-160 PSIG</v>
          </cell>
          <cell r="C2635">
            <v>0</v>
          </cell>
        </row>
        <row r="2636">
          <cell r="A2636" t="str">
            <v>306-066</v>
          </cell>
          <cell r="B2636" t="str">
            <v>TERMOPAR registrador de datos en tiempo real en tarjeta SD s</v>
          </cell>
          <cell r="C2636">
            <v>0</v>
          </cell>
        </row>
        <row r="2637">
          <cell r="A2637" t="str">
            <v>307-005</v>
          </cell>
          <cell r="B2637" t="str">
            <v>RECTIFICADOR RECTO MARCA MAKITA MODELO GS5000 ESMERILADORA RECTA DE 5" MOTOR DE 7 AMP, 5,600 RPM</v>
          </cell>
          <cell r="C2637">
            <v>0</v>
          </cell>
        </row>
        <row r="2638">
          <cell r="A2638" t="str">
            <v>307-009</v>
          </cell>
          <cell r="B2638" t="str">
            <v>LIJADOR SKU 814817 FOLIO 381</v>
          </cell>
          <cell r="C2638">
            <v>0</v>
          </cell>
        </row>
        <row r="2639">
          <cell r="A2639" t="str">
            <v>307-010</v>
          </cell>
          <cell r="B2639" t="str">
            <v>MANGO PARA LIJADORA SKU 814825</v>
          </cell>
          <cell r="C2639">
            <v>0</v>
          </cell>
        </row>
        <row r="2640">
          <cell r="A2640" t="str">
            <v>307-014A</v>
          </cell>
          <cell r="B2640" t="str">
            <v>BOMBA MANUAL ENERPAC P39</v>
          </cell>
          <cell r="C2640">
            <v>4</v>
          </cell>
        </row>
        <row r="2641">
          <cell r="A2641" t="str">
            <v>307-035</v>
          </cell>
          <cell r="B2641" t="str">
            <v>Cortador Anular Diámetro de 1 1/4", 2" Profundidad de Corte Marca Milwaukee</v>
          </cell>
          <cell r="C2641">
            <v>0</v>
          </cell>
        </row>
        <row r="2642">
          <cell r="A2642" t="str">
            <v>307-042</v>
          </cell>
          <cell r="B2642" t="str">
            <v>Trottle Valve Seat Support Assembly Pos.7 No. 88V60-A303 Pulidor 7" IR88V</v>
          </cell>
          <cell r="C2642">
            <v>0</v>
          </cell>
        </row>
        <row r="2643">
          <cell r="A2643" t="str">
            <v>307-043</v>
          </cell>
          <cell r="B2643" t="str">
            <v>Trottle Lever Pin Pos.13 No.MR100 Pulidor 7" IR88V INGERSOLL RAND</v>
          </cell>
          <cell r="C2643">
            <v>0</v>
          </cell>
        </row>
        <row r="2644">
          <cell r="A2644" t="str">
            <v>307-048</v>
          </cell>
          <cell r="B2644" t="str">
            <v>Rotor Pos.31 No.88V60-53 Pulidor 7" IR88V INGERSOLL RAND</v>
          </cell>
          <cell r="C2644">
            <v>0</v>
          </cell>
        </row>
        <row r="2645">
          <cell r="A2645" t="str">
            <v>452-008</v>
          </cell>
          <cell r="B2645" t="str">
            <v>POT LINK 10K ZW #13730632, MCA ESAB</v>
          </cell>
          <cell r="C2645">
            <v>1</v>
          </cell>
        </row>
        <row r="2646">
          <cell r="A2646" t="str">
            <v>307-052</v>
          </cell>
          <cell r="B2646" t="str">
            <v>Rear End Plate Pos.36 No. 88V60-739 Pulidor 7" IR88V INGERSOLL RAND</v>
          </cell>
          <cell r="C2646">
            <v>0</v>
          </cell>
        </row>
        <row r="2647">
          <cell r="A2647" t="str">
            <v>307-053</v>
          </cell>
          <cell r="B2647" t="str">
            <v>Rotor Bearing Seal Assembly Pos. 38 No. 88V60-A28 Pulidor 7" IR88V INGERSOLL RAND</v>
          </cell>
          <cell r="C2647">
            <v>0</v>
          </cell>
        </row>
        <row r="2648">
          <cell r="A2648" t="str">
            <v>307-054</v>
          </cell>
          <cell r="B2648" t="str">
            <v>Inlet Bushing Assembly Pos. 1 No. MG1-A465 Mini 4.5" IR INGERSOLL RAND</v>
          </cell>
          <cell r="C2648">
            <v>0</v>
          </cell>
        </row>
        <row r="2649">
          <cell r="A2649" t="str">
            <v>307-056</v>
          </cell>
          <cell r="B2649" t="str">
            <v>Ball Valve Spring Pos.9 No.MG1-51 Mini 4.5" IR INGERSOLL RAND</v>
          </cell>
          <cell r="C2649">
            <v>0</v>
          </cell>
        </row>
        <row r="2650">
          <cell r="A2650" t="str">
            <v>307-060</v>
          </cell>
          <cell r="B2650" t="str">
            <v>Throttle Pin O-Ring Pos.13 No. 45635125 Mini 4.5" IR INGERSOLL RAND</v>
          </cell>
          <cell r="C2650">
            <v>0</v>
          </cell>
        </row>
        <row r="2651">
          <cell r="A2651" t="str">
            <v>307-062</v>
          </cell>
          <cell r="B2651" t="str">
            <v>Lever Assembly Pos.15 No. RG1-A400 Mini 4.5" IR INGERSOLL RAND</v>
          </cell>
          <cell r="C2651">
            <v>0</v>
          </cell>
        </row>
        <row r="2652">
          <cell r="A2652" t="str">
            <v>307-063</v>
          </cell>
          <cell r="B2652" t="str">
            <v>Controller Assembly Pos.17 No. MG1-A424  Mini 4.5" IR INGERSOLL RAND</v>
          </cell>
          <cell r="C2652">
            <v>0</v>
          </cell>
        </row>
        <row r="2653">
          <cell r="A2653" t="str">
            <v>452-017</v>
          </cell>
          <cell r="B2653" t="str">
            <v>PCB PUMP DRIVE MOTOR MOD: 141027 MCA: HYPERTHERM</v>
          </cell>
          <cell r="C2653">
            <v>1</v>
          </cell>
        </row>
        <row r="2654">
          <cell r="A2654" t="str">
            <v>307-064</v>
          </cell>
          <cell r="B2654" t="str">
            <v>Rear Rotor Bearing Pos.18 No. MG1-127 Mini 4.5" IR INGERSOLL RAND</v>
          </cell>
          <cell r="C2654">
            <v>0</v>
          </cell>
        </row>
        <row r="2655">
          <cell r="A2655" t="str">
            <v>307-066</v>
          </cell>
          <cell r="B2655" t="str">
            <v>Rotor Pos.23 No. MG1-53-4 Mini 4.5" IR INGERSOLL RAND</v>
          </cell>
          <cell r="C2655">
            <v>0</v>
          </cell>
        </row>
        <row r="2656">
          <cell r="A2656" t="str">
            <v>452-020</v>
          </cell>
          <cell r="B2656" t="str">
            <v>Tarjeta de control de consola, Numero de parte: 141334 Mca: Hypertherm</v>
          </cell>
          <cell r="C2656">
            <v>3</v>
          </cell>
        </row>
        <row r="2657">
          <cell r="A2657" t="str">
            <v>452-021</v>
          </cell>
          <cell r="B2657" t="str">
            <v>VENTILADOR 6" 230 CFM 127039, MCA: HYPERTHERM, MOD: HPR400XD</v>
          </cell>
          <cell r="C2657">
            <v>3</v>
          </cell>
        </row>
        <row r="2658">
          <cell r="A2658" t="str">
            <v>307-067</v>
          </cell>
          <cell r="B2658" t="str">
            <v>Cylinder Pos.25 No. MG1-3 Mini 4.5" IR INGERSOLL RAND</v>
          </cell>
          <cell r="C2658">
            <v>0</v>
          </cell>
        </row>
        <row r="2659">
          <cell r="A2659" t="str">
            <v>307-068</v>
          </cell>
          <cell r="B2659" t="str">
            <v>Front End Plate Pos.26 No. MG1-11 Mini 4.5" IR INGERSOLL RAND</v>
          </cell>
          <cell r="C2659">
            <v>0</v>
          </cell>
        </row>
        <row r="2660">
          <cell r="A2660" t="str">
            <v>452-024</v>
          </cell>
          <cell r="B2660" t="str">
            <v>PCB DISTRIBUCIÓN DE ENERGIA 041802, MCA: HYPERTHERM, MOD: HPR400XD</v>
          </cell>
          <cell r="C2660">
            <v>1</v>
          </cell>
        </row>
        <row r="2661">
          <cell r="A2661" t="str">
            <v>452-025</v>
          </cell>
          <cell r="B2661" t="str">
            <v>Fuente de energía: 88 VCA - 264 VCA a 48VCD, 600W Numero de parte: 229671 Mca: Hypertherm</v>
          </cell>
          <cell r="C2661">
            <v>3</v>
          </cell>
        </row>
        <row r="2662">
          <cell r="A2662" t="str">
            <v>452-028</v>
          </cell>
          <cell r="B2662" t="str">
            <v>PCB DE ENCENDIDO (ALTA FREC. ALTO VOLTAJE), 041817, MCA: HYPERTHERM, MOD: HPR400XD</v>
          </cell>
          <cell r="C2662">
            <v>1</v>
          </cell>
        </row>
        <row r="2663">
          <cell r="A2663" t="str">
            <v>452-029</v>
          </cell>
          <cell r="B2663" t="str">
            <v>PCB CONTROL PARA FUENTE HPR260 XD, NP: 041993, MCA: HYPERTHERM</v>
          </cell>
          <cell r="C2663">
            <v>3</v>
          </cell>
        </row>
        <row r="2664">
          <cell r="A2664" t="str">
            <v>307-074</v>
          </cell>
          <cell r="B2664" t="str">
            <v>Retaining Ring Pos. 35A No. 45669389 Mini 4.5" IR INGERSOLL RAND</v>
          </cell>
          <cell r="C2664">
            <v>0</v>
          </cell>
        </row>
        <row r="2665">
          <cell r="A2665" t="str">
            <v>307-085</v>
          </cell>
          <cell r="B2665" t="str">
            <v>EXHAUST SEAL #AG2-318 INGERSOLL RAND</v>
          </cell>
          <cell r="C2665">
            <v>0</v>
          </cell>
        </row>
        <row r="2666">
          <cell r="A2666" t="str">
            <v>307-086</v>
          </cell>
          <cell r="B2666" t="str">
            <v>CYLINDER ASSEMBLY #AG2-A3 INGERSOLL RAND</v>
          </cell>
          <cell r="C2666">
            <v>0</v>
          </cell>
        </row>
        <row r="2667">
          <cell r="A2667" t="str">
            <v>307-088</v>
          </cell>
          <cell r="B2667" t="str">
            <v>ASPA ALUM 36" 6 ALABES MAMELON AL CENTRO BUJE V2 FLECHA 1 3/16" ANGULO DE A 30" MOD A-T/T3506A30-D</v>
          </cell>
          <cell r="C2667">
            <v>0</v>
          </cell>
        </row>
        <row r="2668">
          <cell r="A2668" t="str">
            <v>307-090</v>
          </cell>
          <cell r="B2668" t="str">
            <v>LARSON ELECTRONICS 26W LOW VOLTAJE (12 VOLT) EXPLOSION PROOF FLUORESCENT HAND LAMP (DROP LIGHT) WITH</v>
          </cell>
          <cell r="C2668">
            <v>8</v>
          </cell>
        </row>
        <row r="2669">
          <cell r="A2669" t="str">
            <v>307-093</v>
          </cell>
          <cell r="B2669" t="str">
            <v>BEARING HG2-105A MODELO M2A120RP1045 INGERSOLL RAND</v>
          </cell>
          <cell r="C2669">
            <v>0</v>
          </cell>
        </row>
        <row r="2670">
          <cell r="A2670" t="str">
            <v>307-094</v>
          </cell>
          <cell r="B2670" t="str">
            <v>ARBOR, COLLET HG2-4-G4 MODELO M2A120RP1045 INGEROLL RAND</v>
          </cell>
          <cell r="C2670">
            <v>0</v>
          </cell>
        </row>
        <row r="2671">
          <cell r="A2671" t="str">
            <v>307-100</v>
          </cell>
          <cell r="B2671" t="str">
            <v>INLET BUSHING ASSEMBLY HG2-A465  MODELO M2H180RG4 INGERSOLL RAND</v>
          </cell>
          <cell r="C2671">
            <v>0</v>
          </cell>
        </row>
        <row r="2672">
          <cell r="A2672" t="str">
            <v>307-101</v>
          </cell>
          <cell r="B2672" t="str">
            <v>SPRING MG1-51 MODELO M2H180RG4 INGERSOLL RAND</v>
          </cell>
          <cell r="C2672">
            <v>10</v>
          </cell>
        </row>
        <row r="2673">
          <cell r="A2673" t="str">
            <v>452-042</v>
          </cell>
          <cell r="B2673" t="str">
            <v>FUENTE FSP MCA. GROUP INC. SWITCHING POWER ADAPTER  MOD. # FSP060-DBE1 AC INPUT 100-240 1.5 A 50/60H</v>
          </cell>
          <cell r="C2673">
            <v>10</v>
          </cell>
        </row>
        <row r="2674">
          <cell r="A2674" t="str">
            <v>307-102</v>
          </cell>
          <cell r="B2674" t="str">
            <v>BALL D10-280 MODELO M2H180RG4 INGERSOLL RAND</v>
          </cell>
          <cell r="C2674">
            <v>0</v>
          </cell>
        </row>
        <row r="2675">
          <cell r="A2675" t="str">
            <v>452-044</v>
          </cell>
          <cell r="B2675" t="str">
            <v>PUNTAS PARA MULTIMETRO MODELO MUL-090 CONECTOR MACHO TIPO BANANA A 90G CABLE 1 MTO MCA STEREN</v>
          </cell>
          <cell r="C2675">
            <v>18</v>
          </cell>
        </row>
        <row r="2676">
          <cell r="A2676" t="str">
            <v>307-103</v>
          </cell>
          <cell r="B2676" t="str">
            <v>REAR MUFFLER HG2-311R MODELO M2H180RG4  INGERSOLL RAND</v>
          </cell>
          <cell r="C2676">
            <v>0</v>
          </cell>
        </row>
        <row r="2677">
          <cell r="A2677" t="str">
            <v>307-092</v>
          </cell>
          <cell r="B2677" t="str">
            <v>BEARING HG2-24 MODELO M2A120RP1045  INGERSOLL RAND</v>
          </cell>
          <cell r="C2677">
            <v>0</v>
          </cell>
        </row>
        <row r="2678">
          <cell r="A2678" t="str">
            <v>307-106</v>
          </cell>
          <cell r="B2678" t="str">
            <v>O-RING 45635125 MOD-M2H180RG4 INGERSOLL RAND</v>
          </cell>
          <cell r="C2678">
            <v>0</v>
          </cell>
        </row>
        <row r="2679">
          <cell r="A2679" t="str">
            <v>307-107</v>
          </cell>
          <cell r="B2679" t="str">
            <v>O-RING Y325-10 MOD-M2H180RG4 INGERSOLL RAND</v>
          </cell>
          <cell r="C2679">
            <v>0</v>
          </cell>
        </row>
        <row r="2680">
          <cell r="A2680" t="str">
            <v>307-108</v>
          </cell>
          <cell r="B2680" t="str">
            <v>THROTTLE PIN BUSHING HG2-781 MOD-M2H180RG4 INGERSOLL RAND</v>
          </cell>
          <cell r="C2680">
            <v>0</v>
          </cell>
        </row>
        <row r="2681">
          <cell r="A2681" t="str">
            <v>307-110</v>
          </cell>
          <cell r="B2681" t="str">
            <v>ROTOR HG2-53-4 MOD-M2H180RG4 INGERSOLL RAND</v>
          </cell>
          <cell r="C2681">
            <v>0</v>
          </cell>
        </row>
        <row r="2682">
          <cell r="A2682" t="str">
            <v>307-104</v>
          </cell>
          <cell r="B2682" t="str">
            <v>MOTOR HOUSING ASSEMBLY HG2-A40 MOD-M2H180RG4 INGERSOLL RAND</v>
          </cell>
          <cell r="C2682">
            <v>0</v>
          </cell>
        </row>
        <row r="2683">
          <cell r="A2683" t="str">
            <v>308-013</v>
          </cell>
          <cell r="B2683" t="str">
            <v>MICROFONO PARA RADIO MOTOROLA PRO 5150</v>
          </cell>
          <cell r="C2683">
            <v>0</v>
          </cell>
        </row>
        <row r="2684">
          <cell r="A2684" t="str">
            <v>451-007</v>
          </cell>
          <cell r="B2684" t="str">
            <v>MANGUERA DE 1/4" DE 300 PSI CUBIERTA TEXTIL MCA. PARKER</v>
          </cell>
          <cell r="C2684">
            <v>1895</v>
          </cell>
        </row>
        <row r="2685">
          <cell r="A2685" t="str">
            <v>451-009</v>
          </cell>
          <cell r="B2685" t="str">
            <v>MANGUERA 3/4" PARA AIRE DE 150 PSI MCA PARKER</v>
          </cell>
          <cell r="C2685">
            <v>980</v>
          </cell>
        </row>
        <row r="2686">
          <cell r="A2686" t="str">
            <v>442-013</v>
          </cell>
          <cell r="B2686" t="str">
            <v>INTERRUPTOR AUTOMATICO 2 POLOS 20 AMPERES MCA SCHNEIDER A9F74220 MODELO IC60N</v>
          </cell>
          <cell r="C2686">
            <v>2</v>
          </cell>
        </row>
        <row r="2687">
          <cell r="A2687" t="str">
            <v>451-012</v>
          </cell>
          <cell r="B2687" t="str">
            <v>MANGUERA 19W DE 2" X 15.24 M.L MCA. GATES</v>
          </cell>
          <cell r="C2687">
            <v>12</v>
          </cell>
        </row>
        <row r="2688">
          <cell r="A2688" t="str">
            <v>454-005</v>
          </cell>
          <cell r="B2688" t="str">
            <v>NIPLE GALVANIZADO 1/2"X3"</v>
          </cell>
          <cell r="C2688">
            <v>54</v>
          </cell>
        </row>
        <row r="2689">
          <cell r="A2689" t="str">
            <v>236-002</v>
          </cell>
          <cell r="B2689" t="str">
            <v>PUNTA CONTACTO 5/32 CAT KP1962-4B1 MCA. LINCOLN</v>
          </cell>
          <cell r="C2689">
            <v>366</v>
          </cell>
        </row>
        <row r="2690">
          <cell r="A2690" t="str">
            <v>454-007</v>
          </cell>
          <cell r="B2690" t="str">
            <v>NIPLE GALVANIZADO 1/4"X4" </v>
          </cell>
          <cell r="C2690">
            <v>73</v>
          </cell>
        </row>
        <row r="2691">
          <cell r="A2691" t="str">
            <v>308-014</v>
          </cell>
          <cell r="B2691" t="str">
            <v>CARGADOR PARA RADIO MOTOROLA PRO 5150</v>
          </cell>
          <cell r="C2691">
            <v>0</v>
          </cell>
        </row>
        <row r="2692">
          <cell r="A2692" t="str">
            <v>454-009</v>
          </cell>
          <cell r="B2692" t="str">
            <v>NIPLE GALVANIZADO 3/8"X2"</v>
          </cell>
          <cell r="C2692">
            <v>2</v>
          </cell>
        </row>
        <row r="2693">
          <cell r="A2693" t="str">
            <v>454-011</v>
          </cell>
          <cell r="B2693" t="str">
            <v>NIPLE GALVANIZADO DE 2" TODO ROSCA</v>
          </cell>
          <cell r="C2693">
            <v>17</v>
          </cell>
        </row>
        <row r="2694">
          <cell r="A2694" t="str">
            <v>451-014</v>
          </cell>
          <cell r="B2694" t="str">
            <v>MANGUERA ESPIRAL COILED HOUSE NYLON AIR HOSE I.D 3/8", LENGTH 12" FITTING 3/8"2 SWIVEL MOD: N38-12B,</v>
          </cell>
          <cell r="C2694">
            <v>19</v>
          </cell>
        </row>
        <row r="2695">
          <cell r="A2695" t="str">
            <v>454-013</v>
          </cell>
          <cell r="B2695" t="str">
            <v>NIPLE GALVANIZADO DE 2"x4 LGO</v>
          </cell>
          <cell r="C2695">
            <v>58</v>
          </cell>
        </row>
        <row r="2696">
          <cell r="A2696" t="str">
            <v>454-014</v>
          </cell>
          <cell r="B2696" t="str">
            <v>NIPLE GALVANIZADO DE 2"x6 LGO</v>
          </cell>
          <cell r="C2696">
            <v>26</v>
          </cell>
        </row>
        <row r="2697">
          <cell r="A2697" t="str">
            <v>415-067</v>
          </cell>
          <cell r="B2697" t="str">
            <v>CABLE DE CONTROL NP: K1785-50, MCA: LINCOLN</v>
          </cell>
          <cell r="C2697">
            <v>7</v>
          </cell>
        </row>
        <row r="2698">
          <cell r="A2698" t="str">
            <v>454-017</v>
          </cell>
          <cell r="B2698" t="str">
            <v>TEMPORIZADOR RE7RA11BU, MCA: SCHNEIDER</v>
          </cell>
          <cell r="C2698">
            <v>17</v>
          </cell>
        </row>
        <row r="2699">
          <cell r="A2699" t="str">
            <v>308-016</v>
          </cell>
          <cell r="B2699" t="str">
            <v>ANTENA PARA RADIO MOTOROLA PRO 5150</v>
          </cell>
          <cell r="C2699">
            <v>0</v>
          </cell>
        </row>
        <row r="2700">
          <cell r="A2700" t="str">
            <v>415-036</v>
          </cell>
          <cell r="B2700" t="str">
            <v>AMPERIMETRO MOD: M21003-2, MCA. LINCOLN ELETRIC LT-7</v>
          </cell>
          <cell r="C2700">
            <v>4</v>
          </cell>
        </row>
        <row r="2701">
          <cell r="A2701" t="str">
            <v>451-021</v>
          </cell>
          <cell r="B2701" t="str">
            <v>SILENCIADOR NEUMATICO CON ENTRADA DE 1/2" MODELO ES50MC MARCA PARKER</v>
          </cell>
          <cell r="C2701">
            <v>12</v>
          </cell>
        </row>
        <row r="2702">
          <cell r="A2702" t="str">
            <v>308-025</v>
          </cell>
          <cell r="B2702" t="str">
            <v>CLIP PARA BATERIA RADIO MOTOROLA 5150 HLN9714 CLIP DE 3.5" PARA CINTURON</v>
          </cell>
          <cell r="C2702">
            <v>0</v>
          </cell>
        </row>
        <row r="2703">
          <cell r="A2703" t="str">
            <v>454-002</v>
          </cell>
          <cell r="B2703" t="str">
            <v>NIPLE GALVANIZADO 1"X2"</v>
          </cell>
          <cell r="C2703">
            <v>69</v>
          </cell>
        </row>
        <row r="2704">
          <cell r="A2704" t="str">
            <v>454-004</v>
          </cell>
          <cell r="B2704" t="str">
            <v>NIPLE GALVANIZADO 1/2"X2"</v>
          </cell>
          <cell r="C2704">
            <v>100</v>
          </cell>
        </row>
        <row r="2705">
          <cell r="A2705" t="str">
            <v>454-024</v>
          </cell>
          <cell r="B2705" t="str">
            <v>CONTACTOR LC1D65F7, MCA: SCHNEIDER</v>
          </cell>
          <cell r="C2705">
            <v>3</v>
          </cell>
        </row>
        <row r="2706">
          <cell r="A2706" t="str">
            <v>454-025</v>
          </cell>
          <cell r="B2706" t="str">
            <v>CONTACTOR LC1D80F7, MCA: SCHNEIDER</v>
          </cell>
          <cell r="C2706">
            <v>1</v>
          </cell>
        </row>
        <row r="2707">
          <cell r="A2707" t="str">
            <v>454-026</v>
          </cell>
          <cell r="B2707" t="str">
            <v>CONTACTOR LC1D95F7, MCA: SCHNEIDER</v>
          </cell>
          <cell r="C2707">
            <v>5</v>
          </cell>
        </row>
        <row r="2708">
          <cell r="A2708" t="str">
            <v>454-012</v>
          </cell>
          <cell r="B2708" t="str">
            <v>NIPLE GALVANIZADO DE 2"x3 LGO</v>
          </cell>
          <cell r="C2708">
            <v>21</v>
          </cell>
        </row>
        <row r="2709">
          <cell r="A2709" t="str">
            <v>454-028</v>
          </cell>
          <cell r="B2709" t="str">
            <v>NIPLE DE 2"x6" LARGO CEDULA 40 NEGRO</v>
          </cell>
          <cell r="C2709">
            <v>6</v>
          </cell>
        </row>
        <row r="2710">
          <cell r="A2710" t="str">
            <v>308-026</v>
          </cell>
          <cell r="B2710" t="str">
            <v>CLIP PARA MICROFONO DE RADIO MOTOROLA 5150 4205823V01 PARA MICROFONO PMMN4021</v>
          </cell>
          <cell r="C2710">
            <v>0</v>
          </cell>
        </row>
        <row r="2711">
          <cell r="A2711" t="str">
            <v>340-004</v>
          </cell>
          <cell r="B2711" t="str">
            <v>LOCKING HANDLE #49V44</v>
          </cell>
          <cell r="C2711">
            <v>0</v>
          </cell>
        </row>
        <row r="2712">
          <cell r="A2712" t="str">
            <v>442-012</v>
          </cell>
          <cell r="B2712" t="str">
            <v>INTERRUPTOR AUTOMATICO 2 POLOS 16 AMPERES MCA SCHNEIDER A9F74216 MODELO IC60N</v>
          </cell>
          <cell r="C2712">
            <v>6</v>
          </cell>
        </row>
        <row r="2713">
          <cell r="A2713" t="str">
            <v>400-017</v>
          </cell>
          <cell r="B2713" t="str">
            <v>ABRAZADERA UNICANAL PARA TUBERIA DE 2", MCA: ANCLO (equivalente)</v>
          </cell>
          <cell r="C2713">
            <v>6</v>
          </cell>
        </row>
        <row r="2714">
          <cell r="A2714" t="str">
            <v>400-103</v>
          </cell>
          <cell r="B2714" t="str">
            <v>MANGA TIPO BOLA H-7 PARA REGULADOR DE PRESIÓN MCA AMERICAN METER DE 2" 300# ANSI</v>
          </cell>
          <cell r="C2714">
            <v>0</v>
          </cell>
        </row>
        <row r="2715">
          <cell r="A2715" t="str">
            <v>409-002</v>
          </cell>
          <cell r="B2715" t="str">
            <v>BALASTRA 2X75 W.</v>
          </cell>
          <cell r="C2715">
            <v>0</v>
          </cell>
        </row>
        <row r="2716">
          <cell r="A2716" t="str">
            <v>409-004</v>
          </cell>
          <cell r="B2716" t="str">
            <v>BALASTRA PARA FOCO DE ADITIVOS METALICOS  PARA 220 VOLTS  LAMPARA ANTIEXPLOSIVA</v>
          </cell>
          <cell r="C2716">
            <v>1</v>
          </cell>
        </row>
        <row r="2717">
          <cell r="A2717" t="str">
            <v>454-037</v>
          </cell>
          <cell r="B2717" t="str">
            <v>CONTACTOR MODELO LC1 K09008 F7 CON BOBINA 110 VOLTS MARCA SCHNEIDER O EQUIVALENTE</v>
          </cell>
          <cell r="C2717">
            <v>1</v>
          </cell>
        </row>
        <row r="2718">
          <cell r="A2718" t="str">
            <v>454-020</v>
          </cell>
          <cell r="B2718" t="str">
            <v>CONTACTOR LC1D25F7, MCA: SCHNEIDER</v>
          </cell>
          <cell r="C2718">
            <v>48</v>
          </cell>
        </row>
        <row r="2719">
          <cell r="A2719" t="str">
            <v>409-005</v>
          </cell>
          <cell r="B2719" t="str">
            <v>BALASTRO AUTOREGULADO ALTO FACTOR DE POTENCIA PARA LAMPARA DE 400 W ADITIVOS METALICOS MCA SOLA O EQ</v>
          </cell>
          <cell r="C2719">
            <v>0</v>
          </cell>
        </row>
        <row r="2720">
          <cell r="A2720" t="str">
            <v>445-015</v>
          </cell>
          <cell r="B2720" t="str">
            <v>TUBO FLORECENTE PARA LÁMPARA MARCA ARGOS DE 14 WTTS</v>
          </cell>
          <cell r="C2720">
            <v>41</v>
          </cell>
        </row>
        <row r="2721">
          <cell r="A2721" t="str">
            <v>454-041</v>
          </cell>
          <cell r="B2721" t="str">
            <v>NIPLE GALVANIZADO DE 1 1/4 TODO ROSCA</v>
          </cell>
          <cell r="C2721">
            <v>23</v>
          </cell>
        </row>
        <row r="2722">
          <cell r="A2722" t="str">
            <v>415-013M</v>
          </cell>
          <cell r="B2722" t="str">
            <v>CABLE CALIBRE 4X6 DE USO EXTRA-RUDO TIPO THW-LS/ THHW-LS RESISTENTE A 90° CELSIUS MARCA ARGOS CARRETE DE 100 METROS</v>
          </cell>
          <cell r="C2722">
            <v>10</v>
          </cell>
        </row>
        <row r="2723">
          <cell r="A2723" t="str">
            <v>415-015</v>
          </cell>
          <cell r="B2723" t="str">
            <v>CABLE DE CONTROL 4 CONDUCTORES  60 FT ESAB NP. 31831</v>
          </cell>
          <cell r="C2723">
            <v>1</v>
          </cell>
        </row>
        <row r="2724">
          <cell r="A2724" t="str">
            <v>454-044</v>
          </cell>
          <cell r="B2724" t="str">
            <v>NIPLE ROSCA NPT DE 3/4" PARA ALTA PRESIÓN</v>
          </cell>
          <cell r="C2724">
            <v>21</v>
          </cell>
        </row>
        <row r="2725">
          <cell r="A2725" t="str">
            <v>415-018</v>
          </cell>
          <cell r="B2725" t="str">
            <v>CABLE DE CONTROL PARA ALIMENTADOR # 31831 MCA ESAB</v>
          </cell>
          <cell r="C2725">
            <v>0</v>
          </cell>
        </row>
        <row r="2726">
          <cell r="A2726" t="str">
            <v>454-046</v>
          </cell>
          <cell r="B2726" t="str">
            <v>NIPLE DE 3/8 PARA ALTA PRESIÓN ACERO INOXIDABLE</v>
          </cell>
          <cell r="C2726">
            <v>8</v>
          </cell>
        </row>
        <row r="2727">
          <cell r="A2727" t="str">
            <v>454-022</v>
          </cell>
          <cell r="B2727" t="str">
            <v>CONTACTOR LC1D38F7, MCA: SCHNEIDER</v>
          </cell>
          <cell r="C2727">
            <v>14</v>
          </cell>
        </row>
        <row r="2728">
          <cell r="A2728" t="str">
            <v>454-023</v>
          </cell>
          <cell r="B2728" t="str">
            <v>CONTACTOR LC1D40F7, MCA: SCHNEIDER</v>
          </cell>
          <cell r="C2728">
            <v>11</v>
          </cell>
        </row>
        <row r="2729">
          <cell r="A2729" t="str">
            <v>415-021</v>
          </cell>
          <cell r="B2729" t="str">
            <v xml:space="preserve"> CABLE DE ACELERACIÓN 008-006-0113</v>
          </cell>
          <cell r="C2729">
            <v>0</v>
          </cell>
        </row>
        <row r="2730">
          <cell r="A2730" t="str">
            <v>415-022</v>
          </cell>
          <cell r="B2730" t="str">
            <v>CABLE DE CLOCH 008-006-0114</v>
          </cell>
          <cell r="C2730">
            <v>0</v>
          </cell>
        </row>
        <row r="2731">
          <cell r="A2731" t="str">
            <v>457-025</v>
          </cell>
          <cell r="B2731" t="str">
            <v>CONECTOR RAPIDO HEMBRA DE 1/4" C/ROSCA EXT. DE 1/4"</v>
          </cell>
          <cell r="C2731">
            <v>6</v>
          </cell>
        </row>
        <row r="2732">
          <cell r="A2732" t="str">
            <v>454-039</v>
          </cell>
          <cell r="B2732" t="str">
            <v>NIPLE ROSCA NPT DE 1/4" PARA ALTA PRESIÓN</v>
          </cell>
          <cell r="C2732">
            <v>17</v>
          </cell>
        </row>
        <row r="2733">
          <cell r="A2733" t="str">
            <v>400-022</v>
          </cell>
          <cell r="B2733" t="str">
            <v>ABRAZADERAS PONCHABLES REFORZADA DE DOBLE OREJA PARA MANGUERA DE 1" OET-3134 NOM-3134</v>
          </cell>
          <cell r="C2733">
            <v>1112</v>
          </cell>
        </row>
        <row r="2734">
          <cell r="A2734" t="str">
            <v>415-024</v>
          </cell>
          <cell r="B2734" t="str">
            <v>CABLE DE FRENO DE PEDAL 008-006-0116</v>
          </cell>
          <cell r="C2734">
            <v>0</v>
          </cell>
        </row>
        <row r="2735">
          <cell r="A2735" t="str">
            <v>457-001</v>
          </cell>
          <cell r="B2735" t="str">
            <v>PERRO 3/8 MCA CROSBY</v>
          </cell>
          <cell r="C2735">
            <v>809</v>
          </cell>
        </row>
        <row r="2736">
          <cell r="A2736" t="str">
            <v>463-011</v>
          </cell>
          <cell r="B2736" t="str">
            <v>FUSIBLE DE CRISTAL TIPO AMERICANO DE FUSIÓN RAPIDA 15 AMP 250 V 6X30 MM F15AL250V</v>
          </cell>
          <cell r="C2736">
            <v>18</v>
          </cell>
        </row>
        <row r="2737">
          <cell r="A2737" t="str">
            <v>415-026</v>
          </cell>
          <cell r="B2737" t="str">
            <v>CABLE DE CONEXIÓN MULA-PLATAFORMA DE 7 HILOS DE 1S FT MCA TECTRAN MOD 5AI0222G</v>
          </cell>
          <cell r="C2737">
            <v>0</v>
          </cell>
        </row>
        <row r="2738">
          <cell r="A2738" t="str">
            <v>415-028</v>
          </cell>
          <cell r="B2738" t="str">
            <v>PEDAL CAMBIO DE VELOCIDADES 001-011-0039 PARA MOTOCARRO 200 KAMAJI</v>
          </cell>
          <cell r="C2738">
            <v>0</v>
          </cell>
        </row>
        <row r="2739">
          <cell r="A2739" t="str">
            <v>415-037</v>
          </cell>
          <cell r="B2739" t="str">
            <v>VOLTIMETRO MOD: M10486-3, MCA: LINCOLN</v>
          </cell>
          <cell r="C2739">
            <v>1</v>
          </cell>
        </row>
        <row r="2740">
          <cell r="A2740" t="str">
            <v>415-038</v>
          </cell>
          <cell r="B2740" t="str">
            <v>VOLTIMETRO MOD: M21002-1, MCA: LINCOLN</v>
          </cell>
          <cell r="C2740">
            <v>0</v>
          </cell>
        </row>
        <row r="2741">
          <cell r="A2741" t="str">
            <v>415-040</v>
          </cell>
          <cell r="B2741" t="str">
            <v>METROS FLAT CABLE 12 X 16 N°PARTE 23324Y MCA: CONDUCTIX</v>
          </cell>
          <cell r="C2741">
            <v>130</v>
          </cell>
        </row>
        <row r="2742">
          <cell r="A2742" t="str">
            <v>415-042</v>
          </cell>
          <cell r="B2742" t="str">
            <v>CABLE DE CONTROL 14 PINES N°PARTE K1785-16FT MCA. LINCOLN ELECTRIC</v>
          </cell>
          <cell r="C2742">
            <v>0</v>
          </cell>
        </row>
        <row r="2743">
          <cell r="A2743" t="str">
            <v>415-050</v>
          </cell>
          <cell r="B2743" t="str">
            <v>FAN ASSEMBLEY N°PARTE S29447 MOD: 11918 MCA: LINCOLN ELECRIC</v>
          </cell>
          <cell r="C2743">
            <v>1</v>
          </cell>
        </row>
        <row r="2744">
          <cell r="A2744" t="str">
            <v>449-050</v>
          </cell>
          <cell r="B2744" t="str">
            <v>GRAPAS MOD. G-450 (RED-U-BOLT) 3/8", MCA. CROSBY</v>
          </cell>
          <cell r="C2744">
            <v>3</v>
          </cell>
        </row>
        <row r="2745">
          <cell r="A2745" t="str">
            <v>415-054</v>
          </cell>
          <cell r="B2745" t="str">
            <v>INTERCONECT P.C BOARD ASSEMBLY N°PARTE M22124-1 MOD: 11918 MCA: LINCOLN ELECTRIC</v>
          </cell>
          <cell r="C2745">
            <v>0</v>
          </cell>
        </row>
        <row r="2746">
          <cell r="A2746" t="str">
            <v>415-055</v>
          </cell>
          <cell r="B2746" t="str">
            <v>TARJETA PARA SEAM TRACKER MOD: ST-3A-N6V, 281-440-1725, MCA: RED ROCK</v>
          </cell>
          <cell r="C2746">
            <v>0</v>
          </cell>
        </row>
        <row r="2747">
          <cell r="A2747" t="str">
            <v>415-056</v>
          </cell>
          <cell r="B2747" t="str">
            <v>CABLE CBL PROX LIGHT TOUCH # PARTE 0560944436 MCA ESAB</v>
          </cell>
          <cell r="C2747">
            <v>0</v>
          </cell>
        </row>
        <row r="2748">
          <cell r="A2748" t="str">
            <v>415-060</v>
          </cell>
          <cell r="B2748" t="str">
            <v>SENSOR LASSER CON CABLE DE ALIMENTACIÓN (BCC M415-0000-1A-003-VX44T2-050), MCA: BALLUFF</v>
          </cell>
          <cell r="C2748">
            <v>1</v>
          </cell>
        </row>
        <row r="2749">
          <cell r="A2749" t="str">
            <v>415-061</v>
          </cell>
          <cell r="B2749" t="str">
            <v>CABLE CLAMP, COD: 9SS12024-21, MCA: LINCOLN ELECTRIC</v>
          </cell>
          <cell r="C2749">
            <v>0</v>
          </cell>
        </row>
        <row r="2750">
          <cell r="A2750" t="str">
            <v>844-224</v>
          </cell>
          <cell r="B2750" t="str">
            <v>TARJETA DE CONTROL PARA PORTACOOL, PLACA DE DATOS: KB ELECTRONICS (HK) LTD KBWC-18 8.0 A FLA 48.0 LRA 120 VAC FILE NUM. E121028 (PORTACOOL JEFTSTREAM 220 REPLACEMENT)</v>
          </cell>
          <cell r="C2750">
            <v>0</v>
          </cell>
        </row>
        <row r="2751">
          <cell r="A2751" t="str">
            <v>466-002</v>
          </cell>
          <cell r="B2751" t="str">
            <v>REDUCCION BUSHING 1"A 1/2"   GALVANIZADA</v>
          </cell>
          <cell r="C2751">
            <v>130</v>
          </cell>
        </row>
        <row r="2752">
          <cell r="A2752" t="str">
            <v>460-001</v>
          </cell>
          <cell r="B2752" t="str">
            <v>PIJA 3/16"X 1/2"</v>
          </cell>
          <cell r="C2752">
            <v>3633</v>
          </cell>
        </row>
        <row r="2753">
          <cell r="A2753" t="str">
            <v>466-004</v>
          </cell>
          <cell r="B2753" t="str">
            <v>REDUCCION BUSHING 1/2"A 3/8" GALVANIZADA</v>
          </cell>
          <cell r="C2753">
            <v>32</v>
          </cell>
        </row>
        <row r="2754">
          <cell r="A2754" t="str">
            <v>415-063</v>
          </cell>
          <cell r="B2754" t="str">
            <v>CABLE DE CONTROL NP: K1822-25, MCA: LINCOLN</v>
          </cell>
          <cell r="C2754">
            <v>0</v>
          </cell>
        </row>
        <row r="2755">
          <cell r="A2755" t="str">
            <v>460-002</v>
          </cell>
          <cell r="B2755" t="str">
            <v>PIJA AUTOTALADRANTE CON EMPAQUE  1/4" X 1"</v>
          </cell>
          <cell r="C2755">
            <v>22580</v>
          </cell>
        </row>
        <row r="2756">
          <cell r="A2756" t="str">
            <v>466-007</v>
          </cell>
          <cell r="B2756" t="str">
            <v>REDUCCION CAMPANA 1" A 1/2" GALVANIZADA</v>
          </cell>
          <cell r="C2756">
            <v>80</v>
          </cell>
        </row>
        <row r="2757">
          <cell r="A2757" t="str">
            <v>466-008</v>
          </cell>
          <cell r="B2757" t="str">
            <v>REDUCCION CAMPANA 1/2"A 1/4" GALVANIZADA</v>
          </cell>
          <cell r="C2757">
            <v>70</v>
          </cell>
        </row>
        <row r="2758">
          <cell r="A2758" t="str">
            <v>466-009</v>
          </cell>
          <cell r="B2758" t="str">
            <v>REDUCCION CAMPANA 1/2"A 3/8" GALVANIZADA</v>
          </cell>
          <cell r="C2758">
            <v>45</v>
          </cell>
        </row>
        <row r="2759">
          <cell r="A2759" t="str">
            <v>466-010</v>
          </cell>
          <cell r="B2759" t="str">
            <v>SPROCKET AND BUSHING MOD: X1015 SPROCKET MCA: BLASTEC</v>
          </cell>
          <cell r="C2759">
            <v>4</v>
          </cell>
        </row>
        <row r="2760">
          <cell r="A2760" t="str">
            <v>466-011</v>
          </cell>
          <cell r="B2760" t="str">
            <v>ADAPTADOR DE 3/4" A 1/2" MCA: TRUPER, MOD: A-5453</v>
          </cell>
          <cell r="C2760">
            <v>19</v>
          </cell>
        </row>
        <row r="2761">
          <cell r="A2761" t="str">
            <v>415-069</v>
          </cell>
          <cell r="B2761" t="str">
            <v>CABLE DE CONTROL DE 10M, 19P NA, NP: 0349312462, MCA: ESAB</v>
          </cell>
          <cell r="C2761">
            <v>0</v>
          </cell>
        </row>
        <row r="2762">
          <cell r="A2762" t="str">
            <v>415-070</v>
          </cell>
          <cell r="B2762" t="str">
            <v>METROS DE CABLE 16X8 NP: 35398, MCA: CONDUCTRIX</v>
          </cell>
          <cell r="C2762">
            <v>6</v>
          </cell>
        </row>
        <row r="2763">
          <cell r="A2763" t="str">
            <v>463-001</v>
          </cell>
          <cell r="B2763" t="str">
            <v>Portafusible Modelo Hkp para Fusibles de 1/4 Pulg X 1-1/4 Pulg 250 Volts CA 30 Amperes</v>
          </cell>
          <cell r="C2763">
            <v>46</v>
          </cell>
        </row>
        <row r="2764">
          <cell r="A2764" t="str">
            <v>415-074</v>
          </cell>
          <cell r="B2764" t="str">
            <v>AMPERIMETRO, NP: M15539-2, MCA: LINCOLN ELECTRIC, MOD: CV400</v>
          </cell>
          <cell r="C2764">
            <v>0</v>
          </cell>
        </row>
        <row r="2765">
          <cell r="A2765" t="str">
            <v>843-120</v>
          </cell>
          <cell r="B2765" t="str">
            <v>DEPRESSED CENTER WHEEL FLANGE 99V60-386 (PLATO 88V SERIES) MCA INGERSOLL RAND</v>
          </cell>
          <cell r="C2765">
            <v>94</v>
          </cell>
        </row>
        <row r="2766">
          <cell r="A2766" t="str">
            <v>463-024</v>
          </cell>
          <cell r="B2766" t="str">
            <v>FUSIBLE DE MICARTA, DE APROX. 1- 1/4" DE LARGO, DIAMETRO MAYOR DE 3/8" Y ESPIGAS 0.284" x 1/2" LGO</v>
          </cell>
          <cell r="C2766">
            <v>292</v>
          </cell>
        </row>
        <row r="2767">
          <cell r="A2767" t="str">
            <v>466-001</v>
          </cell>
          <cell r="B2767" t="str">
            <v>REDUCCION BUSHING 1 "A 3/4" GALVANIZADA</v>
          </cell>
          <cell r="C2767">
            <v>124</v>
          </cell>
        </row>
        <row r="2768">
          <cell r="A2768" t="str">
            <v>415-075</v>
          </cell>
          <cell r="B2768" t="str">
            <v>AMPERIMETRO, NP: M10485-5, MCA: LINCOLN ELECTRIC</v>
          </cell>
          <cell r="C2768">
            <v>0</v>
          </cell>
        </row>
        <row r="2769">
          <cell r="A2769" t="str">
            <v>415-079</v>
          </cell>
          <cell r="B2769" t="str">
            <v>CABLE MCA. XIRIS # PARTE 894-3221-31 W2 TO VIEW CAMERA</v>
          </cell>
          <cell r="C2769">
            <v>1</v>
          </cell>
        </row>
        <row r="2770">
          <cell r="A2770" t="str">
            <v>472-005</v>
          </cell>
          <cell r="B2770" t="str">
            <v>CABLE YASKAWA BAHCE-10 (A) P/N:0560998246 ESAB P/PLASMA AVENGER 6500 S:0560953155</v>
          </cell>
          <cell r="C2770">
            <v>2</v>
          </cell>
        </row>
        <row r="2771">
          <cell r="A2771" t="str">
            <v>415-083</v>
          </cell>
          <cell r="B2771" t="str">
            <v>CABLE DE ACERO WR312H10 PARA POLIPASTO XM312 5 TONELADAS MCA MISIA</v>
          </cell>
          <cell r="C2771">
            <v>0</v>
          </cell>
        </row>
        <row r="2772">
          <cell r="A2772" t="str">
            <v>415-081</v>
          </cell>
          <cell r="B2772" t="str">
            <v>CABLE DE 22 PINES # PARTE K1795-50 MCA LINCOLN</v>
          </cell>
          <cell r="C2772">
            <v>0</v>
          </cell>
        </row>
        <row r="2773">
          <cell r="A2773" t="str">
            <v>415-089</v>
          </cell>
          <cell r="B2773" t="str">
            <v>CONNECTION CABLE 25 METER (CABLE 25 MTS) N/P 9421-557-12500 YXLON</v>
          </cell>
          <cell r="C2773">
            <v>0</v>
          </cell>
        </row>
        <row r="2774">
          <cell r="A2774" t="str">
            <v>445-004</v>
          </cell>
          <cell r="B2774" t="str">
            <v>LAMPARA P/CABEZA ANGULO AJUSTABLE TIPO LED MOD HDBIN32E MCA ENERGIZER GRAINGER 40XA77</v>
          </cell>
          <cell r="C2774">
            <v>6</v>
          </cell>
        </row>
        <row r="2775">
          <cell r="A2775" t="str">
            <v>449-089</v>
          </cell>
          <cell r="B2775" t="str">
            <v>Freno Completo Mca Misia Paranchi Paranco Electrico N° 11318</v>
          </cell>
          <cell r="C2775">
            <v>2</v>
          </cell>
        </row>
        <row r="2776">
          <cell r="A2776" t="str">
            <v>415-093</v>
          </cell>
          <cell r="B2776" t="str">
            <v>CABLE DE ACERO DE 9/16 DIAMETRO 6 X 36 CON ALMA DE FIBRA MARCA CAMESA TIPO SUPERFLEX</v>
          </cell>
          <cell r="C2776">
            <v>0</v>
          </cell>
        </row>
        <row r="2777">
          <cell r="A2777" t="str">
            <v>415-090</v>
          </cell>
          <cell r="B2777" t="str">
            <v>POWER SUPPLY CABLE 230V/AC 10 METER (CABLE 10 MTS) N/P 9421-557-51000 YXLON</v>
          </cell>
          <cell r="C2777">
            <v>0</v>
          </cell>
        </row>
        <row r="2778">
          <cell r="A2778" t="str">
            <v>449-032</v>
          </cell>
          <cell r="B2778" t="str">
            <v>GANCHO (CAJA CON 20  PZAS.)  CDBH12 MARCA CORDSTRAP</v>
          </cell>
          <cell r="C2778">
            <v>0.4</v>
          </cell>
        </row>
        <row r="2779">
          <cell r="A2779" t="str">
            <v>466-003</v>
          </cell>
          <cell r="B2779" t="str">
            <v>REDUCCION BUSHING 1/2"A 1/4" GALVANIZADA</v>
          </cell>
          <cell r="C2779">
            <v>94</v>
          </cell>
        </row>
        <row r="2780">
          <cell r="A2780" t="str">
            <v>415-091</v>
          </cell>
          <cell r="B2780" t="str">
            <v>HAND RING ANODE END (VOLANTE) N/P 5312-587-06200 YXLON</v>
          </cell>
          <cell r="C2780">
            <v>0</v>
          </cell>
        </row>
        <row r="2781">
          <cell r="A2781" t="str">
            <v>415-092</v>
          </cell>
          <cell r="B2781" t="str">
            <v>COOLING FAN (ABANICO) N/P 5312-579-05200 SMART YXLON</v>
          </cell>
          <cell r="C2781">
            <v>0</v>
          </cell>
        </row>
        <row r="2782">
          <cell r="A2782" t="str">
            <v>466-014</v>
          </cell>
          <cell r="B2782" t="str">
            <v>REDUCCION BUSHING NPT DE 3/8" A 1/4" ALTA PRESION</v>
          </cell>
          <cell r="C2782">
            <v>108</v>
          </cell>
        </row>
        <row r="2783">
          <cell r="A2783" t="str">
            <v>481-001</v>
          </cell>
          <cell r="B2783" t="str">
            <v>TEE GALVANIZADA 1 1/4"</v>
          </cell>
          <cell r="C2783">
            <v>1</v>
          </cell>
        </row>
        <row r="2784">
          <cell r="A2784" t="str">
            <v>415-095</v>
          </cell>
          <cell r="B2784" t="str">
            <v>CABLE DE ACERO DE 7/8 X 9 METROS (29.5 FT) CONSTRUCCIÓN 35 X 7 CON TERMINAL CROSBY S501 EN EXTREMO 1 EXTREMO 2 SOLDADO PARA 15 TONELADAS</v>
          </cell>
          <cell r="C2784">
            <v>0</v>
          </cell>
        </row>
        <row r="2785">
          <cell r="A2785" t="str">
            <v>481-003</v>
          </cell>
          <cell r="B2785" t="str">
            <v>TEE GALVANIZADA 3/8"</v>
          </cell>
          <cell r="C2785">
            <v>30</v>
          </cell>
        </row>
        <row r="2786">
          <cell r="A2786" t="str">
            <v>307-001A</v>
          </cell>
          <cell r="B2786" t="str">
            <v>PISTOLA DE IMPACTO DE 1/2"  - IR</v>
          </cell>
          <cell r="C2786">
            <v>90</v>
          </cell>
        </row>
        <row r="2787">
          <cell r="A2787" t="str">
            <v>481-006</v>
          </cell>
          <cell r="B2787" t="str">
            <v>TEE PVC 2" CED 40</v>
          </cell>
          <cell r="C2787">
            <v>12</v>
          </cell>
        </row>
        <row r="2788">
          <cell r="A2788" t="str">
            <v>481-008</v>
          </cell>
          <cell r="B2788" t="str">
            <v>TEE PVC 1/2" CED. 40</v>
          </cell>
          <cell r="C2788">
            <v>31</v>
          </cell>
        </row>
        <row r="2789">
          <cell r="A2789" t="str">
            <v>415-098</v>
          </cell>
          <cell r="B2789" t="str">
            <v xml:space="preserve">Polea de Retorno con Rodamientos Marca Misia Fig. 7 y 8 del </v>
          </cell>
          <cell r="C2789">
            <v>2</v>
          </cell>
        </row>
        <row r="2790">
          <cell r="A2790" t="str">
            <v>422-004</v>
          </cell>
          <cell r="B2790" t="str">
            <v>SOCKET HULE DE 110 VOLTS PARA INTEMPERIE MCA. AROW</v>
          </cell>
          <cell r="C2790">
            <v>34</v>
          </cell>
        </row>
        <row r="2791">
          <cell r="A2791" t="str">
            <v>481-012</v>
          </cell>
          <cell r="B2791" t="str">
            <v>TEE PVC 3/4" CED. 40</v>
          </cell>
          <cell r="C2791">
            <v>29</v>
          </cell>
        </row>
        <row r="2792">
          <cell r="A2792" t="str">
            <v>422-013</v>
          </cell>
          <cell r="B2792" t="str">
            <v>BALL TRANSFER MOD. W25909 #B61PDYA MCA. ASHLAND</v>
          </cell>
          <cell r="C2792">
            <v>0</v>
          </cell>
        </row>
        <row r="2793">
          <cell r="A2793" t="str">
            <v>422-014</v>
          </cell>
          <cell r="B2793" t="str">
            <v>RUEDAS FIJAS # WS3G298 MOD. VG0420112G</v>
          </cell>
          <cell r="C2793">
            <v>0</v>
          </cell>
        </row>
        <row r="2794">
          <cell r="A2794" t="str">
            <v>481-015</v>
          </cell>
          <cell r="B2794" t="str">
            <v>REDUCCION BUSHING DE 2 A 1/2" GALVANIZADA</v>
          </cell>
          <cell r="C2794">
            <v>33</v>
          </cell>
        </row>
        <row r="2795">
          <cell r="A2795" t="str">
            <v>481-084</v>
          </cell>
          <cell r="B2795" t="str">
            <v>TEE DE 2" 40 NEGRO</v>
          </cell>
          <cell r="C2795">
            <v>8</v>
          </cell>
        </row>
        <row r="2796">
          <cell r="A2796" t="str">
            <v>466-015</v>
          </cell>
          <cell r="B2796" t="str">
            <v>REDUCCION BUSHING DE 1/2 A 1/4 PARA ALTA PRESION ACERO INOXIDABLE ROSCA NPT 1/2 ROSCA INT 1/4</v>
          </cell>
          <cell r="C2796">
            <v>42</v>
          </cell>
        </row>
        <row r="2797">
          <cell r="A2797" t="str">
            <v>422-021</v>
          </cell>
          <cell r="B2797" t="str">
            <v>2" BALL VALVE FULL PORT THREADED END STANDAR LEVER 1,000 CWP-150SWP MOD: 76F-108-01A, MCA: APOLLO VA</v>
          </cell>
          <cell r="C2797">
            <v>0</v>
          </cell>
        </row>
        <row r="2798">
          <cell r="A2798" t="str">
            <v>424-035</v>
          </cell>
          <cell r="B2798" t="str">
            <v>Pegamento Weld-on para pvc #717 presentación de 16Oz</v>
          </cell>
          <cell r="C2798">
            <v>0</v>
          </cell>
        </row>
        <row r="2799">
          <cell r="A2799" t="str">
            <v>472-001</v>
          </cell>
          <cell r="B2799" t="str">
            <v>TAPA DE PLASTICO PARA CONTACTO DOBLE COLOR BEIGE MOD 136600 MCA SURTEK</v>
          </cell>
          <cell r="C2799">
            <v>90</v>
          </cell>
        </row>
        <row r="2800">
          <cell r="A2800" t="str">
            <v>484-006</v>
          </cell>
          <cell r="B2800" t="str">
            <v>TERMINAL OJO  22-16</v>
          </cell>
          <cell r="C2800">
            <v>133</v>
          </cell>
        </row>
        <row r="2801">
          <cell r="A2801" t="str">
            <v>472-002</v>
          </cell>
          <cell r="B2801" t="str">
            <v>TAPA INDUSTRIAL PLACA DE ACERO FS CON CUBIERTA DOBLE SOBREPONER CODIGO 46433 CLAVE PAFIN-DOS VOLTECH</v>
          </cell>
          <cell r="C2801">
            <v>374</v>
          </cell>
        </row>
        <row r="2802">
          <cell r="A2802" t="str">
            <v>822-145</v>
          </cell>
          <cell r="B2802" t="str">
            <v>POMPA FINALE 33,5 CC GRUPO 3 BOMBA N/P 910.000.333.335 MCA FACCIN (ROLADORA FACCIN MOD 3143 YEAR 2014 TYPE 4HEL N/S 14074805-4789)</v>
          </cell>
          <cell r="C2802">
            <v>5</v>
          </cell>
        </row>
        <row r="2803">
          <cell r="A2803" t="str">
            <v>424-036</v>
          </cell>
          <cell r="B2803" t="str">
            <v>CODO PVC 4" CED. 20</v>
          </cell>
          <cell r="C2803">
            <v>0</v>
          </cell>
        </row>
        <row r="2804">
          <cell r="A2804" t="str">
            <v>484-010</v>
          </cell>
          <cell r="B2804" t="str">
            <v>Terminal de bronce  para bateria de tornillo una sola entrada mca Lion, Tools, Borne Universal tipo</v>
          </cell>
          <cell r="C2804">
            <v>2</v>
          </cell>
        </row>
        <row r="2805">
          <cell r="A2805" t="str">
            <v>424-040</v>
          </cell>
          <cell r="B2805" t="str">
            <v>CODO PVC 1 1/2" CED. 20</v>
          </cell>
          <cell r="C2805">
            <v>0</v>
          </cell>
        </row>
        <row r="2806">
          <cell r="A2806" t="str">
            <v>484-012</v>
          </cell>
          <cell r="B2806" t="str">
            <v>ZAPATAS MECANICAS N° AL150HD, MCA: SQUARE D</v>
          </cell>
          <cell r="C2806">
            <v>12</v>
          </cell>
        </row>
        <row r="2807">
          <cell r="A2807" t="str">
            <v>424-044</v>
          </cell>
          <cell r="B2807" t="str">
            <v>CODO DE COBRE SOLDABLE DE 90°x1/2" P/AGUA</v>
          </cell>
          <cell r="C2807">
            <v>0</v>
          </cell>
        </row>
        <row r="2808">
          <cell r="A2808" t="str">
            <v>484-014</v>
          </cell>
          <cell r="B2808" t="str">
            <v>POWER SUPPLY B14 20W + 12V - 12 + 5 VOLTS N/P 729-011-200 MCA NELD WELD 400</v>
          </cell>
          <cell r="C2808">
            <v>4</v>
          </cell>
        </row>
        <row r="2809">
          <cell r="A2809" t="str">
            <v>484-015</v>
          </cell>
          <cell r="B2809" t="str">
            <v>SW DISCONECT B15 3000/4000 N/P 709-261-010 MCA NELD WELD 400</v>
          </cell>
          <cell r="C2809">
            <v>1</v>
          </cell>
        </row>
        <row r="2810">
          <cell r="A2810" t="str">
            <v>484-016</v>
          </cell>
          <cell r="B2810" t="str">
            <v>PCB BOARD PILOT ARC G5 N/P 750-593-00 MCA NELD WELD 400</v>
          </cell>
          <cell r="C2810">
            <v>5</v>
          </cell>
        </row>
        <row r="2811">
          <cell r="A2811" t="str">
            <v>484-017</v>
          </cell>
          <cell r="B2811" t="str">
            <v>SCR POWER PCB G11 N/P 750-592-001 MCA NELD WEL 400</v>
          </cell>
          <cell r="C2811">
            <v>6</v>
          </cell>
        </row>
        <row r="2812">
          <cell r="A2812" t="str">
            <v>424-054</v>
          </cell>
          <cell r="B2812" t="str">
            <v>CODO 90° ROSCA NPT 3/8" PARA ALTA PRESIÓN</v>
          </cell>
          <cell r="C2812">
            <v>0</v>
          </cell>
        </row>
        <row r="2813">
          <cell r="A2813" t="str">
            <v>475-003</v>
          </cell>
          <cell r="B2813" t="str">
            <v>TAPÓN MACHO GALVANIZADO 1/2"</v>
          </cell>
          <cell r="C2813">
            <v>43</v>
          </cell>
        </row>
        <row r="2814">
          <cell r="A2814" t="str">
            <v>424-055</v>
          </cell>
          <cell r="B2814" t="str">
            <v>CONECTOR CAMPANA NPT DE 3/8" INT Y 3/8" EXT PARA ALTA PRESIÓN</v>
          </cell>
          <cell r="C2814">
            <v>0</v>
          </cell>
        </row>
        <row r="2815">
          <cell r="A2815" t="str">
            <v>427-014</v>
          </cell>
          <cell r="B2815" t="str">
            <v>COPLE FLEXIBLE PARA PERMADUR DE NAVE 5 MARCA MARTIN TIPO 5 NUMERO 10-5 NUM DE PARTE 127-15</v>
          </cell>
          <cell r="C2815">
            <v>0</v>
          </cell>
        </row>
        <row r="2816">
          <cell r="A2816" t="str">
            <v>487-003</v>
          </cell>
          <cell r="B2816" t="str">
            <v>TORNILLO CABEZA HEXAGONAL 1/2"X1 1/2"</v>
          </cell>
          <cell r="C2816">
            <v>496</v>
          </cell>
        </row>
        <row r="2817">
          <cell r="A2817" t="str">
            <v>427-027</v>
          </cell>
          <cell r="B2817" t="str">
            <v>TUBBING SMC 1/2" TIUB13</v>
          </cell>
          <cell r="C2817">
            <v>0</v>
          </cell>
        </row>
        <row r="2818">
          <cell r="A2818" t="str">
            <v>487-005</v>
          </cell>
          <cell r="B2818" t="str">
            <v>TORNILLO CABEZA HEXAGONAL 1/2"X2 1/2"</v>
          </cell>
          <cell r="C2818">
            <v>122</v>
          </cell>
        </row>
        <row r="2819">
          <cell r="A2819" t="str">
            <v>481-004</v>
          </cell>
          <cell r="B2819" t="str">
            <v>TEE 1/2" GALVANIZADA</v>
          </cell>
          <cell r="C2819">
            <v>138</v>
          </cell>
        </row>
        <row r="2820">
          <cell r="A2820" t="str">
            <v>427-028</v>
          </cell>
          <cell r="B2820" t="str">
            <v>CONECTOR MACHO 3/8" ROSCA 3/8 TUBING MOD.KRL 119365</v>
          </cell>
          <cell r="C2820">
            <v>2</v>
          </cell>
        </row>
        <row r="2821">
          <cell r="A2821" t="str">
            <v>487-008</v>
          </cell>
          <cell r="B2821" t="str">
            <v>TORNILLO CABEZA HEXAGONAL 1/4"X1/2"</v>
          </cell>
          <cell r="C2821">
            <v>504</v>
          </cell>
        </row>
        <row r="2822">
          <cell r="A2822" t="str">
            <v>484-003</v>
          </cell>
          <cell r="B2822" t="str">
            <v>TERMINAL PONCHABLE DE 1/2" 2/0</v>
          </cell>
          <cell r="C2822">
            <v>2607</v>
          </cell>
        </row>
        <row r="2823">
          <cell r="A2823" t="str">
            <v>427-031</v>
          </cell>
          <cell r="B2823" t="str">
            <v>COPLE MODELO 5018 MARCA MARTIN</v>
          </cell>
          <cell r="C2823">
            <v>21</v>
          </cell>
        </row>
        <row r="2824">
          <cell r="A2824" t="str">
            <v>484-007</v>
          </cell>
          <cell r="B2824" t="str">
            <v>TERMINAL OJO 12-10</v>
          </cell>
          <cell r="C2824">
            <v>103</v>
          </cell>
        </row>
        <row r="2825">
          <cell r="A2825" t="str">
            <v>487-012</v>
          </cell>
          <cell r="B2825" t="str">
            <v>TORNILLO CABEZA HEXAGONAL 3/8" X1 1/2"</v>
          </cell>
          <cell r="C2825">
            <v>1835</v>
          </cell>
        </row>
        <row r="2826">
          <cell r="A2826" t="str">
            <v>487-013</v>
          </cell>
          <cell r="B2826" t="str">
            <v>TORNILLO CABEZA HEXAGONAL 1/2" X 1"</v>
          </cell>
          <cell r="C2826">
            <v>186</v>
          </cell>
        </row>
        <row r="2827">
          <cell r="A2827" t="str">
            <v>484-008</v>
          </cell>
          <cell r="B2827" t="str">
            <v>ZAPATA PONCHABLE DE 4/0 CON OJO DE 1/2</v>
          </cell>
          <cell r="C2827">
            <v>1829</v>
          </cell>
        </row>
        <row r="2828">
          <cell r="A2828" t="str">
            <v>487-015</v>
          </cell>
          <cell r="B2828" t="str">
            <v>TORNILLO CABEZA HEXAGONAL 5/16 X 1-1/2"</v>
          </cell>
          <cell r="C2828">
            <v>716</v>
          </cell>
        </row>
        <row r="2829">
          <cell r="A2829" t="str">
            <v>487-016</v>
          </cell>
          <cell r="B2829" t="str">
            <v>TORNILLO CABEZA HEX. ROSCA STD GRADO 8 DE 1/2x6 LGO</v>
          </cell>
          <cell r="C2829">
            <v>168</v>
          </cell>
        </row>
        <row r="2830">
          <cell r="A2830" t="str">
            <v>487-017</v>
          </cell>
          <cell r="B2830" t="str">
            <v>TORNILLO CABEZA HEX. ROSCA STD GRADO 8 DE 1/2x5 LGO</v>
          </cell>
          <cell r="C2830">
            <v>233</v>
          </cell>
        </row>
        <row r="2831">
          <cell r="A2831" t="str">
            <v>487-018</v>
          </cell>
          <cell r="B2831" t="str">
            <v>TORNILLO CABEZA HEX. ROSCA STD GRADO 8 DE 1/2x4 LGO</v>
          </cell>
          <cell r="C2831">
            <v>268</v>
          </cell>
        </row>
        <row r="2832">
          <cell r="A2832" t="str">
            <v>487-020</v>
          </cell>
          <cell r="B2832" t="str">
            <v>TORNILLO CABEZA HEX. ROSCA STD GRADO 8 DE 1/2x2 LGO</v>
          </cell>
          <cell r="C2832">
            <v>1430</v>
          </cell>
        </row>
        <row r="2833">
          <cell r="A2833" t="str">
            <v>487-021</v>
          </cell>
          <cell r="B2833" t="str">
            <v>TORNILLO GRADO 8 CABEZA AVELLANADA PARA LLAVE ALLEN DE 3/4" X 4" CUALQUIER MARCA</v>
          </cell>
          <cell r="C2833">
            <v>167</v>
          </cell>
        </row>
        <row r="2834">
          <cell r="A2834" t="str">
            <v>484-018</v>
          </cell>
          <cell r="B2834" t="str">
            <v>BRIDGE ASSY 1 OUTPUT 3000/4000 N/P 750-601-107 MCA NELD WELD 400</v>
          </cell>
          <cell r="C2834">
            <v>2</v>
          </cell>
        </row>
        <row r="2835">
          <cell r="A2835" t="str">
            <v>487-023</v>
          </cell>
          <cell r="B2835" t="str">
            <v>TORNILLO CABEZA PLANA ROSCA STD GDO 8 DE 3/4x2 LGO</v>
          </cell>
          <cell r="C2835">
            <v>92</v>
          </cell>
        </row>
        <row r="2836">
          <cell r="A2836" t="str">
            <v>427-032</v>
          </cell>
          <cell r="B2836" t="str">
            <v>CONECTOR UNIÓN 3/8-3/8 MOD. KRH 10-00</v>
          </cell>
          <cell r="C2836">
            <v>0</v>
          </cell>
        </row>
        <row r="2837">
          <cell r="A2837" t="str">
            <v>843-064</v>
          </cell>
          <cell r="B2837" t="str">
            <v>BLADE SET MOD. C104905 MCA: WHEELABRATOR (JUEGO)</v>
          </cell>
          <cell r="C2837">
            <v>13</v>
          </cell>
        </row>
        <row r="2838">
          <cell r="A2838" t="str">
            <v>487-026</v>
          </cell>
          <cell r="B2838" t="str">
            <v>TORNILLO GRADO 8 CABEZA AVELLANADA PARA LLAVE ALLEN DE 1/2" X 4" CUALQUIER MARCA</v>
          </cell>
          <cell r="C2838">
            <v>86</v>
          </cell>
        </row>
        <row r="2839">
          <cell r="A2839" t="str">
            <v>487-027</v>
          </cell>
          <cell r="B2839" t="str">
            <v>TORNILLO CABEZA HEX. ROSCA STD GRADO 8 DE 1x2 LGO</v>
          </cell>
          <cell r="C2839">
            <v>140</v>
          </cell>
        </row>
        <row r="2840">
          <cell r="A2840" t="str">
            <v>487-000</v>
          </cell>
          <cell r="B2840" t="str">
            <v>TORNILLO DE 1/2" DE DIAMETRO POR 2 1/2" DE LARGO CABEZA HEXAGONAL GRADO 8</v>
          </cell>
          <cell r="C2840">
            <v>25</v>
          </cell>
        </row>
        <row r="2841">
          <cell r="A2841" t="str">
            <v>700-065</v>
          </cell>
          <cell r="B2841" t="str">
            <v>LAPIZ BEROL MIRADO  2, 2.5, 3 y 4</v>
          </cell>
          <cell r="C2841">
            <v>1788</v>
          </cell>
        </row>
        <row r="2842">
          <cell r="A2842" t="str">
            <v>487-030</v>
          </cell>
          <cell r="B2842" t="str">
            <v>TORNILLO CABEZA HEX ROSCA STD GRADO 8 DE 1x4 LGO</v>
          </cell>
          <cell r="C2842">
            <v>328</v>
          </cell>
        </row>
        <row r="2843">
          <cell r="A2843" t="str">
            <v>427-033</v>
          </cell>
          <cell r="B2843" t="str">
            <v>TEE UNIÓN MOD. KRT 13-00</v>
          </cell>
          <cell r="C2843">
            <v>0</v>
          </cell>
        </row>
        <row r="2844">
          <cell r="A2844" t="str">
            <v>427-036</v>
          </cell>
          <cell r="B2844" t="str">
            <v>CONECTOR 1 1/4 ROSCA EXTERNA PVC</v>
          </cell>
          <cell r="C2844">
            <v>0</v>
          </cell>
        </row>
        <row r="2845">
          <cell r="A2845" t="str">
            <v>487-033</v>
          </cell>
          <cell r="B2845" t="str">
            <v>TORNILLO GRADO 8 CABEZA SOCKET DE 5/8" X 4"</v>
          </cell>
          <cell r="C2845">
            <v>4</v>
          </cell>
        </row>
        <row r="2846">
          <cell r="A2846" t="str">
            <v>487-034</v>
          </cell>
          <cell r="B2846" t="str">
            <v>TORNILLO DE 1" X 11" CABEZA HEXAGONAL GRADO 5</v>
          </cell>
          <cell r="C2846">
            <v>105</v>
          </cell>
        </row>
        <row r="2847">
          <cell r="A2847" t="str">
            <v>427-040</v>
          </cell>
          <cell r="B2847" t="str">
            <v>CONNECTOR PLUG MCA LINCOLN P/N EL176LH PARA ANTORCHA TWECO</v>
          </cell>
          <cell r="C2847">
            <v>0</v>
          </cell>
        </row>
        <row r="2848">
          <cell r="A2848" t="str">
            <v>487-004</v>
          </cell>
          <cell r="B2848" t="str">
            <v>TORNILLO CABEZA HEXAGONAL 1/2"X2"</v>
          </cell>
          <cell r="C2848">
            <v>256</v>
          </cell>
        </row>
        <row r="2849">
          <cell r="A2849" t="str">
            <v>427-044</v>
          </cell>
          <cell r="B2849" t="str">
            <v>COPLE MCA: LOVE JOY, TAMAÑO 6 NEGRO O EQUIVALENTE</v>
          </cell>
          <cell r="C2849">
            <v>2</v>
          </cell>
        </row>
        <row r="2850">
          <cell r="A2850" t="str">
            <v>487-038</v>
          </cell>
          <cell r="B2850" t="str">
            <v>TORNILLO DE 1" X 12" CABEZA HEXAGONAL GRADO 5</v>
          </cell>
          <cell r="C2850">
            <v>49</v>
          </cell>
        </row>
        <row r="2851">
          <cell r="A2851" t="str">
            <v>427-051</v>
          </cell>
          <cell r="B2851" t="str">
            <v>CONECTOR ROSCA INTERIOR 2" PVC CED. 40</v>
          </cell>
          <cell r="C2851">
            <v>1</v>
          </cell>
        </row>
        <row r="2852">
          <cell r="A2852" t="str">
            <v>427-043</v>
          </cell>
          <cell r="B2852" t="str">
            <v>CONECTOR MCA. DIXON DE 4"TYPE "C" CAM AND GROVEE #400-C-MI</v>
          </cell>
          <cell r="C2852">
            <v>6</v>
          </cell>
        </row>
        <row r="2853">
          <cell r="A2853" t="str">
            <v>427-056</v>
          </cell>
          <cell r="B2853" t="str">
            <v>CONECTOR DE COBRE SOLDABLE 3/4" ROSCA EXTERIOR P/AGUA</v>
          </cell>
          <cell r="C2853">
            <v>0</v>
          </cell>
        </row>
        <row r="2854">
          <cell r="A2854" t="str">
            <v>427-057</v>
          </cell>
          <cell r="B2854" t="str">
            <v>CONECTOR DE COBRE SOLDABLE 3/4" ROSCA INTERIOR P/AGUA</v>
          </cell>
          <cell r="C2854">
            <v>0</v>
          </cell>
        </row>
        <row r="2855">
          <cell r="A2855" t="str">
            <v>487-044</v>
          </cell>
          <cell r="B2855" t="str">
            <v>TORNILLO CABEZA PLANA ROSCA STD GRADO 8 DE 3/4x2LGO</v>
          </cell>
          <cell r="C2855">
            <v>78</v>
          </cell>
        </row>
        <row r="2856">
          <cell r="A2856" t="str">
            <v>487-045</v>
          </cell>
          <cell r="B2856" t="str">
            <v>TORNILLO CABEZA PLANA ROSCA STD GRADO 8 DE 3/8x4LGO</v>
          </cell>
          <cell r="C2856">
            <v>112</v>
          </cell>
        </row>
        <row r="2857">
          <cell r="A2857" t="str">
            <v>427-061</v>
          </cell>
          <cell r="B2857" t="str">
            <v>CONECTOR, COD: 9SS12023-15, MCA: LINCOLN ELECTRIC</v>
          </cell>
          <cell r="C2857">
            <v>0</v>
          </cell>
        </row>
        <row r="2858">
          <cell r="A2858" t="str">
            <v>487-047</v>
          </cell>
          <cell r="B2858" t="str">
            <v>Tornillos socket cabeza avellanada 5/82 x 4 " de largo</v>
          </cell>
          <cell r="C2858">
            <v>4</v>
          </cell>
        </row>
        <row r="2859">
          <cell r="A2859" t="str">
            <v>427-062</v>
          </cell>
          <cell r="B2859" t="str">
            <v>CONECTOR PARA CABLE, RC-150, TAMAÑO DEL ORIFICIO 1 1/2", MOD: 16D442, MCA: GRAINGER, Equivalente</v>
          </cell>
          <cell r="C2859">
            <v>0</v>
          </cell>
        </row>
        <row r="2860">
          <cell r="A2860" t="str">
            <v>427-064</v>
          </cell>
          <cell r="B2860" t="str">
            <v>CONECTOR DE CABLE 1/2 PLG. NC-38, ARTICULO GRAINGER 16D438</v>
          </cell>
          <cell r="C2860">
            <v>0</v>
          </cell>
        </row>
        <row r="2861">
          <cell r="A2861" t="str">
            <v>427-065</v>
          </cell>
          <cell r="B2861" t="str">
            <v>CONECTOR DE CABLE 3/4 PLG. NC-75, ARTICULO GRAINGER 16D439</v>
          </cell>
          <cell r="C2861">
            <v>0</v>
          </cell>
        </row>
        <row r="2862">
          <cell r="A2862" t="str">
            <v>487-051</v>
          </cell>
          <cell r="B2862" t="str">
            <v>TORNILLO CABEZA PLANA (PARA LLAVE ALLEN) DE 3/4" X 1- 1/2" LGO</v>
          </cell>
          <cell r="C2862">
            <v>12</v>
          </cell>
        </row>
        <row r="2863">
          <cell r="A2863" t="str">
            <v>487-007</v>
          </cell>
          <cell r="B2863" t="str">
            <v>TORNILLO CABEZA HEXAGONAL 1/4"X1"</v>
          </cell>
          <cell r="C2863">
            <v>671</v>
          </cell>
        </row>
        <row r="2864">
          <cell r="A2864" t="str">
            <v>487-009</v>
          </cell>
          <cell r="B2864" t="str">
            <v>TORNILLO CABEZA HEXAGONAL 1/4"X1 1/2"</v>
          </cell>
          <cell r="C2864">
            <v>215</v>
          </cell>
        </row>
        <row r="2865">
          <cell r="A2865" t="str">
            <v>487-054</v>
          </cell>
          <cell r="B2865" t="str">
            <v>Chumacera Bipartida 3-15/16" Marca SLB Modelo SNU-522-619 (Incluye Caja, Sellos, Manguito, Separadores y Balero) NOTA: El balero es 22222 Rollway</v>
          </cell>
          <cell r="C2865">
            <v>12</v>
          </cell>
        </row>
        <row r="2866">
          <cell r="A2866" t="str">
            <v>427-066</v>
          </cell>
          <cell r="B2866" t="str">
            <v>CONECTOR CABLE REDONDO 1 1/2 PULG. NC-150 ARTICULO GRAINGER 16D445</v>
          </cell>
          <cell r="C2866">
            <v>0</v>
          </cell>
        </row>
        <row r="2867">
          <cell r="A2867" t="str">
            <v>487-010</v>
          </cell>
          <cell r="B2867" t="str">
            <v>TORNILLO CABEZA HEXAGONAL 1/4"X2"</v>
          </cell>
          <cell r="C2867">
            <v>208</v>
          </cell>
        </row>
        <row r="2868">
          <cell r="A2868" t="str">
            <v>427-067</v>
          </cell>
          <cell r="B2868" t="str">
            <v>CONECTOR CABLE REDONDO 1 1/4 PULG. NC-125 ARTICULO GRAINGER 16D444</v>
          </cell>
          <cell r="C2868">
            <v>0</v>
          </cell>
        </row>
        <row r="2869">
          <cell r="A2869" t="str">
            <v>427-068</v>
          </cell>
          <cell r="B2869" t="str">
            <v>CONECTOR DE CABLE, 1 PULG NC-100 ARTICULO GRAINGER 16D440</v>
          </cell>
          <cell r="C2869">
            <v>0</v>
          </cell>
        </row>
        <row r="2870">
          <cell r="A2870" t="str">
            <v>427-052</v>
          </cell>
          <cell r="B2870" t="str">
            <v>CONECTOR ROSCA EXTERIOR 1" PVC CED. 40</v>
          </cell>
          <cell r="C2870">
            <v>0</v>
          </cell>
        </row>
        <row r="2871">
          <cell r="A2871" t="str">
            <v>487-011</v>
          </cell>
          <cell r="B2871" t="str">
            <v>TORNILLO CABEZA HEXAGONAL 3/16"X1"</v>
          </cell>
          <cell r="C2871">
            <v>183</v>
          </cell>
        </row>
        <row r="2872">
          <cell r="A2872" t="str">
            <v>487-063</v>
          </cell>
          <cell r="B2872" t="str">
            <v>CUÑA CUADRADA EN ACERO SAE 1045 DE 3/16"x3 MTS DE LARGO</v>
          </cell>
          <cell r="C2872">
            <v>1</v>
          </cell>
        </row>
        <row r="2873">
          <cell r="A2873" t="str">
            <v>487-064</v>
          </cell>
          <cell r="B2873" t="str">
            <v>CUÑA CUADRADA EN ACERO SAE 1045 DE 1/4"x3 MTS DE LARGO</v>
          </cell>
          <cell r="C2873">
            <v>5</v>
          </cell>
        </row>
        <row r="2874">
          <cell r="A2874" t="str">
            <v>427-071</v>
          </cell>
          <cell r="B2874" t="str">
            <v>REGULATOR AIR WITH GAGE P/N 0560944366 MCA ESAB P/PLASMA AVENGER 6500 S:0560953155</v>
          </cell>
          <cell r="C2874">
            <v>0</v>
          </cell>
        </row>
        <row r="2875">
          <cell r="A2875" t="str">
            <v>487-066</v>
          </cell>
          <cell r="B2875" t="str">
            <v>CUÑA CUADRADA EN ACERO  SAE 1045 DE 3/8"x3 MTS DE LARGO</v>
          </cell>
          <cell r="C2875">
            <v>10</v>
          </cell>
        </row>
        <row r="2876">
          <cell r="A2876" t="str">
            <v>487-067</v>
          </cell>
          <cell r="B2876" t="str">
            <v>TORNILLOS CABEZA SOCKET DE GRADO 3/8" X 7" GRADO 8.8</v>
          </cell>
          <cell r="C2876">
            <v>78</v>
          </cell>
        </row>
        <row r="2877">
          <cell r="A2877" t="str">
            <v>487-068</v>
          </cell>
          <cell r="B2877" t="str">
            <v>TORNILLO CABEZA SOCKET 3/16"x3" LGO, CON TUERCA Y ARANDELA DE PRESION</v>
          </cell>
          <cell r="C2877">
            <v>130</v>
          </cell>
        </row>
        <row r="2878">
          <cell r="A2878" t="str">
            <v>427-073</v>
          </cell>
          <cell r="B2878" t="str">
            <v>SERVOPACK P/N 0560944331 MCA ESAB P/PLASMA AVENGER 6500 S:0560953155</v>
          </cell>
          <cell r="C2878">
            <v>0</v>
          </cell>
        </row>
        <row r="2879">
          <cell r="A2879" t="str">
            <v>427-074</v>
          </cell>
          <cell r="B2879" t="str">
            <v>FILTER P/N 0558007486 MCA ESAB P/PLASMA AVENGER 6500 S:0560953155</v>
          </cell>
          <cell r="C2879">
            <v>0</v>
          </cell>
        </row>
        <row r="2880">
          <cell r="A2880" t="str">
            <v>427-075</v>
          </cell>
          <cell r="B2880" t="str">
            <v>GAUGE P/N 0558004488 MCA ESAB P/PLASMA AVENGER 6500 S:0560953155</v>
          </cell>
          <cell r="C2880">
            <v>0</v>
          </cell>
        </row>
        <row r="2881">
          <cell r="A2881" t="str">
            <v>427-076</v>
          </cell>
          <cell r="B2881" t="str">
            <v>MOTOR DE 1/2 HP P/N 0558007484 MCA ESAB P/PLASMA AVENGER 6500 S:0560953155</v>
          </cell>
          <cell r="C2881">
            <v>0</v>
          </cell>
        </row>
        <row r="2882">
          <cell r="A2882" t="str">
            <v>487-073</v>
          </cell>
          <cell r="B2882" t="str">
            <v>FOOT VALVE 3/8" 3 POSITION NP: 970-0340, MCA: LPI LIFT SYSTEM</v>
          </cell>
          <cell r="C2882">
            <v>6</v>
          </cell>
        </row>
        <row r="2883">
          <cell r="A2883" t="str">
            <v>427-077</v>
          </cell>
          <cell r="B2883" t="str">
            <v>TAPER LOCK PART # 0560936784 MCA ESAB</v>
          </cell>
          <cell r="C2883">
            <v>0</v>
          </cell>
        </row>
        <row r="2884">
          <cell r="A2884" t="str">
            <v>427-078</v>
          </cell>
          <cell r="B2884" t="str">
            <v>CYLINDER AIR 2.0 BORE 1.0 STROKE PART # 2134809 MCA ESAB</v>
          </cell>
          <cell r="C2884">
            <v>0</v>
          </cell>
        </row>
        <row r="2885">
          <cell r="A2885" t="str">
            <v>427-079</v>
          </cell>
          <cell r="B2885" t="str">
            <v>COUPLING TAPER LOCK PART # 0560936784 MCA ESAB</v>
          </cell>
          <cell r="C2885">
            <v>0</v>
          </cell>
        </row>
        <row r="2886">
          <cell r="A2886" t="str">
            <v>427-070</v>
          </cell>
          <cell r="B2886" t="str">
            <v>ASSY SOFT TOUCH P/N 0560946810 MCA ESAB P/PLASMA AVENGER 6500 S:0560953155</v>
          </cell>
          <cell r="C2886">
            <v>0</v>
          </cell>
        </row>
        <row r="2887">
          <cell r="A2887" t="str">
            <v>487-028</v>
          </cell>
          <cell r="B2887" t="str">
            <v>TORNILLO CABEZA HEX. ROSCA STD GRADO 8 DE 1x3 LGO</v>
          </cell>
          <cell r="C2887">
            <v>223</v>
          </cell>
        </row>
        <row r="2888">
          <cell r="A2888" t="str">
            <v>487-079</v>
          </cell>
          <cell r="B2888" t="str">
            <v>CHUMACERA DE PISO MEDIDA 2" #211-200, MCA: SKF</v>
          </cell>
          <cell r="C2888">
            <v>14</v>
          </cell>
        </row>
        <row r="2889">
          <cell r="A2889" t="str">
            <v>427-081</v>
          </cell>
          <cell r="B2889" t="str">
            <v>LIMIT SWITCH PART # 2239113 MCA ESAB</v>
          </cell>
          <cell r="C2889">
            <v>0</v>
          </cell>
        </row>
        <row r="2890">
          <cell r="A2890" t="str">
            <v>487-081</v>
          </cell>
          <cell r="B2890" t="str">
            <v>CHUMACERA DE PISO MEDIDA 2 15/16" #210-31, MCA: SKF</v>
          </cell>
          <cell r="C2890">
            <v>3</v>
          </cell>
        </row>
        <row r="2891">
          <cell r="A2891" t="str">
            <v>487-082</v>
          </cell>
          <cell r="B2891" t="str">
            <v>CHUMACERA DE PARED MEDIDA 1 15/16" #210-31, MCA: SKF</v>
          </cell>
          <cell r="C2891">
            <v>13</v>
          </cell>
        </row>
        <row r="2892">
          <cell r="A2892" t="str">
            <v>487-083</v>
          </cell>
          <cell r="B2892" t="str">
            <v>CHUMACERA DE PARED MEDIDA 1 7/16"  #207-107, MCA: SKF</v>
          </cell>
          <cell r="C2892">
            <v>21</v>
          </cell>
        </row>
        <row r="2893">
          <cell r="A2893" t="str">
            <v>487-036</v>
          </cell>
          <cell r="B2893" t="str">
            <v>TORNILLO CABEZA HEX ROSCA STD GDO 8 DE 3/4x2-1/2LGO</v>
          </cell>
          <cell r="C2893">
            <v>628</v>
          </cell>
        </row>
        <row r="2894">
          <cell r="A2894" t="str">
            <v>487-048</v>
          </cell>
          <cell r="B2894" t="str">
            <v>TORNILLO CABEZA HEXAGONAL ROSCA ESTANDAR DE 5/8X2 LGO, CON TUERCA, USO MAQUINA</v>
          </cell>
          <cell r="C2894">
            <v>742</v>
          </cell>
        </row>
        <row r="2895">
          <cell r="A2895" t="str">
            <v>487-086</v>
          </cell>
          <cell r="B2895" t="str">
            <v>TORNILLO PIJA CABEZA HEXAGONAL DE 1/4" x 3/4" LGO. CON PUNTA NORMAL</v>
          </cell>
          <cell r="C2895">
            <v>80</v>
          </cell>
        </row>
        <row r="2896">
          <cell r="A2896" t="str">
            <v>487-052</v>
          </cell>
          <cell r="B2896" t="str">
            <v>TORNILLO CABEZA PLANA (PARA LLAVE ALLEN) DE 3/4"X 3-1/2" LGO</v>
          </cell>
          <cell r="C2896">
            <v>14</v>
          </cell>
        </row>
        <row r="2897">
          <cell r="A2897" t="str">
            <v>487-088</v>
          </cell>
          <cell r="B2897" t="str">
            <v>TORNILLO DE 1/2 X 2 LARGO TODO ROSCA CABEZA AVELLANADA PARA LLAVE L</v>
          </cell>
          <cell r="C2897">
            <v>47</v>
          </cell>
        </row>
        <row r="2898">
          <cell r="A2898" t="str">
            <v>427-083</v>
          </cell>
          <cell r="B2898" t="str">
            <v>Feed Roll Solid 0.035"/0.045" 0445 850 030 Marca Esab</v>
          </cell>
          <cell r="C2898">
            <v>8</v>
          </cell>
        </row>
        <row r="2899">
          <cell r="A2899" t="str">
            <v>487-090</v>
          </cell>
          <cell r="B2899" t="str">
            <v>CHUMACERA DE PISO MODELO: SY 1.TF. MARCA: SKF</v>
          </cell>
          <cell r="C2899">
            <v>1</v>
          </cell>
        </row>
        <row r="2900">
          <cell r="A2900" t="str">
            <v>487-091</v>
          </cell>
          <cell r="B2900" t="str">
            <v>TORNILLO DE 3/8 X 2 1/2 TIPO OPRESOR CABEZA CUADRADA TODO ROSCA  DE GRADO</v>
          </cell>
          <cell r="C2900">
            <v>18</v>
          </cell>
        </row>
        <row r="2901">
          <cell r="A2901" t="str">
            <v>487-092</v>
          </cell>
          <cell r="B2901" t="str">
            <v>TUERCAS CUADRADAS CON ROSCA DE 5/8 ESTÁNDAR</v>
          </cell>
          <cell r="C2901">
            <v>144</v>
          </cell>
        </row>
        <row r="2902">
          <cell r="A2902" t="str">
            <v>427-084</v>
          </cell>
          <cell r="B2902" t="str">
            <v>Feed Roll Knurled 1/16" 0445 850 033 Marca Esab</v>
          </cell>
          <cell r="C2902">
            <v>0</v>
          </cell>
        </row>
        <row r="2903">
          <cell r="A2903" t="str">
            <v>427-086</v>
          </cell>
          <cell r="B2903" t="str">
            <v>Inlet Wire Guide 0445 822 001 Marca Esab</v>
          </cell>
          <cell r="C2903">
            <v>9</v>
          </cell>
        </row>
        <row r="2904">
          <cell r="A2904" t="str">
            <v>427-087</v>
          </cell>
          <cell r="B2904" t="str">
            <v>Middle Wire Guide 0446 080 882 Marca Esab</v>
          </cell>
          <cell r="C2904">
            <v>10</v>
          </cell>
        </row>
        <row r="2905">
          <cell r="A2905" t="str">
            <v>427-088</v>
          </cell>
          <cell r="B2905" t="str">
            <v>Outlet Wire Guide 0445 830 883 (Tweco) Marca Esab</v>
          </cell>
          <cell r="C2905">
            <v>12</v>
          </cell>
        </row>
        <row r="2906">
          <cell r="A2906" t="str">
            <v>487-097</v>
          </cell>
          <cell r="B2906" t="str">
            <v>TORNILLOS SOCKET DE 1/4 X 3" LARGO CON TUERCAS</v>
          </cell>
          <cell r="C2906">
            <v>178</v>
          </cell>
        </row>
        <row r="2907">
          <cell r="A2907" t="str">
            <v>427-089</v>
          </cell>
          <cell r="B2907" t="str">
            <v>Tensioner Unit Assembly 0445 831 880 Marca Esab</v>
          </cell>
          <cell r="C2907">
            <v>0</v>
          </cell>
        </row>
        <row r="2908">
          <cell r="A2908" t="str">
            <v>487-053</v>
          </cell>
          <cell r="B2908" t="str">
            <v>TORNILLO CABEZA HEXAGONAL DE 3/8"X1" LGO, GRADO 5, MCA: PROTOR O EQUIVALENTE</v>
          </cell>
          <cell r="C2908">
            <v>417</v>
          </cell>
        </row>
        <row r="2909">
          <cell r="A2909" t="str">
            <v>427-092</v>
          </cell>
          <cell r="B2909" t="str">
            <v>RH BRONCE ACME NUT CONTEMPORARY MACHINERY ITEM RR-451</v>
          </cell>
          <cell r="C2909">
            <v>0</v>
          </cell>
        </row>
        <row r="2910">
          <cell r="A2910" t="str">
            <v>427-093</v>
          </cell>
          <cell r="B2910" t="str">
            <v>LH BRONZE ACME NUT CONTEMPORARY MACHINERY ITEM RR-452</v>
          </cell>
          <cell r="C2910">
            <v>0</v>
          </cell>
        </row>
        <row r="2911">
          <cell r="A2911" t="str">
            <v>487-058</v>
          </cell>
          <cell r="B2911" t="str">
            <v>TORNILLO CABEZA HEXAGONAL DE 5/8"X7" DE GRADO 8, COMPLETO CON TUERCAS Y ARANDELAS PLANAS Y PRESION</v>
          </cell>
          <cell r="C2911">
            <v>289</v>
          </cell>
        </row>
        <row r="2912">
          <cell r="A2912" t="str">
            <v>487-062</v>
          </cell>
          <cell r="B2912" t="str">
            <v>CHUMACERA DE PISO P215 DE 3" DIAMETRO, DISTANCIA ENTRE CENTROS DE 8 3/4 MCA: SKF</v>
          </cell>
          <cell r="C2912">
            <v>16</v>
          </cell>
        </row>
        <row r="2913">
          <cell r="A2913" t="str">
            <v>487-104</v>
          </cell>
          <cell r="B2913" t="str">
            <v>BALERO GUIA MODELO NUTR34A MARCA SKF 088L</v>
          </cell>
          <cell r="C2913">
            <v>19</v>
          </cell>
        </row>
        <row r="2914">
          <cell r="A2914" t="str">
            <v>427-094</v>
          </cell>
          <cell r="B2914" t="str">
            <v>REFACCION BOREMILL 7/8"-28 LH NUT CONTEMPORARY MACHINERY ITEM RR-452</v>
          </cell>
          <cell r="C2914">
            <v>0</v>
          </cell>
        </row>
        <row r="2915">
          <cell r="A2915" t="str">
            <v>487-106</v>
          </cell>
          <cell r="B2915" t="str">
            <v>CHUMACERA DE PISO MARCA DODGE DE 1 15/16”</v>
          </cell>
          <cell r="C2915">
            <v>9</v>
          </cell>
        </row>
        <row r="2916">
          <cell r="A2916" t="str">
            <v>487-108</v>
          </cell>
          <cell r="B2916" t="str">
            <v>BALERO MARCA TIMKEN YA103RR</v>
          </cell>
          <cell r="C2916">
            <v>10</v>
          </cell>
        </row>
        <row r="2917">
          <cell r="A2917" t="str">
            <v>487-077</v>
          </cell>
          <cell r="B2917" t="str">
            <v>CHUMACERA DE PARED MEDIDA 2 3/8" UCF-212-38, MCA: SLB</v>
          </cell>
          <cell r="C2917">
            <v>14</v>
          </cell>
        </row>
        <row r="2918">
          <cell r="A2918" t="str">
            <v>427-095</v>
          </cell>
          <cell r="B2918" t="str">
            <v>REFACCION BOREMILL SPACER CONTEMPORARY MACHINERY ITEM RR-454</v>
          </cell>
          <cell r="C2918">
            <v>0</v>
          </cell>
        </row>
        <row r="2919">
          <cell r="A2919" t="str">
            <v>427-096</v>
          </cell>
          <cell r="B2919" t="str">
            <v>REFACCION BOREMILL 1/8" DOWEL PIN CONTEMPORARY MACHINERY RR-449</v>
          </cell>
          <cell r="C2919">
            <v>0</v>
          </cell>
        </row>
        <row r="2920">
          <cell r="A2920" t="str">
            <v>427-072</v>
          </cell>
          <cell r="B2920" t="str">
            <v>HEIGHT CONTROL/CRASH P/N 0560943745 MCA ESAB P/PLASMA AVENGER 6500 S:0560953155</v>
          </cell>
          <cell r="C2920">
            <v>0</v>
          </cell>
        </row>
        <row r="2921">
          <cell r="A2921" t="str">
            <v>427-080</v>
          </cell>
          <cell r="B2921" t="str">
            <v>DRIVE ENGAGEMENT AIR ASSY PART # 0560938802 MCA ESAB</v>
          </cell>
          <cell r="C2921">
            <v>0</v>
          </cell>
        </row>
        <row r="2922">
          <cell r="A2922" t="str">
            <v>433-008</v>
          </cell>
          <cell r="B2922" t="str">
            <v>COPLE PVC 4" CED. 20</v>
          </cell>
          <cell r="C2922">
            <v>4</v>
          </cell>
        </row>
        <row r="2923">
          <cell r="A2923" t="str">
            <v>433-010</v>
          </cell>
          <cell r="B2923" t="str">
            <v>COPLE PVC 2" CED. 20 CEMENTAR</v>
          </cell>
          <cell r="C2923">
            <v>0</v>
          </cell>
        </row>
        <row r="2924">
          <cell r="A2924" t="str">
            <v>487-116</v>
          </cell>
          <cell r="B2924" t="str">
            <v>CHUMACERA MARCA MOLINE PILOTED FLANGE CARTRIDGE MEDIDA 2" N/P 113-01-200 ITEM 19331200</v>
          </cell>
          <cell r="C2924">
            <v>2</v>
          </cell>
        </row>
        <row r="2925">
          <cell r="A2925" t="str">
            <v>433-011</v>
          </cell>
          <cell r="B2925" t="str">
            <v>COPLE PVC 1 1/2" CED.20</v>
          </cell>
          <cell r="C2925">
            <v>0</v>
          </cell>
        </row>
        <row r="2926">
          <cell r="A2926" t="str">
            <v>433-016</v>
          </cell>
          <cell r="B2926" t="str">
            <v>COPLE HANGER BEARING ASSEMBLY, MCA: COOPER, NP: 01EBH200EXSR</v>
          </cell>
          <cell r="C2926">
            <v>0</v>
          </cell>
        </row>
        <row r="2927">
          <cell r="A2927" t="str">
            <v>433-017</v>
          </cell>
          <cell r="B2927" t="str">
            <v>COPLE DE BOMBA-MOTOR 110572, MCA: HUCK ALCOA SYSTEM, MOD: 918</v>
          </cell>
          <cell r="C2927">
            <v>0</v>
          </cell>
        </row>
        <row r="2928">
          <cell r="A2928" t="str">
            <v>487-120</v>
          </cell>
          <cell r="B2928" t="str">
            <v>BALERO LINEAL MODELO SR45TB1SS MARCA THK Ó EQUIVALENTE</v>
          </cell>
          <cell r="C2928">
            <v>2</v>
          </cell>
        </row>
        <row r="2929">
          <cell r="A2929" t="str">
            <v>433-023</v>
          </cell>
          <cell r="B2929" t="str">
            <v>TUBERIA CONDUIT FLEXIBLE LIQUID TIGHT DE 2", MCA: HEYCO (equivalente)</v>
          </cell>
          <cell r="C2929">
            <v>0</v>
          </cell>
        </row>
        <row r="2930">
          <cell r="A2930" t="str">
            <v>433-027</v>
          </cell>
          <cell r="B2930" t="str">
            <v>RACOR ESTANTO METALICO RECTO ROSCADO DE 1" 1/2", MCA: HEYCO (equivalente)</v>
          </cell>
          <cell r="C2930">
            <v>2</v>
          </cell>
        </row>
        <row r="2931">
          <cell r="A2931" t="str">
            <v>433-034</v>
          </cell>
          <cell r="B2931" t="str">
            <v>COPLE TIPO LOVE JOY L-050 (500) ABIERTO A 0.500 MILESIMAS</v>
          </cell>
          <cell r="C2931">
            <v>2</v>
          </cell>
        </row>
        <row r="2932">
          <cell r="A2932" t="str">
            <v>487-125</v>
          </cell>
          <cell r="B2932" t="str">
            <v>Tornillo Cabeza Avellanada Allen 5/8" x 1 1/2" de Largo</v>
          </cell>
          <cell r="C2932">
            <v>56</v>
          </cell>
        </row>
        <row r="2933">
          <cell r="A2933" t="str">
            <v>433-039</v>
          </cell>
          <cell r="B2933" t="str">
            <v>CONDULET DE 2" TIPO LB MARCA HEYCO-FLEX O EQUIVALENTE</v>
          </cell>
          <cell r="C2933">
            <v>0</v>
          </cell>
        </row>
        <row r="2934">
          <cell r="A2934" t="str">
            <v>487-127</v>
          </cell>
          <cell r="B2934" t="str">
            <v>Tornillo Cabeza Avellanada Allen 08 mm x 30 mm de Largo</v>
          </cell>
          <cell r="C2934">
            <v>313</v>
          </cell>
        </row>
        <row r="2935">
          <cell r="A2935" t="str">
            <v>433-042</v>
          </cell>
          <cell r="B2935" t="str">
            <v>CONDULET DE 1" TIPO LL MARCA HEYCO-FLEX O EQUIVALENTE</v>
          </cell>
          <cell r="C2935">
            <v>0</v>
          </cell>
        </row>
        <row r="2936">
          <cell r="A2936" t="str">
            <v>433-044</v>
          </cell>
          <cell r="B2936" t="str">
            <v>CONDULET DE 2" TIPO LL MARCA HEYCO-FLEX O EQUIVALENTE</v>
          </cell>
          <cell r="C2936">
            <v>0</v>
          </cell>
        </row>
        <row r="2937">
          <cell r="A2937" t="str">
            <v>433-048</v>
          </cell>
          <cell r="B2937" t="str">
            <v>CONDULET DE 1-1/2" TIPO LR MARCA HEYCO-FLEX O EQUIVALENTE</v>
          </cell>
          <cell r="C2937">
            <v>0</v>
          </cell>
        </row>
        <row r="2938">
          <cell r="A2938" t="str">
            <v>487-202</v>
          </cell>
          <cell r="B2938" t="str">
            <v>TORNILLOS TODO ROSCA CABEZA SOCKET M6 X 70</v>
          </cell>
          <cell r="C2938">
            <v>23</v>
          </cell>
        </row>
        <row r="2939">
          <cell r="A2939" t="str">
            <v>487-203</v>
          </cell>
          <cell r="B2939" t="str">
            <v>TORNILLOS TODO ROSCA CABEZA SOCKET M8 X 70</v>
          </cell>
          <cell r="C2939">
            <v>45</v>
          </cell>
        </row>
        <row r="2940">
          <cell r="A2940" t="str">
            <v>487-204</v>
          </cell>
          <cell r="B2940" t="str">
            <v>TORNILLOS TODO ROSCA CABEZA SOCKET M10 X 80</v>
          </cell>
          <cell r="C2940">
            <v>59</v>
          </cell>
        </row>
        <row r="2941">
          <cell r="A2941" t="str">
            <v>493-000</v>
          </cell>
          <cell r="B2941" t="str">
            <v>TUERCA HEXAGONAL DE 1" GRADO 5</v>
          </cell>
          <cell r="C2941">
            <v>978</v>
          </cell>
        </row>
        <row r="2942">
          <cell r="A2942" t="str">
            <v>433-057</v>
          </cell>
          <cell r="B2942" t="str">
            <v>CONECTOR RECTO LIQUID TIGHTMARCA ARGOS CODIGO 9560200 MEDIDA 1 1/4"</v>
          </cell>
          <cell r="C2942">
            <v>0</v>
          </cell>
        </row>
        <row r="2943">
          <cell r="A2943" t="str">
            <v>433-063</v>
          </cell>
          <cell r="B2943" t="str">
            <v>CONECTOR CURVO LIQUID TIGHTMARCA ARGOS CODIGO 9560650 MEDIDA 1 1/4"</v>
          </cell>
          <cell r="C2943">
            <v>0</v>
          </cell>
        </row>
        <row r="2944">
          <cell r="A2944" t="str">
            <v>433-065</v>
          </cell>
          <cell r="B2944" t="str">
            <v>CONECTOR CURVO LIQUID TIGHTMARCA ARGOS CODIGO 9560750 MEDIDA 2"</v>
          </cell>
          <cell r="C2944">
            <v>0</v>
          </cell>
        </row>
        <row r="2945">
          <cell r="A2945" t="str">
            <v>487-087</v>
          </cell>
          <cell r="B2945" t="str">
            <v>TORNILLO DE 5/8 X 5 HEXAGONAL GRADO 8 TODO ROSCA COMPLETO ARANDELA PLANA DE PRESION Y TUERCA</v>
          </cell>
          <cell r="C2945">
            <v>370</v>
          </cell>
        </row>
        <row r="2946">
          <cell r="A2946" t="str">
            <v>493-005</v>
          </cell>
          <cell r="B2946" t="str">
            <v>TUERCA HEXAGONAL 5/16"</v>
          </cell>
          <cell r="C2946">
            <v>522</v>
          </cell>
        </row>
        <row r="2947">
          <cell r="A2947" t="str">
            <v>433-038</v>
          </cell>
          <cell r="B2947" t="str">
            <v>CONDULET DE 1-1/2" TIPO LB MARCA HEYCO-FLEX O EQUIVALENTE</v>
          </cell>
          <cell r="C2947">
            <v>0</v>
          </cell>
        </row>
        <row r="2948">
          <cell r="A2948" t="str">
            <v>493-008</v>
          </cell>
          <cell r="B2948" t="str">
            <v>GRASERA RECTA 1/4</v>
          </cell>
          <cell r="C2948">
            <v>55</v>
          </cell>
        </row>
        <row r="2949">
          <cell r="A2949" t="str">
            <v>487-101</v>
          </cell>
          <cell r="B2949" t="str">
            <v>CHUMACERA DE PARED MCA FAG O EQUIVALENTE DE 2" DE DIAMETRO NO F211</v>
          </cell>
          <cell r="C2949">
            <v>13</v>
          </cell>
        </row>
        <row r="2950">
          <cell r="A2950" t="str">
            <v>436-002</v>
          </cell>
          <cell r="B2950" t="str">
            <v>REPUESTO PARA REFLECTOR MOD 8900410</v>
          </cell>
          <cell r="C2950">
            <v>0</v>
          </cell>
        </row>
        <row r="2951">
          <cell r="A2951" t="str">
            <v>700-084</v>
          </cell>
          <cell r="B2951" t="str">
            <v>(HOJA DE MAQUINA) PAPEL T/C BCA CAJA CON 5000</v>
          </cell>
          <cell r="C2951">
            <v>529.17999999999995</v>
          </cell>
        </row>
        <row r="2952">
          <cell r="A2952" t="str">
            <v>442-000</v>
          </cell>
          <cell r="B2952" t="str">
            <v>POLE PANEL MOUNT NON FUSED ISOLATOR SWITCH 20 A 5.5 KW IP65 PN-KG10 K300-900 *FT2/S0 V840A/A2B1-FT2</v>
          </cell>
          <cell r="C2952">
            <v>0</v>
          </cell>
        </row>
        <row r="2953">
          <cell r="A2953" t="str">
            <v>493-013</v>
          </cell>
          <cell r="B2953" t="str">
            <v>TUERCA UNION 2" PVC ced 40</v>
          </cell>
          <cell r="C2953">
            <v>18</v>
          </cell>
        </row>
        <row r="2954">
          <cell r="A2954" t="str">
            <v>442-002</v>
          </cell>
          <cell r="B2954" t="str">
            <v>INTERRUPTOR DE DESCONEXIÓN 3.7" AN DAYTON # GRAIGER 35JF51 # FABRICANTE 35JF51</v>
          </cell>
          <cell r="C2954">
            <v>0</v>
          </cell>
        </row>
        <row r="2955">
          <cell r="A2955" t="str">
            <v>433-043</v>
          </cell>
          <cell r="B2955" t="str">
            <v>CONDULET DE 1-1/2" TIPO LL MARCA HEYCO-FLEX O EQUIVALENTE</v>
          </cell>
          <cell r="C2955">
            <v>0</v>
          </cell>
        </row>
        <row r="2956">
          <cell r="A2956" t="str">
            <v>493-016</v>
          </cell>
          <cell r="B2956" t="str">
            <v>TUERCA UNION 1/2" PVC CEMENTAR CED. 40</v>
          </cell>
          <cell r="C2956">
            <v>48</v>
          </cell>
        </row>
        <row r="2957">
          <cell r="A2957" t="str">
            <v>442-008</v>
          </cell>
          <cell r="B2957" t="str">
            <v>INTERRUPTOR AUTOMATICO 1 POLO 6 AMPERES MCA SCHNEIDER A9F74106 MODELO IC60N</v>
          </cell>
          <cell r="C2957">
            <v>2</v>
          </cell>
        </row>
        <row r="2958">
          <cell r="A2958" t="str">
            <v>487-103</v>
          </cell>
          <cell r="B2958" t="str">
            <v>ESPARRAGO 3/8 ROSCA ESTÁNDAR GRADO D DUREZA</v>
          </cell>
          <cell r="C2958">
            <v>47</v>
          </cell>
        </row>
        <row r="2959">
          <cell r="A2959" t="str">
            <v>445-002</v>
          </cell>
          <cell r="B2959" t="str">
            <v>LAMPARA TIPO TUBO 2X39 W.PHILIPS MOD F48T12/D</v>
          </cell>
          <cell r="C2959">
            <v>4</v>
          </cell>
        </row>
        <row r="2960">
          <cell r="A2960" t="str">
            <v>487-109</v>
          </cell>
          <cell r="B2960" t="str">
            <v>ACTUATOR DE TIJERA SUB-ASSY N/P 203-0881 MARCA LPI LIFT SYSTEMS</v>
          </cell>
          <cell r="C2960">
            <v>2</v>
          </cell>
        </row>
        <row r="2961">
          <cell r="A2961" t="str">
            <v>493-023</v>
          </cell>
          <cell r="B2961" t="str">
            <v>TUERCA ACME DE 1" ROSCA DERECHA</v>
          </cell>
          <cell r="C2961">
            <v>1531</v>
          </cell>
        </row>
        <row r="2962">
          <cell r="A2962" t="str">
            <v>839-132A</v>
          </cell>
          <cell r="B2962" t="str">
            <v>ACEITE MOBIL CUT 100, CUBETA DE 18.9 LTS</v>
          </cell>
          <cell r="C2962">
            <v>4</v>
          </cell>
        </row>
        <row r="2963">
          <cell r="A2963" t="str">
            <v>493-025</v>
          </cell>
          <cell r="B2963" t="str">
            <v>TUERCA CAPUCHON DE 1/2" STD TIPO HEXAGONAL DE 7/8" ENTRE CARAS</v>
          </cell>
          <cell r="C2963">
            <v>6</v>
          </cell>
        </row>
        <row r="2964">
          <cell r="A2964" t="str">
            <v>493-026</v>
          </cell>
          <cell r="B2964" t="str">
            <v>TUERCA CAPUCHON HEXAGONAL 7/8 ACERO INOXIDABLE ROSCA INTERIOR DE 1/2 ESTÁNDAR Y SOLO UNA ENTRADA</v>
          </cell>
          <cell r="C2964">
            <v>88</v>
          </cell>
        </row>
        <row r="2965">
          <cell r="A2965" t="str">
            <v>445-003</v>
          </cell>
          <cell r="B2965" t="str">
            <v>LAMPARA TIPO TUBO 2X75 W. PHILIPS CVE F96T12/D/XPT</v>
          </cell>
          <cell r="C2965">
            <v>0</v>
          </cell>
        </row>
        <row r="2966">
          <cell r="A2966" t="str">
            <v>493-028</v>
          </cell>
          <cell r="B2966" t="str">
            <v>TUERCAS M6</v>
          </cell>
          <cell r="C2966">
            <v>38</v>
          </cell>
        </row>
        <row r="2967">
          <cell r="A2967" t="str">
            <v>493-029</v>
          </cell>
          <cell r="B2967" t="str">
            <v>TUERCAS M8</v>
          </cell>
          <cell r="C2967">
            <v>18</v>
          </cell>
        </row>
        <row r="2968">
          <cell r="A2968" t="str">
            <v>493-030</v>
          </cell>
          <cell r="B2968" t="str">
            <v>TUERCAS M10</v>
          </cell>
          <cell r="C2968">
            <v>79</v>
          </cell>
        </row>
        <row r="2969">
          <cell r="A2969" t="str">
            <v>445-008</v>
          </cell>
          <cell r="B2969" t="str">
            <v>OBSOLETO LAMPARA TIPO PANEL 60CMx60CM 48W 6500K BLANCO CONSUMO 48W LUMEN 4500 VOL 100-265 VOL ANGULO DE LUZ 120 GRADOS, MATERIAL POLICARBONATO Y ALUMINIO</v>
          </cell>
          <cell r="C2969">
            <v>0</v>
          </cell>
        </row>
        <row r="2970">
          <cell r="A2970" t="str">
            <v>445-009</v>
          </cell>
          <cell r="B2970" t="str">
            <v>Lampara Unitaria Auto, 10 Por Paquete de 67 N°ws1hc27 Mod. GE Lighting Mod. 25652 Automotriz 12 v</v>
          </cell>
          <cell r="C2970">
            <v>0</v>
          </cell>
        </row>
        <row r="2971">
          <cell r="A2971" t="str">
            <v>496-004</v>
          </cell>
          <cell r="B2971" t="str">
            <v>CONECTOR DOBLE ESPIGA 3/4 MATERIAL DE LATON EN CUALQUIER MARCA</v>
          </cell>
          <cell r="C2971">
            <v>70</v>
          </cell>
        </row>
        <row r="2972">
          <cell r="A2972" t="str">
            <v>493-001</v>
          </cell>
          <cell r="B2972" t="str">
            <v>TUERCA HEXAGONAL 1/2"</v>
          </cell>
          <cell r="C2972">
            <v>3080</v>
          </cell>
        </row>
        <row r="2973">
          <cell r="A2973" t="str">
            <v>493-002</v>
          </cell>
          <cell r="B2973" t="str">
            <v>TUERCA HEXAGONAL 1/4"</v>
          </cell>
          <cell r="C2973">
            <v>1037</v>
          </cell>
        </row>
        <row r="2974">
          <cell r="A2974" t="str">
            <v>493-004</v>
          </cell>
          <cell r="B2974" t="str">
            <v>TUERCA HEXAGONAL 3/8"</v>
          </cell>
          <cell r="C2974">
            <v>3620</v>
          </cell>
        </row>
        <row r="2975">
          <cell r="A2975" t="str">
            <v>843-070</v>
          </cell>
          <cell r="B2975" t="str">
            <v>SEAL RING MOD: VSN-16EL-30 (55-2433) PERMADUR</v>
          </cell>
          <cell r="C2975">
            <v>31</v>
          </cell>
        </row>
        <row r="2976">
          <cell r="A2976" t="str">
            <v>499-006</v>
          </cell>
          <cell r="B2976" t="str">
            <v>Valvula flotador de 1/2 " negra,marca rotoplas, completa con</v>
          </cell>
          <cell r="C2976">
            <v>5</v>
          </cell>
        </row>
        <row r="2977">
          <cell r="A2977" t="str">
            <v>445-016</v>
          </cell>
          <cell r="B2977" t="str">
            <v>BALASTRO ELECTRÓNICA ENCENDIDO INSTANTÁNEO MARCA ARGOS DE 3 X 14 WTTS 127 VOLTS</v>
          </cell>
          <cell r="C2977">
            <v>0</v>
          </cell>
        </row>
        <row r="2978">
          <cell r="A2978" t="str">
            <v>448-002</v>
          </cell>
          <cell r="B2978" t="str">
            <v>TAMBOR DE ACEITE  REFRIGERANTE SINTETICO 3020 200 LTS</v>
          </cell>
          <cell r="C2978">
            <v>0</v>
          </cell>
        </row>
        <row r="2979">
          <cell r="A2979" t="str">
            <v>448-003</v>
          </cell>
          <cell r="B2979" t="str">
            <v>TORCH COOLANT PLASMA ARC MOD: 0558004297, MCA ESAB</v>
          </cell>
          <cell r="C2979">
            <v>2</v>
          </cell>
        </row>
        <row r="2980">
          <cell r="A2980" t="str">
            <v>449-019</v>
          </cell>
          <cell r="B2980" t="str">
            <v>ARGOLLA PRINCIPAL OVALADA GRADO 80 MOD8*.23329 DE 3/4 MCA CM</v>
          </cell>
          <cell r="C2980">
            <v>10</v>
          </cell>
        </row>
        <row r="2981">
          <cell r="A2981" t="str">
            <v>449-027</v>
          </cell>
          <cell r="B2981" t="str">
            <v>ESLINGA TIPO POLYESTER 4 CAPAS 6X36 MOD.EEAX96X37FT33000 LBS</v>
          </cell>
          <cell r="C2981">
            <v>2</v>
          </cell>
        </row>
        <row r="2982">
          <cell r="A2982" t="str">
            <v>449-031</v>
          </cell>
          <cell r="B2982" t="str">
            <v>HEBILLA (30  PZAS.)  HDB2N MARCA CORDSTRAP</v>
          </cell>
          <cell r="C2982">
            <v>0</v>
          </cell>
        </row>
        <row r="2983">
          <cell r="A2983" t="str">
            <v>449-033</v>
          </cell>
          <cell r="B2983" t="str">
            <v>CANCAMO GIRATORIO HR-125 UNC SWIVER HOISTER RINGS PURCHASED, NP: 1016920, MCA: CROSBY</v>
          </cell>
          <cell r="C2983">
            <v>4</v>
          </cell>
        </row>
        <row r="2984">
          <cell r="A2984" t="str">
            <v>449-035</v>
          </cell>
          <cell r="B2984" t="str">
            <v>INSERTO PARA CHAFLAN 11394775, MRP 7687403, KENNAMETAL</v>
          </cell>
          <cell r="C2984">
            <v>0</v>
          </cell>
        </row>
        <row r="2985">
          <cell r="A2985" t="str">
            <v>449-042</v>
          </cell>
          <cell r="B2985" t="str">
            <v>GANCHO GIRATORIO CON COJINETE MCA. CROSBY, NP: 1028614</v>
          </cell>
          <cell r="C2985">
            <v>0</v>
          </cell>
        </row>
        <row r="2986">
          <cell r="A2986" t="str">
            <v>449-044</v>
          </cell>
          <cell r="B2986" t="str">
            <v>GANCHOS GIRATORIOS MCA. CROSBY SHUR-LOC, NP: 1004422</v>
          </cell>
          <cell r="C2986">
            <v>0</v>
          </cell>
        </row>
        <row r="2987">
          <cell r="A2987" t="str">
            <v>449-045</v>
          </cell>
          <cell r="B2987" t="str">
            <v>GANCHOS DE OJO MCA. CROSBY, NP: 1022233 CARBONO S-320C</v>
          </cell>
          <cell r="C2987">
            <v>6</v>
          </cell>
        </row>
        <row r="2988">
          <cell r="A2988" t="str">
            <v>449-046</v>
          </cell>
          <cell r="B2988" t="str">
            <v>SEGURO DE REEMPLAZO MCA. CROSBY, NP: 1096468 S-4320</v>
          </cell>
          <cell r="C2988">
            <v>0</v>
          </cell>
        </row>
        <row r="2989">
          <cell r="A2989" t="str">
            <v>449-049</v>
          </cell>
          <cell r="B2989" t="str">
            <v>TERMINAL DE CUÑA MOD. S-421T PARA CABLE DE ACERO 3/4", NP: 1035027, MCA: CROSBY</v>
          </cell>
          <cell r="C2989">
            <v>0</v>
          </cell>
        </row>
        <row r="2990">
          <cell r="A2990" t="str">
            <v>154-013</v>
          </cell>
          <cell r="B2990" t="str">
            <v>OVEROL DE MEZCLILLA TALLA EXTRAGRANDE XXXL (GRUESO PARA  GRANALLA) (TALLA 48-50)</v>
          </cell>
          <cell r="C2990">
            <v>154</v>
          </cell>
        </row>
        <row r="2991">
          <cell r="A2991" t="str">
            <v>500-013</v>
          </cell>
          <cell r="B2991" t="str">
            <v>OXIGENO INDUSTRAL DE 6.00 M3</v>
          </cell>
          <cell r="C2991">
            <v>2318</v>
          </cell>
        </row>
        <row r="2992">
          <cell r="A2992" t="str">
            <v>115-003</v>
          </cell>
          <cell r="B2992" t="str">
            <v>CARTUCHO PARA HUMO DE SOLDADURA MOD. 75FFP100, MCA:honeywell</v>
          </cell>
          <cell r="C2992">
            <v>5769</v>
          </cell>
        </row>
        <row r="2993">
          <cell r="A2993" t="str">
            <v>493-007</v>
          </cell>
          <cell r="B2993" t="str">
            <v>TUERCA HEXAGONAL 1/8"</v>
          </cell>
          <cell r="C2993">
            <v>67</v>
          </cell>
        </row>
        <row r="2994">
          <cell r="A2994" t="str">
            <v>449-052</v>
          </cell>
          <cell r="B2994" t="str">
            <v>GRAPAS MOD. G-450 (RED-U-BOLT) 3/4", MCA. CRSOBY</v>
          </cell>
          <cell r="C2994">
            <v>0</v>
          </cell>
        </row>
        <row r="2995">
          <cell r="A2995" t="str">
            <v>449-053</v>
          </cell>
          <cell r="B2995" t="str">
            <v>GRAPAS MOD. G-450 (RED-U-BOLT) 7/8", MCA. CROSBY</v>
          </cell>
          <cell r="C2995">
            <v>0</v>
          </cell>
        </row>
        <row r="2996">
          <cell r="A2996" t="str">
            <v>449-059</v>
          </cell>
          <cell r="B2996" t="str">
            <v>GANCHO SHURC-LOC C/SEGURO DE CIERRE POSITIVO S-1316 GANCHO DE OJO MED. 3/4" NP: 1022942, MCA. CROSBY</v>
          </cell>
          <cell r="C2996">
            <v>0</v>
          </cell>
        </row>
        <row r="2997">
          <cell r="A2997" t="str">
            <v>449-060</v>
          </cell>
          <cell r="B2997" t="str">
            <v>GUIA DE CABLE MISIA N/P 105665 TIPO XM740NS4H13/5 CAPACIDAD 16,000 KG</v>
          </cell>
          <cell r="C2997">
            <v>0</v>
          </cell>
        </row>
        <row r="2998">
          <cell r="A2998" t="str">
            <v>449-063</v>
          </cell>
          <cell r="B2998" t="str">
            <v>MASTER LINK MAESTRO DE 1-3/4" NUM 1014388 MCA CROSBY</v>
          </cell>
          <cell r="C2998">
            <v>2</v>
          </cell>
        </row>
        <row r="2999">
          <cell r="A2999" t="str">
            <v>487-001</v>
          </cell>
          <cell r="B2999" t="str">
            <v>TORNILLO CABEZA GOTA 1/8"X1"</v>
          </cell>
          <cell r="C2999">
            <v>84</v>
          </cell>
        </row>
        <row r="3000">
          <cell r="A3000" t="str">
            <v>500-022</v>
          </cell>
          <cell r="B3000" t="str">
            <v>NITROGENO LIQUIDO 111 N2 TIPO II M3</v>
          </cell>
          <cell r="C3000">
            <v>571262.14</v>
          </cell>
        </row>
        <row r="3001">
          <cell r="A3001" t="str">
            <v>449-065</v>
          </cell>
          <cell r="B3001" t="str">
            <v>KIT SEGURO PARA GANCHO DE POLIPASTO 1/2 TONELADA 627-716 # PARTE 45661 MARCA CM</v>
          </cell>
          <cell r="C3001">
            <v>2</v>
          </cell>
        </row>
        <row r="3002">
          <cell r="A3002" t="str">
            <v>250-027</v>
          </cell>
          <cell r="B3002" t="str">
            <v>EXTENSIÓN PINTURA  RODILLOS DE 3 MTS. MOD EFV36</v>
          </cell>
          <cell r="C3002">
            <v>320</v>
          </cell>
        </row>
        <row r="3003">
          <cell r="A3003" t="str">
            <v>449-069</v>
          </cell>
          <cell r="B3003" t="str">
            <v>ESLINGA PLANA DE POLIESTER OJO-OJO DE 6 X 4 CAPAS X 11 FT</v>
          </cell>
          <cell r="C3003">
            <v>4</v>
          </cell>
        </row>
        <row r="3004">
          <cell r="A3004" t="str">
            <v>449-070</v>
          </cell>
          <cell r="B3004" t="str">
            <v>GATO CADENA CON CLUTCH DE 1.5 TON  MARCA CM MOD 653 CON CADENA DE 3 METROS</v>
          </cell>
          <cell r="C3004">
            <v>0</v>
          </cell>
        </row>
        <row r="3005">
          <cell r="A3005" t="str">
            <v>449-077</v>
          </cell>
          <cell r="B3005" t="str">
            <v>FRENO COMPLETO CB525 PARA POLIPASTO MISIA  DE 10 TONELADAS MODELO XM525</v>
          </cell>
          <cell r="C3005">
            <v>0</v>
          </cell>
        </row>
        <row r="3006">
          <cell r="A3006" t="str">
            <v>487-032</v>
          </cell>
          <cell r="B3006" t="str">
            <v>TORNILLO CABEZA HEX ROSCA STD GRADO 8 DE 7/8x2 LGO</v>
          </cell>
          <cell r="C3006">
            <v>18</v>
          </cell>
        </row>
        <row r="3007">
          <cell r="A3007" t="str">
            <v>449-078</v>
          </cell>
          <cell r="B3007" t="str">
            <v>DISCO DE FRENO BD525 PARA POLIPASTO MISIA  DE 10 TONELADAS MODELO XM525</v>
          </cell>
          <cell r="C3007">
            <v>0</v>
          </cell>
        </row>
        <row r="3008">
          <cell r="A3008" t="str">
            <v>600-007</v>
          </cell>
          <cell r="B3008" t="str">
            <v>BOLSA PARA  BASURA GRANDE</v>
          </cell>
          <cell r="C3008">
            <v>425.20000000000005</v>
          </cell>
        </row>
        <row r="3009">
          <cell r="A3009" t="str">
            <v>449-081</v>
          </cell>
          <cell r="B3009" t="str">
            <v>CADENA DE 3/8" GRADO 80 MARCA CROSBY</v>
          </cell>
          <cell r="C3009">
            <v>0</v>
          </cell>
        </row>
        <row r="3010">
          <cell r="A3010" t="str">
            <v>449-083</v>
          </cell>
          <cell r="B3010" t="str">
            <v>CUBIERTA INTERIOR PARA GANCHO N/P 33290902 MARCA YALE</v>
          </cell>
          <cell r="C3010">
            <v>2</v>
          </cell>
        </row>
        <row r="3011">
          <cell r="A3011" t="str">
            <v>449-084</v>
          </cell>
          <cell r="B3011" t="str">
            <v>CUBIERTA EXTERIOR PARA GANCHO N/P 33290912 MARCA YALE</v>
          </cell>
          <cell r="C3011">
            <v>2</v>
          </cell>
        </row>
        <row r="3012">
          <cell r="A3012" t="str">
            <v>600-011</v>
          </cell>
          <cell r="B3012" t="str">
            <v>AGUA PURIFICADA U/M PZA (GARRAFON 20 LTS)</v>
          </cell>
          <cell r="C3012">
            <v>55502</v>
          </cell>
        </row>
        <row r="3013">
          <cell r="A3013" t="str">
            <v>449-085</v>
          </cell>
          <cell r="B3013" t="str">
            <v>LIMIT SWITCH N/P 43981305 MARCA YALE</v>
          </cell>
          <cell r="C3013">
            <v>2</v>
          </cell>
        </row>
        <row r="3014">
          <cell r="A3014" t="str">
            <v>449-086</v>
          </cell>
          <cell r="B3014" t="str">
            <v>ESTRUCTURA DEL FRENO COMPLETA N/P 33313849 MARCA YALE</v>
          </cell>
          <cell r="C3014">
            <v>1</v>
          </cell>
        </row>
        <row r="3015">
          <cell r="A3015" t="str">
            <v>449-087</v>
          </cell>
          <cell r="B3015" t="str">
            <v>Freno FDB23 para Polipasto Misia de 16 ton Incluye Bobina Pl</v>
          </cell>
          <cell r="C3015">
            <v>0</v>
          </cell>
        </row>
        <row r="3016">
          <cell r="A3016" t="str">
            <v>449-091</v>
          </cell>
          <cell r="B3016" t="str">
            <v>41 Bottom Hook Assembly KL 1.5 Ton (Note5) 48493209#, este i</v>
          </cell>
          <cell r="C3016">
            <v>0</v>
          </cell>
        </row>
        <row r="3017">
          <cell r="A3017" t="str">
            <v>449-072</v>
          </cell>
          <cell r="B3017" t="str">
            <v>DISCO DE FRENO BD963 PARA POLIPASTO MOD XM963 DE 25 TONELADAS</v>
          </cell>
          <cell r="C3017">
            <v>1</v>
          </cell>
        </row>
        <row r="3018">
          <cell r="A3018" t="str">
            <v>451-008</v>
          </cell>
          <cell r="B3018" t="str">
            <v>MANGUERA DE RADIADOR PARA ACEITE 008-006-0010 PARA MOTOCARRO 200 KAMAJI</v>
          </cell>
          <cell r="C3018">
            <v>0</v>
          </cell>
        </row>
        <row r="3019">
          <cell r="A3019" t="str">
            <v>250-073A</v>
          </cell>
          <cell r="B3019" t="str">
            <v>EXTENSIÓN PARA RODILLO DE 5 MTS</v>
          </cell>
          <cell r="C3019">
            <v>177</v>
          </cell>
        </row>
        <row r="3020">
          <cell r="A3020" t="str">
            <v>451-015</v>
          </cell>
          <cell r="B3020" t="str">
            <v>SELENOIDE SIMPLE 2 POSICIONES RETORNO DE AIRE MARCA PARKER SERIE B511BB549C</v>
          </cell>
          <cell r="C3020">
            <v>0</v>
          </cell>
        </row>
        <row r="3021">
          <cell r="A3021" t="str">
            <v>451-016</v>
          </cell>
          <cell r="B3021" t="str">
            <v>Manguera Hidraúlica Para Re-roladora Facin de 1/2" de Diámet</v>
          </cell>
          <cell r="C3021">
            <v>0</v>
          </cell>
        </row>
        <row r="3022">
          <cell r="A3022" t="str">
            <v>449-074</v>
          </cell>
          <cell r="B3022" t="str">
            <v>PIÑON PARA MOTOR DE GANCHO DE POLIPASTO MOD XM963 DE 25 TONELADAS MCA MISIA</v>
          </cell>
          <cell r="C3022">
            <v>3</v>
          </cell>
        </row>
        <row r="3023">
          <cell r="A3023" t="str">
            <v>451-017</v>
          </cell>
          <cell r="B3023" t="str">
            <v>MANGUERA DE 125' PARA COOLANT, NP: 0560941007, MCA: ESAB P/PLASMA MOD: AVENGERx6500</v>
          </cell>
          <cell r="C3023">
            <v>0</v>
          </cell>
        </row>
        <row r="3024">
          <cell r="A3024" t="str">
            <v>451-018</v>
          </cell>
          <cell r="B3024" t="str">
            <v>MANGUERA DE 5000 PSI CON BASE TEFLON DE 1/2 CONECTORES HEMBRA NPT (9 MTS DE LONGITUD)</v>
          </cell>
          <cell r="C3024">
            <v>0</v>
          </cell>
        </row>
        <row r="3025">
          <cell r="A3025" t="str">
            <v>451-019</v>
          </cell>
          <cell r="B3025" t="str">
            <v xml:space="preserve">Manguera Hidraúlica Para Ensamble de Anillos y Secciones de </v>
          </cell>
          <cell r="C3025">
            <v>0</v>
          </cell>
        </row>
        <row r="3026">
          <cell r="A3026" t="str">
            <v>451-020</v>
          </cell>
          <cell r="B3026" t="str">
            <v>MANGUERA DE INSULADO AISLANTE ARMAFLEX ABIERTA DE 1" DIAMETRO X 1.80 MTS (CAJA DE 37 PZS)</v>
          </cell>
          <cell r="C3026">
            <v>0</v>
          </cell>
        </row>
        <row r="3027">
          <cell r="A3027" t="str">
            <v>487-074</v>
          </cell>
          <cell r="B3027" t="str">
            <v>KNOB VALVE 1/8" 2 POSITION DETENT NP: 970-0276, MCA: LPI LIFT SYSTEM</v>
          </cell>
          <cell r="C3027">
            <v>2</v>
          </cell>
        </row>
        <row r="3028">
          <cell r="A3028" t="str">
            <v>451-025</v>
          </cell>
          <cell r="B3028" t="str">
            <v>MANGUERA HIDRÁULICA 3/4" ALTA PRESIÓN 2 MTS LARGO CONECCIÓN METRICA 1C94320-12 AMBOS LADOS</v>
          </cell>
          <cell r="C3028">
            <v>0</v>
          </cell>
        </row>
        <row r="3029">
          <cell r="A3029" t="str">
            <v>451-026</v>
          </cell>
          <cell r="B3029" t="str">
            <v>MANGUERA HIDRÁULICA 1/2" X 2 MTS LARGO CONECCIÓN METRICA CODO Y RECTO AMBOS EXTREMOS 1C343-12-8 11C343-11-8</v>
          </cell>
          <cell r="C3029">
            <v>0</v>
          </cell>
        </row>
        <row r="3030">
          <cell r="A3030" t="str">
            <v>451-027</v>
          </cell>
          <cell r="B3030" t="str">
            <v>MANGUERA HIDRÁULICA 1/2" X 2 MTS LARGO CONECCIÓN METRICA RECTA AMBOS EXTREMOS 1C943-9-8</v>
          </cell>
          <cell r="C3030">
            <v>0</v>
          </cell>
        </row>
        <row r="3031">
          <cell r="A3031" t="str">
            <v>451-028</v>
          </cell>
          <cell r="B3031" t="str">
            <v>MANGUERA HIDRÁULICA 3/8" ALTA PRESIÓN 2.40 MTS LARGO CONECCIÓN RECTO 12L EN UN EXPREMO CODO A 90 12L OTRO EXTREMO</v>
          </cell>
          <cell r="C3031">
            <v>0</v>
          </cell>
        </row>
        <row r="3032">
          <cell r="A3032" t="str">
            <v>451-029</v>
          </cell>
          <cell r="B3032" t="str">
            <v>MANGUERA HIDRÁULICA 3/8" ALTA PRESIÓN 2.50 MTS LARGO CONECCIÓN RECTO 12L EN UN EXPREMO CODO A 90 12L OTRO EXTREMO</v>
          </cell>
          <cell r="C3032">
            <v>0</v>
          </cell>
        </row>
        <row r="3033">
          <cell r="A3033" t="str">
            <v>451-030</v>
          </cell>
          <cell r="B3033" t="str">
            <v>MANGUERA 3/4" X 90 CM LARGO CONECTOR CODO 90 PONCHABLE 3820S EN UN EXTREMO CONECTOR RECTO PONCHABLE 3825S EN OTRO</v>
          </cell>
          <cell r="C3033">
            <v>0</v>
          </cell>
        </row>
        <row r="3034">
          <cell r="A3034" t="str">
            <v>451-031</v>
          </cell>
          <cell r="B3034" t="str">
            <v>MANGUERA HIDRÁULICA 1/2" X 90 CM LARGO CONECTOR RECTO 3816S Y CONECTOR CURVO 90 3816S</v>
          </cell>
          <cell r="C3034">
            <v>0</v>
          </cell>
        </row>
        <row r="3035">
          <cell r="A3035" t="str">
            <v>600-101</v>
          </cell>
          <cell r="B3035" t="str">
            <v>Agua inyectable 10 ml caja con 100</v>
          </cell>
          <cell r="C3035">
            <v>1500</v>
          </cell>
        </row>
        <row r="3036">
          <cell r="A3036" t="str">
            <v>451-032</v>
          </cell>
          <cell r="B3036" t="str">
            <v>MANGUERA HIDRÁULICA 3/8" X 1 MT DE LARGO CONECTOR CURVO 90 3812L  Y RECTO 3812L</v>
          </cell>
          <cell r="C3036">
            <v>0</v>
          </cell>
        </row>
        <row r="3037">
          <cell r="A3037" t="str">
            <v>493-019</v>
          </cell>
          <cell r="B3037" t="str">
            <v>TUERCA UNION GALVANIZADA DE 2"</v>
          </cell>
          <cell r="C3037">
            <v>8</v>
          </cell>
        </row>
        <row r="3038">
          <cell r="A3038" t="str">
            <v>442-007</v>
          </cell>
          <cell r="B3038" t="str">
            <v>INTERRUPTOR AUTOMATICO 1 POLO 4 AMPERES MCA SCHNEIDER A9F74104 MODELO IC60N</v>
          </cell>
          <cell r="C3038">
            <v>27</v>
          </cell>
        </row>
        <row r="3039">
          <cell r="A3039" t="str">
            <v>600-105</v>
          </cell>
          <cell r="B3039" t="str">
            <v>Alcohol piezas de litro</v>
          </cell>
          <cell r="C3039">
            <v>47</v>
          </cell>
        </row>
        <row r="3040">
          <cell r="A3040" t="str">
            <v>600-106</v>
          </cell>
          <cell r="B3040" t="str">
            <v>Algodón touruna bolsa de 500gr</v>
          </cell>
          <cell r="C3040">
            <v>65</v>
          </cell>
        </row>
        <row r="3041">
          <cell r="A3041" t="str">
            <v>451-033</v>
          </cell>
          <cell r="B3041" t="str">
            <v>MANGUERA HIDRÁULICA DE 1" X 4 MTS LARGO CONECTOR BRIDA PRENSABLE Y CONECCIÓN JIC EN OTRO EXTREMO</v>
          </cell>
          <cell r="C3041">
            <v>0</v>
          </cell>
        </row>
        <row r="3042">
          <cell r="A3042" t="str">
            <v>600-108</v>
          </cell>
          <cell r="B3042" t="str">
            <v>Cinta Nexcare Waterproof impermeable pieza</v>
          </cell>
          <cell r="C3042">
            <v>10</v>
          </cell>
        </row>
        <row r="3043">
          <cell r="A3043" t="str">
            <v>248-038</v>
          </cell>
          <cell r="B3043" t="str">
            <v>PUNZON CUADRADO 9/16 # 121  121G1818 MCA. AMERICAN PUNCH</v>
          </cell>
          <cell r="C3043">
            <v>31</v>
          </cell>
        </row>
        <row r="3044">
          <cell r="A3044" t="str">
            <v>600-110</v>
          </cell>
          <cell r="B3044" t="str">
            <v>Cubrebocas Quirúrgico Caja con 50</v>
          </cell>
          <cell r="C3044">
            <v>4</v>
          </cell>
        </row>
        <row r="3045">
          <cell r="A3045" t="str">
            <v>600-111</v>
          </cell>
          <cell r="B3045" t="str">
            <v>Curita caja con 100</v>
          </cell>
          <cell r="C3045">
            <v>2800</v>
          </cell>
        </row>
        <row r="3046">
          <cell r="A3046" t="str">
            <v>600-112</v>
          </cell>
          <cell r="B3046" t="str">
            <v>Gasa esteril caja con 100</v>
          </cell>
          <cell r="C3046">
            <v>2000</v>
          </cell>
        </row>
        <row r="3047">
          <cell r="A3047" t="str">
            <v>451-035</v>
          </cell>
          <cell r="B3047" t="str">
            <v xml:space="preserve">MANGUERA HID 1 X .70 CMS CON CONECCIÓN MILIMÉTRICA AMBOS LADOS </v>
          </cell>
          <cell r="C3047">
            <v>0</v>
          </cell>
        </row>
        <row r="3048">
          <cell r="A3048" t="str">
            <v>600-115</v>
          </cell>
          <cell r="B3048" t="str">
            <v>Isopo frasco con 100</v>
          </cell>
          <cell r="C3048">
            <v>25</v>
          </cell>
        </row>
        <row r="3049">
          <cell r="A3049" t="str">
            <v>600-118</v>
          </cell>
          <cell r="B3049" t="str">
            <v>kleenex caja con 90 hojas</v>
          </cell>
          <cell r="C3049">
            <v>150</v>
          </cell>
        </row>
        <row r="3050">
          <cell r="A3050" t="str">
            <v>451-036</v>
          </cell>
          <cell r="B3050" t="str">
            <v xml:space="preserve">MANGUERA HID 1 X 1 MTO DE LARGO CON CONECCIÓN MILIMÉTRICA AMBOS LADOS </v>
          </cell>
          <cell r="C3050">
            <v>0</v>
          </cell>
        </row>
        <row r="3051">
          <cell r="A3051" t="str">
            <v>451-037</v>
          </cell>
          <cell r="B3051" t="str">
            <v xml:space="preserve">MANGUERA HID 1 X 1.50 MTS DE LARGO CON CONECCIÓN MILIMÉTRICA AMBOS LADOS </v>
          </cell>
          <cell r="C3051">
            <v>0</v>
          </cell>
        </row>
        <row r="3052">
          <cell r="A3052" t="str">
            <v>823-020a</v>
          </cell>
          <cell r="B3052" t="str">
            <v>FUENTE DE PODER MCA SIMENS 110 VAC A 24 VDC 6EP3332-6SB00-0AY0</v>
          </cell>
          <cell r="C3052">
            <v>46</v>
          </cell>
        </row>
        <row r="3053">
          <cell r="A3053" t="str">
            <v>830-035</v>
          </cell>
          <cell r="B3053" t="str">
            <v>RIEL DE DIN PARA MONTAJE DE 35 MM</v>
          </cell>
          <cell r="C3053">
            <v>70</v>
          </cell>
        </row>
        <row r="3054">
          <cell r="A3054" t="str">
            <v>830-042</v>
          </cell>
          <cell r="B3054" t="str">
            <v>RELEVADOR CRISTALINO N/P CAT 700-HA32Z24-3-4 MODELO SER D MARCA ALLEN BRADLEY</v>
          </cell>
          <cell r="C3054">
            <v>65</v>
          </cell>
        </row>
        <row r="3055">
          <cell r="A3055" t="str">
            <v>451-038</v>
          </cell>
          <cell r="B3055" t="str">
            <v>ADAPTADOR CODO 90 8L A 1/4 NPT</v>
          </cell>
          <cell r="C3055">
            <v>0</v>
          </cell>
        </row>
        <row r="3056">
          <cell r="A3056" t="str">
            <v>831-007</v>
          </cell>
          <cell r="B3056" t="str">
            <v>SENSOR DE DISTANCIA OPTICO O1D108 MARCA IFM EQUIPO RESEMSA PARA GRUAS</v>
          </cell>
          <cell r="C3056">
            <v>165</v>
          </cell>
        </row>
        <row r="3057">
          <cell r="A3057" t="str">
            <v>600-129</v>
          </cell>
          <cell r="B3057" t="str">
            <v>Solucion Hartman 250ml pieza</v>
          </cell>
          <cell r="C3057">
            <v>75</v>
          </cell>
        </row>
        <row r="3058">
          <cell r="A3058" t="str">
            <v>451-039</v>
          </cell>
          <cell r="B3058" t="str">
            <v>MANGUERA 1/4 X .70 CMS CON CONEXIÓN MACHO Y MACHO ASIENTO INVERTIDO</v>
          </cell>
          <cell r="C3058">
            <v>0</v>
          </cell>
        </row>
        <row r="3059">
          <cell r="A3059" t="str">
            <v>451-040</v>
          </cell>
          <cell r="B3059" t="str">
            <v>ADAPTADOR 1/8 BSPP A 3/8</v>
          </cell>
          <cell r="C3059">
            <v>0</v>
          </cell>
        </row>
        <row r="3060">
          <cell r="A3060" t="str">
            <v>600-103</v>
          </cell>
          <cell r="B3060" t="str">
            <v>Aguja Calibre 20*32 caja con 100</v>
          </cell>
          <cell r="C3060">
            <v>400</v>
          </cell>
        </row>
        <row r="3061">
          <cell r="A3061" t="str">
            <v>600-135</v>
          </cell>
          <cell r="B3061" t="str">
            <v>Venda de 05 cm pieza</v>
          </cell>
          <cell r="C3061">
            <v>200</v>
          </cell>
        </row>
        <row r="3062">
          <cell r="A3062" t="str">
            <v>451-041</v>
          </cell>
          <cell r="B3062" t="str">
            <v>MANGUERA PARA NITROGENO 2" Fabricación de Manguera en base a</v>
          </cell>
          <cell r="C3062">
            <v>1</v>
          </cell>
        </row>
        <row r="3063">
          <cell r="A3063" t="str">
            <v>452-001</v>
          </cell>
          <cell r="B3063" t="str">
            <v>PCB DIGITAL METER #36121 PARA FUENTE DE PODER ESAB</v>
          </cell>
          <cell r="C3063">
            <v>0</v>
          </cell>
        </row>
        <row r="3064">
          <cell r="A3064" t="str">
            <v>600-138</v>
          </cell>
          <cell r="B3064" t="str">
            <v>Venopack pieza (equipo de venoclisis)</v>
          </cell>
          <cell r="C3064">
            <v>350</v>
          </cell>
        </row>
        <row r="3065">
          <cell r="A3065" t="str">
            <v>600-104</v>
          </cell>
          <cell r="B3065" t="str">
            <v>Aguja Calibre 20*38 caja con 100</v>
          </cell>
          <cell r="C3065">
            <v>500</v>
          </cell>
        </row>
        <row r="3066">
          <cell r="A3066" t="str">
            <v>600-140</v>
          </cell>
          <cell r="B3066" t="str">
            <v>ABATELENGUAS MADERA (BOLSA CON 500 PIEZAS) U/M BOLSA</v>
          </cell>
          <cell r="C3066">
            <v>5</v>
          </cell>
        </row>
        <row r="3067">
          <cell r="A3067" t="str">
            <v>600-142</v>
          </cell>
          <cell r="B3067" t="str">
            <v>Folding disposable KN95 Mask 01978639 Catalogo Fastenal</v>
          </cell>
          <cell r="C3067">
            <v>103</v>
          </cell>
        </row>
        <row r="3068">
          <cell r="A3068" t="str">
            <v>157-002</v>
          </cell>
          <cell r="B3068" t="str">
            <v>PECHERA DE CARNAZA 60X 1,20</v>
          </cell>
          <cell r="C3068">
            <v>8896</v>
          </cell>
        </row>
        <row r="3069">
          <cell r="A3069" t="str">
            <v>600-144</v>
          </cell>
          <cell r="B3069" t="str">
            <v>ACIDO NITRICO AL 35% EN VOLUMEN PRESENTACION DE 1 LITRO</v>
          </cell>
          <cell r="C3069">
            <v>10</v>
          </cell>
        </row>
        <row r="3070">
          <cell r="A3070" t="str">
            <v>452-002</v>
          </cell>
          <cell r="B3070" t="str">
            <v>PCB CONTROL #38130 PARA FUENTE DE PODER ESAB</v>
          </cell>
          <cell r="C3070">
            <v>0</v>
          </cell>
        </row>
        <row r="3071">
          <cell r="A3071" t="str">
            <v>452-003</v>
          </cell>
          <cell r="B3071" t="str">
            <v>MOTOR FAN OF 1/3 H.P. 1625 RPM. #2062334 PARA FUENTE DE PODER ESAB</v>
          </cell>
          <cell r="C3071">
            <v>0</v>
          </cell>
        </row>
        <row r="3072">
          <cell r="A3072" t="str">
            <v>452-004</v>
          </cell>
          <cell r="B3072" t="str">
            <v>DIODO FWD 300V  300A #950768</v>
          </cell>
          <cell r="C3072">
            <v>0</v>
          </cell>
        </row>
        <row r="3073">
          <cell r="A3073" t="str">
            <v>452-005</v>
          </cell>
          <cell r="B3073" t="str">
            <v>SW PWR DIRC 600V  100AMP #950945 MARCA FUENTES DE PODER MARCA ESAB</v>
          </cell>
          <cell r="C3073">
            <v>0</v>
          </cell>
        </row>
        <row r="3074">
          <cell r="A3074" t="str">
            <v>452-006</v>
          </cell>
          <cell r="B3074" t="str">
            <v>SW TGGL SPOT 2 POS. #634515</v>
          </cell>
          <cell r="C3074">
            <v>0</v>
          </cell>
        </row>
        <row r="3075">
          <cell r="A3075" t="str">
            <v>822-096</v>
          </cell>
          <cell r="B3075" t="str">
            <v>COPLE MOTOR-HUSILLO EC200010AA19.00012 MCA PLASMA AUTOMATION</v>
          </cell>
          <cell r="C3075">
            <v>12</v>
          </cell>
        </row>
        <row r="3076">
          <cell r="A3076" t="str">
            <v>452-007</v>
          </cell>
          <cell r="B3076" t="str">
            <v>SCR ASSEMBLY #0558001024</v>
          </cell>
          <cell r="C3076">
            <v>0</v>
          </cell>
        </row>
        <row r="3077">
          <cell r="A3077" t="str">
            <v>154-007</v>
          </cell>
          <cell r="B3077" t="str">
            <v>OVEROL DE MEZCLILLA TALLA MEDIANA (GRUESO PARA  GRANALLA)</v>
          </cell>
          <cell r="C3077">
            <v>212</v>
          </cell>
        </row>
        <row r="3078">
          <cell r="A3078" t="str">
            <v>700-004</v>
          </cell>
          <cell r="B3078" t="str">
            <v>HOJAS TAMAÑO CARTA COLOR NARANJA SUPRA BRIGHTS 20/50 ACABADO SMOOTH</v>
          </cell>
          <cell r="C3078">
            <v>3438</v>
          </cell>
        </row>
        <row r="3079">
          <cell r="A3079" t="str">
            <v>700-005</v>
          </cell>
          <cell r="B3079" t="str">
            <v>HERRAJES PARA CARPETAS TAMAÑO CARTA DE 1" DE DIAMETRO (CUALQUIER MARCA)</v>
          </cell>
          <cell r="C3079">
            <v>235</v>
          </cell>
        </row>
        <row r="3080">
          <cell r="A3080" t="str">
            <v>700-007</v>
          </cell>
          <cell r="B3080" t="str">
            <v>PIZARRON BLANCO DE 1.20 X 90</v>
          </cell>
          <cell r="C3080">
            <v>33</v>
          </cell>
        </row>
        <row r="3081">
          <cell r="A3081" t="str">
            <v>487-123</v>
          </cell>
          <cell r="B3081" t="str">
            <v>BALERO NJ228EC MARCA ROLLWAY O EQUIVALENTE DIAM INT 140 mm D</v>
          </cell>
          <cell r="C3081">
            <v>2</v>
          </cell>
        </row>
        <row r="3082">
          <cell r="A3082" t="str">
            <v>700-009</v>
          </cell>
          <cell r="B3082" t="str">
            <v>PLASTILINA BARRA DE 180 GRAMOS CUALQUIER MARCA CUALQUIER COLOR</v>
          </cell>
          <cell r="C3082">
            <v>2</v>
          </cell>
        </row>
        <row r="3083">
          <cell r="A3083" t="str">
            <v>452-009</v>
          </cell>
          <cell r="B3083" t="str">
            <v>SW THERMAL 194 FT #950711</v>
          </cell>
          <cell r="C3083">
            <v>0</v>
          </cell>
        </row>
        <row r="3084">
          <cell r="A3084" t="str">
            <v>452-010</v>
          </cell>
          <cell r="B3084" t="str">
            <v>BLADE FAN 14" #36173 PARA FUENTES DE PODER ESAB</v>
          </cell>
          <cell r="C3084">
            <v>0</v>
          </cell>
        </row>
        <row r="3085">
          <cell r="A3085" t="str">
            <v>700-013</v>
          </cell>
          <cell r="B3085" t="str">
            <v>BROCHE ACME PARA GAFETE 100 PIEZAS</v>
          </cell>
          <cell r="C3085">
            <v>1</v>
          </cell>
        </row>
        <row r="3086">
          <cell r="A3086" t="str">
            <v>830-020</v>
          </cell>
          <cell r="B3086" t="str">
            <v>CLAVIJA NEMA L16-30R 480VCA 30AMP 3 POLOS 4 HILOS PUESTA TIERRA CAT CWL1630P MCA COOPER ARROW HART</v>
          </cell>
          <cell r="C3086">
            <v>45</v>
          </cell>
        </row>
        <row r="3087">
          <cell r="A3087" t="str">
            <v>452-011</v>
          </cell>
          <cell r="B3087" t="str">
            <v>RESISTOR RW 300W 10% #17300016</v>
          </cell>
          <cell r="C3087">
            <v>0</v>
          </cell>
        </row>
        <row r="3088">
          <cell r="A3088" t="str">
            <v>700-017</v>
          </cell>
          <cell r="B3088" t="str">
            <v>CALCULADORA TAMANO ESCRITORIO  1320</v>
          </cell>
          <cell r="C3088">
            <v>17</v>
          </cell>
        </row>
        <row r="3089">
          <cell r="A3089" t="str">
            <v>427-055</v>
          </cell>
          <cell r="B3089" t="str">
            <v>CONECTOR ROSCA INTERIOR 3/4" PVC CED. 40</v>
          </cell>
          <cell r="C3089">
            <v>11</v>
          </cell>
        </row>
        <row r="3090">
          <cell r="A3090" t="str">
            <v>493-022</v>
          </cell>
          <cell r="B3090" t="str">
            <v>CONTRATUERCA PARA CONECTOR GLANDULA DE 1/2"</v>
          </cell>
          <cell r="C3090">
            <v>58</v>
          </cell>
        </row>
        <row r="3091">
          <cell r="A3091" t="str">
            <v>842-099</v>
          </cell>
          <cell r="B3091" t="str">
            <v>GANCHO DE 3/8 DE OJO # PARTE 558625 MARCA CM</v>
          </cell>
          <cell r="C3091">
            <v>26</v>
          </cell>
        </row>
        <row r="3092">
          <cell r="A3092" t="str">
            <v>452-012</v>
          </cell>
          <cell r="B3092" t="str">
            <v>CONTROL PCB DOMESTIC MOD: 128701 MCA: HYPERTHERM PARA PLASMA MANUAL POWER MAX 1000</v>
          </cell>
          <cell r="C3092">
            <v>0</v>
          </cell>
        </row>
        <row r="3093">
          <cell r="A3093" t="str">
            <v>452-014</v>
          </cell>
          <cell r="B3093" t="str">
            <v>IGBT INVERTER MOD: 128697 MCA: HYPERTHERM PARA PLASMA MANUAL POWER MAX 1000</v>
          </cell>
          <cell r="C3093">
            <v>0</v>
          </cell>
        </row>
        <row r="3094">
          <cell r="A3094" t="str">
            <v>700-025</v>
          </cell>
          <cell r="B3094" t="str">
            <v>CHAROLA EUROLINEA 3 NIVELES T/O</v>
          </cell>
          <cell r="C3094">
            <v>15</v>
          </cell>
        </row>
        <row r="3095">
          <cell r="A3095" t="str">
            <v>700-026</v>
          </cell>
          <cell r="B3095" t="str">
            <v>CINTA SCOTCH MAGICA 3M  #810 12.7 X 32.9</v>
          </cell>
          <cell r="C3095">
            <v>64</v>
          </cell>
        </row>
        <row r="3096">
          <cell r="A3096" t="str">
            <v>452-015</v>
          </cell>
          <cell r="B3096" t="str">
            <v>IGBT PFC MOD: 128708 MCA: HYPERTHERM PARA PLASMA MANUAL POWER MAX 1000</v>
          </cell>
          <cell r="C3096">
            <v>0</v>
          </cell>
        </row>
        <row r="3097">
          <cell r="A3097" t="str">
            <v>700-028</v>
          </cell>
          <cell r="B3097" t="str">
            <v>CHAROLA ECONOFAIL TAMAÑO CARTA</v>
          </cell>
          <cell r="C3097">
            <v>6</v>
          </cell>
        </row>
        <row r="3098">
          <cell r="A3098" t="str">
            <v>700-030</v>
          </cell>
          <cell r="B3098" t="str">
            <v>HOJAS  ADHESIVAS TAMAÑO CARTA  COLOR BLANCA</v>
          </cell>
          <cell r="C3098">
            <v>3119.2</v>
          </cell>
        </row>
        <row r="3099">
          <cell r="A3099" t="str">
            <v>452-016</v>
          </cell>
          <cell r="B3099" t="str">
            <v>IGBT PILOT ARC MOD: 128699 MCA: HYPERTHERM PARA PLASMA MANUAL POWER MAX 1000</v>
          </cell>
          <cell r="C3099">
            <v>0</v>
          </cell>
        </row>
        <row r="3100">
          <cell r="A3100" t="str">
            <v>700-032</v>
          </cell>
          <cell r="B3100" t="str">
            <v>HOJAS ADHESIVAS TAMAÑO CARTA COLOR AMARILLA</v>
          </cell>
          <cell r="C3100">
            <v>2332</v>
          </cell>
        </row>
        <row r="3101">
          <cell r="A3101" t="str">
            <v>700-034</v>
          </cell>
          <cell r="B3101" t="str">
            <v>CLIPS NO 1 CAJA  C/100</v>
          </cell>
          <cell r="C3101">
            <v>120</v>
          </cell>
        </row>
        <row r="3102">
          <cell r="A3102" t="str">
            <v>452-018</v>
          </cell>
          <cell r="B3102" t="str">
            <v>PCB CONTROL MOD: 141030 MCA: HYPERTHERM</v>
          </cell>
          <cell r="C3102">
            <v>0</v>
          </cell>
        </row>
        <row r="3103">
          <cell r="A3103" t="str">
            <v>452-019</v>
          </cell>
          <cell r="B3103" t="str">
            <v>PCB COOLER SENSOR MOD: 141033, MCA: HYPERTHERM</v>
          </cell>
          <cell r="C3103">
            <v>0</v>
          </cell>
        </row>
        <row r="3104">
          <cell r="A3104" t="str">
            <v>700-037</v>
          </cell>
          <cell r="B3104" t="str">
            <v>HULE CONTACT ROLLO DE 45 CM * 10 MTS</v>
          </cell>
          <cell r="C3104">
            <v>8</v>
          </cell>
        </row>
        <row r="3105">
          <cell r="A3105" t="str">
            <v>700-038</v>
          </cell>
          <cell r="B3105" t="str">
            <v>CINTA BLANCO SOBRE NEGRO 12 MM (0.47") PARA P-TOUCH 8 M (26,2´) PRODUCT TZE335</v>
          </cell>
          <cell r="C3105">
            <v>1</v>
          </cell>
        </row>
        <row r="3106">
          <cell r="A3106" t="str">
            <v>452-022</v>
          </cell>
          <cell r="B3106" t="str">
            <v>FUSIBLE 7.5 HP, 600 VOLTS SUBIDA ALTA 108847, MCA: HYPERTHERM, MOD: HPR400XD</v>
          </cell>
          <cell r="C3106">
            <v>0</v>
          </cell>
        </row>
        <row r="3107">
          <cell r="A3107" t="str">
            <v>700-040</v>
          </cell>
          <cell r="B3107" t="str">
            <v>CINTA BLANCO SOBRE NEGRO 6 MM (0.23") PARA P-TOUCH 8 M (26,2´) PRODUCT TZE315</v>
          </cell>
          <cell r="C3107">
            <v>1</v>
          </cell>
        </row>
        <row r="3108">
          <cell r="A3108" t="str">
            <v>452-023</v>
          </cell>
          <cell r="B3108" t="str">
            <v>PCB E/S 229238, MCA: HYPERTHERM, MOD: HPR400XD</v>
          </cell>
          <cell r="C3108">
            <v>0</v>
          </cell>
        </row>
        <row r="3109">
          <cell r="A3109" t="str">
            <v>452-032</v>
          </cell>
          <cell r="B3109" t="str">
            <v>BLADE FAN MODELO PLASMA COOLANT TYPE CC-11, NP: 673676, MCA: ESAB</v>
          </cell>
          <cell r="C3109">
            <v>0</v>
          </cell>
        </row>
        <row r="3110">
          <cell r="A3110" t="str">
            <v>452-033</v>
          </cell>
          <cell r="B3110" t="str">
            <v>FILTER MODELO PLASMA COOLANT TYPE CC-11, NP: 0558003078, MCA: ESAB</v>
          </cell>
          <cell r="C3110">
            <v>0</v>
          </cell>
        </row>
        <row r="3111">
          <cell r="A3111" t="str">
            <v>496-001</v>
          </cell>
          <cell r="B3111" t="str">
            <v>UNION DOBLE ESPIGA 1/2"A1/2" MCA PARKER</v>
          </cell>
          <cell r="C3111">
            <v>766</v>
          </cell>
        </row>
        <row r="3112">
          <cell r="A3112" t="str">
            <v>452-034</v>
          </cell>
          <cell r="B3112" t="str">
            <v>REGULATOR BACK PRESSURE MODELO PLASMA COOLANT TYPE CC-11, NP: 0558006740, MCA: ESAB</v>
          </cell>
          <cell r="C3112">
            <v>0</v>
          </cell>
        </row>
        <row r="3113">
          <cell r="A3113" t="str">
            <v>700-052</v>
          </cell>
          <cell r="B3113" t="str">
            <v>FOLDER ECONOFILE TAMANO CARTA CREMA (100 PZA)</v>
          </cell>
          <cell r="C3113">
            <v>87</v>
          </cell>
        </row>
        <row r="3114">
          <cell r="A3114" t="str">
            <v>452-035</v>
          </cell>
          <cell r="B3114" t="str">
            <v>PUMP MODELO PLASMA COOLANT TYPE CC-11, NP: 0558007485, MCA: ESAB</v>
          </cell>
          <cell r="C3114">
            <v>0</v>
          </cell>
        </row>
        <row r="3115">
          <cell r="A3115" t="str">
            <v>700-057</v>
          </cell>
          <cell r="B3115" t="str">
            <v>MICA GBC MOD 1204 MEDIDA 6.5 CM X 9.5 CM (CAJA CON 100 PZS)</v>
          </cell>
          <cell r="C3115">
            <v>6</v>
          </cell>
        </row>
        <row r="3116">
          <cell r="A3116" t="str">
            <v>700-058</v>
          </cell>
          <cell r="B3116" t="str">
            <v>GIS BLANCO (CRAYOLA)</v>
          </cell>
          <cell r="C3116">
            <v>73</v>
          </cell>
        </row>
        <row r="3117">
          <cell r="A3117" t="str">
            <v>700-060</v>
          </cell>
          <cell r="B3117" t="str">
            <v>GRAPA STANDARD WEX CAJA  C/5000</v>
          </cell>
          <cell r="C3117">
            <v>122</v>
          </cell>
        </row>
        <row r="3118">
          <cell r="A3118" t="str">
            <v>181-019</v>
          </cell>
          <cell r="B3118" t="str">
            <v>VALVULA DE BOLA 1/2" PVC CEMENTAR CED. 40</v>
          </cell>
          <cell r="C3118">
            <v>52</v>
          </cell>
        </row>
        <row r="3119">
          <cell r="A3119" t="str">
            <v>496-002</v>
          </cell>
          <cell r="B3119" t="str">
            <v>UNION DOBLE ESPIGA 1/4"A1/4" MCA PARKER</v>
          </cell>
          <cell r="C3119">
            <v>486</v>
          </cell>
        </row>
        <row r="3120">
          <cell r="A3120" t="str">
            <v>305-097</v>
          </cell>
          <cell r="B3120" t="str">
            <v>LLAVE MIXTA 15/16 Modelo 1230L  URREA</v>
          </cell>
          <cell r="C3120">
            <v>13</v>
          </cell>
        </row>
        <row r="3121">
          <cell r="A3121" t="str">
            <v>700-069</v>
          </cell>
          <cell r="B3121" t="str">
            <v>LIBRO FLORETE (BITACORA) ESTRELLA 192H RAYADO</v>
          </cell>
          <cell r="C3121">
            <v>72</v>
          </cell>
        </row>
        <row r="3122">
          <cell r="A3122" t="str">
            <v>452-036</v>
          </cell>
          <cell r="B3122" t="str">
            <v>COUPLING LOVE JOY MODELO PLASMA COOLANT TYPE CC-11, NP: 0558007501, MCA: ESAB</v>
          </cell>
          <cell r="C3122">
            <v>0</v>
          </cell>
        </row>
        <row r="3123">
          <cell r="A3123" t="str">
            <v>700-071</v>
          </cell>
          <cell r="B3123" t="str">
            <v>LIMPIADOR PARA TECLADO (AIRE COMPRIMIDO)</v>
          </cell>
          <cell r="C3123">
            <v>71</v>
          </cell>
        </row>
        <row r="3124">
          <cell r="A3124" t="str">
            <v>427-013</v>
          </cell>
          <cell r="B3124" t="str">
            <v>CONECTOR HIDRAULICO HEMBRA 10000 LBS.MOD.CR-400 MCA. ENERPAC</v>
          </cell>
          <cell r="C3124">
            <v>92</v>
          </cell>
        </row>
        <row r="3125">
          <cell r="A3125" t="str">
            <v>499-001</v>
          </cell>
          <cell r="B3125" t="str">
            <v>VALVULA DE CORTE RAPIDO 1"  MCA MULLER CVE E565154</v>
          </cell>
          <cell r="C3125">
            <v>82</v>
          </cell>
        </row>
        <row r="3126">
          <cell r="A3126" t="str">
            <v>251-065</v>
          </cell>
          <cell r="B3126" t="str">
            <v>Pintura tipo Peel Off marca Wonderpeel, Modelo Base Agua (sin número de parte) en cubeta de 19 litros</v>
          </cell>
          <cell r="C3126">
            <v>206</v>
          </cell>
        </row>
        <row r="3127">
          <cell r="A3127" t="str">
            <v>452-037</v>
          </cell>
          <cell r="B3127" t="str">
            <v>TRANSFORMER AUTO MODELO PLASMA COOLANT TYPE CC-11, NP: 33927, MCA: ESAB</v>
          </cell>
          <cell r="C3127">
            <v>0</v>
          </cell>
        </row>
        <row r="3128">
          <cell r="A3128" t="str">
            <v>700-078</v>
          </cell>
          <cell r="B3128" t="str">
            <v>MARCATEXTOS PELIKAN 714 VERDE VAJA C/10</v>
          </cell>
          <cell r="C3128">
            <v>60.85</v>
          </cell>
        </row>
        <row r="3129">
          <cell r="A3129" t="str">
            <v>452-038</v>
          </cell>
          <cell r="B3129" t="str">
            <v>CONTACTOR 3 POLE 30 AMP MODELO PLASMA COOLANT TYPE CC-11, NP: 672162, MCA: ESAB</v>
          </cell>
          <cell r="C3129">
            <v>0</v>
          </cell>
        </row>
        <row r="3130">
          <cell r="A3130" t="str">
            <v>452-039</v>
          </cell>
          <cell r="B3130" t="str">
            <v>SW FLOW 1.00 GPM 1000 PSI MODELO PLASMA: COOLANT TYPE CC-11, NP: 636383, MCA: ESAB</v>
          </cell>
          <cell r="C3130">
            <v>0</v>
          </cell>
        </row>
        <row r="3131">
          <cell r="A3131" t="str">
            <v>499-002</v>
          </cell>
          <cell r="B3131" t="str">
            <v>VALVULA DE CORTE RAPIDO 1/2" MCA MULLER MOD ES65152</v>
          </cell>
          <cell r="C3131">
            <v>158</v>
          </cell>
        </row>
        <row r="3132">
          <cell r="A3132" t="str">
            <v>452-040</v>
          </cell>
          <cell r="B3132" t="str">
            <v>SW THERMAL 131 F MODELO PLASMA COOLANT TYPE CC-11, NP: 950710, MCA: ESAB</v>
          </cell>
          <cell r="C3132">
            <v>0</v>
          </cell>
        </row>
        <row r="3133">
          <cell r="A3133" t="str">
            <v>452-043</v>
          </cell>
          <cell r="B3133" t="str">
            <v>AC SERVOMOTOR SGMPH-08AAE41D W:750 V:200 AMP:4.1 NM:2.39 R/MIN:3000 INS:B MCA. YASKAWAELECTRIC S/N:1</v>
          </cell>
          <cell r="C3133">
            <v>0</v>
          </cell>
        </row>
        <row r="3134">
          <cell r="A3134" t="str">
            <v>452-045</v>
          </cell>
          <cell r="B3134" t="str">
            <v>Metros Thermofit de 3/32" The-3/32 VTA Marca Steren</v>
          </cell>
          <cell r="C3134">
            <v>0</v>
          </cell>
        </row>
        <row r="3135">
          <cell r="A3135" t="str">
            <v>452-046</v>
          </cell>
          <cell r="B3135" t="str">
            <v>Metros Thermofit de 1/8" The-1/8 VTA Marca Steren</v>
          </cell>
          <cell r="C3135">
            <v>0</v>
          </cell>
        </row>
        <row r="3136">
          <cell r="A3136" t="str">
            <v>452-047</v>
          </cell>
          <cell r="B3136" t="str">
            <v>Metros Thermofit de 3/16" The-3/16 VTA Marca Steren</v>
          </cell>
          <cell r="C3136">
            <v>5</v>
          </cell>
        </row>
        <row r="3137">
          <cell r="A3137" t="str">
            <v>700-089</v>
          </cell>
          <cell r="B3137" t="str">
            <v>PERFORADORA DE 2 PERFORACIONES ACME 857</v>
          </cell>
          <cell r="C3137">
            <v>5</v>
          </cell>
        </row>
        <row r="3138">
          <cell r="A3138" t="str">
            <v>700-090</v>
          </cell>
          <cell r="B3138" t="str">
            <v>PERFORADORA DE  3 PERFORACIONES PEGASSO 303</v>
          </cell>
          <cell r="C3138">
            <v>3</v>
          </cell>
        </row>
        <row r="3139">
          <cell r="A3139" t="str">
            <v>499-003</v>
          </cell>
          <cell r="B3139" t="str">
            <v>VALVULA DE CORTE RAPIDO 3/4"</v>
          </cell>
          <cell r="C3139">
            <v>202</v>
          </cell>
        </row>
        <row r="3140">
          <cell r="A3140" t="str">
            <v>306-062</v>
          </cell>
          <cell r="B3140" t="str">
            <v>SHERLOCK 5-SEC LEAK DETECTOR TYPE REGULAR (TAMBOR DE 200 LTS) 55 GALONES</v>
          </cell>
          <cell r="C3140">
            <v>11.75</v>
          </cell>
        </row>
        <row r="3141">
          <cell r="A3141" t="str">
            <v>452-048</v>
          </cell>
          <cell r="B3141" t="str">
            <v>Metros Thermofit de 1/4" The-1/4 VTA Marca Steren</v>
          </cell>
          <cell r="C3141">
            <v>0</v>
          </cell>
        </row>
        <row r="3142">
          <cell r="A3142" t="str">
            <v>248-070</v>
          </cell>
          <cell r="B3142" t="str">
            <v>PUNZON 3132P1B06870000 PUNCH ROUND 11/16" MARCA PEDDINGHAUS</v>
          </cell>
          <cell r="C3142">
            <v>66</v>
          </cell>
        </row>
        <row r="3143">
          <cell r="A3143" t="str">
            <v>700-098</v>
          </cell>
          <cell r="B3143" t="str">
            <v>PUNTILLA WEAREVER  0.5</v>
          </cell>
          <cell r="C3143">
            <v>4</v>
          </cell>
        </row>
        <row r="3144">
          <cell r="A3144" t="str">
            <v>700-100</v>
          </cell>
          <cell r="B3144" t="str">
            <v>REGLA METALICA SHUSINE 1023 30 CMS</v>
          </cell>
          <cell r="C3144">
            <v>7</v>
          </cell>
        </row>
        <row r="3145">
          <cell r="A3145" t="str">
            <v>452-049A</v>
          </cell>
          <cell r="B3145" t="str">
            <v>Metros Thermofit de 3/8" The-3/8 VTA Marca Steren</v>
          </cell>
          <cell r="C3145">
            <v>0</v>
          </cell>
        </row>
        <row r="3146">
          <cell r="A3146" t="str">
            <v>600-001</v>
          </cell>
          <cell r="B3146" t="str">
            <v>SHAMPOO CAPRICE PARA CABELLO  EN PRESENTACIÓN  DE 1 LITRO</v>
          </cell>
          <cell r="C3146">
            <v>435</v>
          </cell>
        </row>
        <row r="3147">
          <cell r="A3147" t="str">
            <v>452-050</v>
          </cell>
          <cell r="B3147" t="str">
            <v>Metros Thermofit de 1/2" The-1/2 VTA Marca Steren</v>
          </cell>
          <cell r="C3147">
            <v>5</v>
          </cell>
        </row>
        <row r="3148">
          <cell r="A3148" t="str">
            <v>452-051</v>
          </cell>
          <cell r="B3148" t="str">
            <v>Metros Thermofit de 3/4" The-3/4 VTA Marca Steren</v>
          </cell>
          <cell r="C3148">
            <v>0</v>
          </cell>
        </row>
        <row r="3149">
          <cell r="A3149" t="str">
            <v>600-019</v>
          </cell>
          <cell r="B3149" t="str">
            <v>LUSTRA PISOS DE ALTA SEGURIDAD N/S CR-255 PRESENTACION DE 20 LTS</v>
          </cell>
          <cell r="C3149">
            <v>23069.95</v>
          </cell>
        </row>
        <row r="3150">
          <cell r="A3150" t="str">
            <v>700-109a</v>
          </cell>
          <cell r="B3150" t="str">
            <v>TIJERA MARCA BACO MODELO T-16 HOGAR/OFICINA</v>
          </cell>
          <cell r="C3150">
            <v>539</v>
          </cell>
        </row>
        <row r="3151">
          <cell r="A3151" t="str">
            <v>452-411</v>
          </cell>
          <cell r="B3151" t="str">
            <v>BROCA CON INSERTOS DIAMETRO 2.953" DFT LONGITUD 2.5XD ZANCO 50 MM N/P DFT750R2WD50M MARCA KENNAMETAL</v>
          </cell>
          <cell r="C3151">
            <v>0</v>
          </cell>
        </row>
        <row r="3152">
          <cell r="A3152" t="str">
            <v>700-111</v>
          </cell>
          <cell r="B3152" t="str">
            <v>VALES DE ALMACEN</v>
          </cell>
          <cell r="C3152">
            <v>619</v>
          </cell>
        </row>
        <row r="3153">
          <cell r="A3153" t="str">
            <v>454-008</v>
          </cell>
          <cell r="B3153" t="str">
            <v>NIPLE GALVANIZADO 3/8"X1  TODO ROSCA</v>
          </cell>
          <cell r="C3153">
            <v>10</v>
          </cell>
        </row>
        <row r="3154">
          <cell r="A3154" t="str">
            <v>700-114</v>
          </cell>
          <cell r="B3154" t="str">
            <v>MOVE TICKET (FOLIADOS)</v>
          </cell>
          <cell r="C3154">
            <v>47515</v>
          </cell>
        </row>
        <row r="3155">
          <cell r="A3155" t="str">
            <v>700-115</v>
          </cell>
          <cell r="B3155" t="str">
            <v>TRANSFERENCIAS DE ALMACEN (FOLDER)</v>
          </cell>
          <cell r="C3155">
            <v>181</v>
          </cell>
        </row>
        <row r="3156">
          <cell r="A3156" t="str">
            <v>454-030</v>
          </cell>
          <cell r="B3156" t="str">
            <v>CONTACTORES MCA: SIEMENS, NP: 3RT1705-6AF36 CON BOBINA 110VCA Y CONTACTORES AUXILIARES LATERALES</v>
          </cell>
          <cell r="C3156">
            <v>0</v>
          </cell>
        </row>
        <row r="3157">
          <cell r="A3157" t="str">
            <v>454-031</v>
          </cell>
          <cell r="B3157" t="str">
            <v>CONTACTORES MCA: SIEMENS, NP: 3RT1055-6AF36 CON BOBINA 110VCA Y CONTACTORES AUXILIARES LATERALES</v>
          </cell>
          <cell r="C3157">
            <v>0</v>
          </cell>
        </row>
        <row r="3158">
          <cell r="A3158" t="str">
            <v>454-032</v>
          </cell>
          <cell r="B3158" t="str">
            <v>CONTACTORES AUXILIARES MONTAJE LATERAL, MCA: SIEMENS, NP: 3TY7561-1AA00</v>
          </cell>
          <cell r="C3158">
            <v>0</v>
          </cell>
        </row>
        <row r="3159">
          <cell r="A3159" t="str">
            <v>454-033</v>
          </cell>
          <cell r="B3159" t="str">
            <v>CONTACTORES AUXILIARES MONTAJE LATERAL, MCA: SIEMENS, NP: 3RH1921-1EA11</v>
          </cell>
          <cell r="C3159">
            <v>0</v>
          </cell>
        </row>
        <row r="3160">
          <cell r="A3160" t="str">
            <v>454-034</v>
          </cell>
          <cell r="B3160" t="str">
            <v>JUEGO DE CONTACTOS PRINCIPALES, MCA: SIEMENS, NP: 3RT1975-6A, P/CONTACTOR SIEMENS 3RT1705-6AF36</v>
          </cell>
          <cell r="C3160">
            <v>0</v>
          </cell>
        </row>
        <row r="3161">
          <cell r="A3161" t="str">
            <v>454-035</v>
          </cell>
          <cell r="B3161" t="str">
            <v>JUEGO DE CONTACTOS PRINCIPALES, MCA: SIEMENS, NP: 3RT1055-6A, P/CONTACTOR SIEMENS 3RT1055-6AF36</v>
          </cell>
          <cell r="C3161">
            <v>0</v>
          </cell>
        </row>
        <row r="3162">
          <cell r="A3162" t="str">
            <v>454-036</v>
          </cell>
          <cell r="B3162" t="str">
            <v>CONTACTOR TETRAPOLAR MODELO LC1 D40008 F7 CON BOINA 110 VOLTS PARA 60 AMPS MARCA SCHNEIDER O EQUIVAL</v>
          </cell>
          <cell r="C3162">
            <v>0</v>
          </cell>
        </row>
        <row r="3163">
          <cell r="A3163" t="str">
            <v>454-043</v>
          </cell>
          <cell r="B3163" t="str">
            <v>NIPLE GALVANIZADO DE 1 1/4 X 1"</v>
          </cell>
          <cell r="C3163">
            <v>3</v>
          </cell>
        </row>
        <row r="3164">
          <cell r="A3164" t="str">
            <v>454-027</v>
          </cell>
          <cell r="B3164" t="str">
            <v>CONTACTOR LC1D115F7, MCA: SCHNEIDER</v>
          </cell>
          <cell r="C3164">
            <v>0</v>
          </cell>
        </row>
        <row r="3165">
          <cell r="A3165" t="str">
            <v>454-038</v>
          </cell>
          <cell r="B3165" t="str">
            <v>CONTACTOR MODELO LCK 0901 F7 CON BOBINA 110 VOLTS MARCA SCHNEIDER O EQUIVALENTE</v>
          </cell>
          <cell r="C3165">
            <v>0</v>
          </cell>
        </row>
        <row r="3166">
          <cell r="A3166" t="str">
            <v>463-012</v>
          </cell>
          <cell r="B3166" t="str">
            <v>FUSIBLE 20 AMP</v>
          </cell>
          <cell r="C3166">
            <v>2</v>
          </cell>
        </row>
        <row r="3167">
          <cell r="A3167" t="str">
            <v>463-013</v>
          </cell>
          <cell r="B3167" t="str">
            <v>FUSIBLE DE CRISTAL TIPO AMERICANO DE FUSIÓN RAPIDA 25 AMP 250 V 6X30 MM F25AL250V</v>
          </cell>
          <cell r="C3167">
            <v>5</v>
          </cell>
        </row>
        <row r="3168">
          <cell r="A3168" t="str">
            <v>700-139</v>
          </cell>
          <cell r="B3168" t="str">
            <v>TINTA PARA SELLOS  MARCA: AZOR</v>
          </cell>
          <cell r="C3168">
            <v>12</v>
          </cell>
        </row>
        <row r="3169">
          <cell r="A3169" t="str">
            <v>700-140</v>
          </cell>
          <cell r="B3169" t="str">
            <v>COJIN PARA SELLOS   MARCA: AZOR</v>
          </cell>
          <cell r="C3169">
            <v>8</v>
          </cell>
        </row>
        <row r="3170">
          <cell r="A3170" t="str">
            <v>700-141</v>
          </cell>
          <cell r="B3170" t="str">
            <v>MICA TAMAÑO CARTA 5 MILESIMAS</v>
          </cell>
          <cell r="C3170">
            <v>16254</v>
          </cell>
        </row>
        <row r="3171">
          <cell r="A3171" t="str">
            <v>305-148</v>
          </cell>
          <cell r="B3171" t="str">
            <v>DADO 9/16" CORTO, MCA: URREA, MOD: 5318</v>
          </cell>
          <cell r="C3171">
            <v>29</v>
          </cell>
        </row>
        <row r="3172">
          <cell r="A3172" t="str">
            <v>248-071</v>
          </cell>
          <cell r="B3172" t="str">
            <v>MATRIZ 3131A3B07500000 DIE ROUND 3/4" MARCA PEDDINGHAUS</v>
          </cell>
          <cell r="C3172">
            <v>58</v>
          </cell>
        </row>
        <row r="3173">
          <cell r="A3173" t="str">
            <v>463-014</v>
          </cell>
          <cell r="B3173" t="str">
            <v>FUSIBLE DE CRISTAL TIPO AMERICANO DE FUSIÓN RAPIDA 30 AMP 250 V 6X30 MM F30AL250V</v>
          </cell>
          <cell r="C3173">
            <v>0</v>
          </cell>
        </row>
        <row r="3174">
          <cell r="A3174" t="str">
            <v>463-016</v>
          </cell>
          <cell r="B3174" t="str">
            <v>PORTAFUSIBLE DE LINEA MCA COOPER BUSSMANN GRAINGER WS6AYD2 MOD HHC</v>
          </cell>
          <cell r="C3174">
            <v>0</v>
          </cell>
        </row>
        <row r="3175">
          <cell r="A3175" t="str">
            <v>463-017</v>
          </cell>
          <cell r="B3175" t="str">
            <v>ESLABON FUSIBLE UNIVERSAL DE ALTA TENSIÓN MCA: ELETRAMEX, 5 AMP, TENSION NORMAL 15 KV, VELOCIDAD K,</v>
          </cell>
          <cell r="C3175">
            <v>0</v>
          </cell>
        </row>
        <row r="3176">
          <cell r="A3176" t="str">
            <v>463-018</v>
          </cell>
          <cell r="B3176" t="str">
            <v>ESLABON FUSIBLE UNIVERSAL DE ALTA TENSIÓN MCA: ELECTRAMEX, 3 AMP, TENSION NORMAL 15KV, VELOCIDAD K,</v>
          </cell>
          <cell r="C3176">
            <v>0</v>
          </cell>
        </row>
        <row r="3177">
          <cell r="A3177" t="str">
            <v>463-019</v>
          </cell>
          <cell r="B3177" t="str">
            <v>ESLABON FUSIBLE UNIVERSAL DE ALTA TENSIÓN MCA: ELECTAMEX, 60 APM, TENSION NORMAL 15KV, VELOCIDAD K,</v>
          </cell>
          <cell r="C3177">
            <v>0</v>
          </cell>
        </row>
        <row r="3178">
          <cell r="A3178" t="str">
            <v>463-020</v>
          </cell>
          <cell r="B3178" t="str">
            <v>ESLABON FUSIBLE UNIVERSAL DE ALTA TENSIÓN MCA: ELECTRAMEX, 50 AMP, TENSION NORMAL 15KV, VELOCIDAD K,</v>
          </cell>
          <cell r="C3178">
            <v>0</v>
          </cell>
        </row>
        <row r="3179">
          <cell r="A3179" t="str">
            <v>499-009</v>
          </cell>
          <cell r="B3179" t="str">
            <v xml:space="preserve">Valvula de flotador , montaje tuberia. tamaño 2 pulg., Tipo </v>
          </cell>
          <cell r="C3179">
            <v>9</v>
          </cell>
        </row>
        <row r="3180">
          <cell r="A3180" t="str">
            <v>700-153</v>
          </cell>
          <cell r="B3180" t="str">
            <v>ROLLO DE ETIQUETA AUTOADHERIBLE AMARILLA 101.6X50.8</v>
          </cell>
          <cell r="C3180">
            <v>60.599999999999994</v>
          </cell>
        </row>
        <row r="3181">
          <cell r="A3181" t="str">
            <v>700-154</v>
          </cell>
          <cell r="B3181" t="str">
            <v>RIBBON PARA ZEBRA CERA TR4055 NEGRO 110 X 450 MTS (RIB0110)</v>
          </cell>
          <cell r="C3181">
            <v>69</v>
          </cell>
        </row>
        <row r="3182">
          <cell r="A3182" t="str">
            <v>700-196</v>
          </cell>
          <cell r="B3182" t="str">
            <v>FORMATO DE VALES DE CALZADO DE SEGURIDAD EN ORIGINAL Y 3 COPIAS A 3 TINTAS FOLIADOS CON (50 VALES)</v>
          </cell>
          <cell r="C3182">
            <v>113</v>
          </cell>
        </row>
        <row r="3183">
          <cell r="A3183" t="str">
            <v>463-021</v>
          </cell>
          <cell r="B3183" t="str">
            <v>ESLABON FUSIBLE UNIVERSAL DE ALTA TENSIÓN MCA: ELECTRAMEX, 125 AMP, TENSION NORMAL 15KV, VELOCIDAD K</v>
          </cell>
          <cell r="C3183">
            <v>0</v>
          </cell>
        </row>
        <row r="3184">
          <cell r="A3184" t="str">
            <v>700-159</v>
          </cell>
          <cell r="B3184" t="str">
            <v>GRAPAS STANLEY 9/16"</v>
          </cell>
          <cell r="C3184">
            <v>3</v>
          </cell>
        </row>
        <row r="3185">
          <cell r="A3185" t="str">
            <v>463-022</v>
          </cell>
          <cell r="B3185" t="str">
            <v>ESLABON FUSIBLE UNIVERSAL DE ALTA TENSION MCA: ELECTRAMEX, 100 AMP, TENSION NORMAL 15 KV, VELOCIDAD</v>
          </cell>
          <cell r="C3185">
            <v>0</v>
          </cell>
        </row>
        <row r="3186">
          <cell r="A3186" t="str">
            <v>600-021</v>
          </cell>
          <cell r="B3186" t="str">
            <v>VENTILADOR DE PARED MARCA BRISA MODELO WI-30</v>
          </cell>
          <cell r="C3186">
            <v>26</v>
          </cell>
        </row>
        <row r="3187">
          <cell r="A3187" t="str">
            <v>463-023</v>
          </cell>
          <cell r="B3187" t="str">
            <v>ESLABON FUSIBLE UNIVERSAL DE ALTA TENSION MCA: ELECTRAMEX, 200 AMP, TENSION NORMAL 15 KV, VELOCIDAD</v>
          </cell>
          <cell r="C3187">
            <v>0</v>
          </cell>
        </row>
        <row r="3188">
          <cell r="A3188" t="str">
            <v>700-165</v>
          </cell>
          <cell r="B3188" t="str">
            <v>TONER HP LASER JET CE410A BLACK 305A</v>
          </cell>
          <cell r="C3188">
            <v>2</v>
          </cell>
        </row>
        <row r="3189">
          <cell r="A3189" t="str">
            <v>463-025</v>
          </cell>
          <cell r="B3189" t="str">
            <v>ESLABON FUSIBLE UNIVERSAL CORRIENTE NOMINAL 40A TENCION NOMINAL 15 kv VELOCIDAD K, MCA: ELECTRAMEX</v>
          </cell>
          <cell r="C3189">
            <v>0</v>
          </cell>
        </row>
        <row r="3190">
          <cell r="A3190" t="str">
            <v>463-026</v>
          </cell>
          <cell r="B3190" t="str">
            <v>ESLABON FUSIBLE UNIVERSAL CORRIENTE NOMINAL 80A TENCION NOMINAL 15 kv VELOCIDAD K, MCA: ELECTRAMEX</v>
          </cell>
          <cell r="C3190">
            <v>0</v>
          </cell>
        </row>
        <row r="3191">
          <cell r="A3191" t="str">
            <v>463-010</v>
          </cell>
          <cell r="B3191" t="str">
            <v>FUSIBLE DE CRISTAL TIPO AMERICANO DE FUSIÓN RAPIDA 10 AMP 250 V 6 x 30 MM F10AL250V</v>
          </cell>
          <cell r="C3191">
            <v>10</v>
          </cell>
        </row>
        <row r="3192">
          <cell r="A3192" t="str">
            <v>472-003</v>
          </cell>
          <cell r="B3192" t="str">
            <v>TRANSFORMADOR PPAL MACHINE XFMR P/N:2132610 ESAB P/PLASMA AVENGER 6500 S:0560953155</v>
          </cell>
          <cell r="C3192">
            <v>0</v>
          </cell>
        </row>
        <row r="3193">
          <cell r="A3193" t="str">
            <v>472-004</v>
          </cell>
          <cell r="B3193" t="str">
            <v>CABLE YASKAWA BAHCE-05 (A) P/N:0560998247 ESAB P/PLASMA AVENGER 6500 S:0560953155</v>
          </cell>
          <cell r="C3193">
            <v>0</v>
          </cell>
        </row>
        <row r="3194">
          <cell r="A3194" t="str">
            <v>472-006</v>
          </cell>
          <cell r="B3194" t="str">
            <v>CABLE YASKAWA JZSP-CMP00-05 (A) P/N:0560998176 ESAB P/PLASMA AVENGER 6500 S:0560953155</v>
          </cell>
          <cell r="C3194">
            <v>0</v>
          </cell>
        </row>
        <row r="3195">
          <cell r="A3195" t="str">
            <v>472-007</v>
          </cell>
          <cell r="B3195" t="str">
            <v>CABLE YASKAWA JZSP-CMP00-10 (A) P/N:0560998175 ESAB P/PLASMA AVENGER 6500 S:0560953155</v>
          </cell>
          <cell r="C3195">
            <v>0</v>
          </cell>
        </row>
        <row r="3196">
          <cell r="A3196" t="str">
            <v>472-008</v>
          </cell>
          <cell r="B3196" t="str">
            <v>ASSY BEARING AND SLEEVE P/N:0002058375 ESAB P/PLASMA AVENGER 6500 S:0560953155</v>
          </cell>
          <cell r="C3196">
            <v>0</v>
          </cell>
        </row>
        <row r="3197">
          <cell r="A3197" t="str">
            <v>472-009</v>
          </cell>
          <cell r="B3197" t="str">
            <v>PINION 24 DP  P/N:0560938773 ESAB P/PLASMA AVENGER 6500 S:0560953155</v>
          </cell>
          <cell r="C3197">
            <v>0</v>
          </cell>
        </row>
        <row r="3198">
          <cell r="A3198" t="str">
            <v>472-010</v>
          </cell>
          <cell r="B3198" t="str">
            <v>SELENOIDE VALVE # PARTE 006109 MCA HYPERTHERM</v>
          </cell>
          <cell r="C3198">
            <v>0</v>
          </cell>
        </row>
        <row r="3199">
          <cell r="A3199" t="str">
            <v>700-176</v>
          </cell>
          <cell r="B3199" t="str">
            <v>ETIQUETA DE EQUIPO DETENIDO. COLOR ROJO CARTULINA LEDGER IMPRESA POR AMBOS LADOS EN DOS TINTAS. CON</v>
          </cell>
          <cell r="C3199">
            <v>883</v>
          </cell>
        </row>
        <row r="3200">
          <cell r="A3200" t="str">
            <v>700-177</v>
          </cell>
          <cell r="B3200" t="str">
            <v>ETIQUETAS VERDES "ESTA UNIDAD HA SIDO APROBADA" #F-MN-2.15-08 IMPRESA EN CARTULINA FORFORESCENTE A D</v>
          </cell>
          <cell r="C3200">
            <v>471</v>
          </cell>
        </row>
        <row r="3201">
          <cell r="A3201" t="str">
            <v>600-003</v>
          </cell>
          <cell r="B3201" t="str">
            <v>VASO CONO ENCERADO PARA AGUA (PAQUETE CON 200 PZS), MARCA SOLO</v>
          </cell>
          <cell r="C3201">
            <v>0</v>
          </cell>
        </row>
        <row r="3202">
          <cell r="A3202" t="str">
            <v>472-011</v>
          </cell>
          <cell r="B3202" t="str">
            <v>SELENOIDE VALVE # PARTE 006136 MCA HYPERTHERM</v>
          </cell>
          <cell r="C3202">
            <v>0</v>
          </cell>
        </row>
        <row r="3203">
          <cell r="A3203" t="str">
            <v>472-012</v>
          </cell>
          <cell r="B3203" t="str">
            <v>KIT POWER MAX 65 OUTPUT DIODE BRIDGE, NP: 228803, MCA: HYPERTHERM</v>
          </cell>
          <cell r="C3203">
            <v>0</v>
          </cell>
        </row>
        <row r="3204">
          <cell r="A3204" t="str">
            <v>472-013</v>
          </cell>
          <cell r="B3204" t="str">
            <v>KIT POWER MAX 65 INPUT DIODE BRIDGE, NP: 228742, MCA: HYPERTHERM</v>
          </cell>
          <cell r="C3204">
            <v>0</v>
          </cell>
        </row>
        <row r="3205">
          <cell r="A3205" t="str">
            <v>475-002</v>
          </cell>
          <cell r="B3205" t="str">
            <v>TAPÓN CACHUCHA HEMBRA GALVANIZADA 3/4"</v>
          </cell>
          <cell r="C3205">
            <v>0</v>
          </cell>
        </row>
        <row r="3206">
          <cell r="A3206" t="str">
            <v>481-009</v>
          </cell>
          <cell r="B3206" t="str">
            <v>TEE PVC 2" CED. 20 CEMENTAR</v>
          </cell>
          <cell r="C3206">
            <v>0</v>
          </cell>
        </row>
        <row r="3207">
          <cell r="A3207" t="str">
            <v>481-010</v>
          </cell>
          <cell r="B3207" t="str">
            <v>TEE PVC 1 1/2" CED. 20</v>
          </cell>
          <cell r="C3207">
            <v>0</v>
          </cell>
        </row>
        <row r="3208">
          <cell r="A3208" t="str">
            <v>481-013</v>
          </cell>
          <cell r="B3208" t="str">
            <v>TEE DE COBRE SOLDABLE 3/4" P/AGUA</v>
          </cell>
          <cell r="C3208">
            <v>0</v>
          </cell>
        </row>
        <row r="3209">
          <cell r="A3209" t="str">
            <v>700-186</v>
          </cell>
          <cell r="B3209" t="str">
            <v>MICAS TERMICAS DOBLE CARTA, PAQ. 50 PZS</v>
          </cell>
          <cell r="C3209">
            <v>315</v>
          </cell>
        </row>
        <row r="3210">
          <cell r="A3210" t="str">
            <v>600-014</v>
          </cell>
          <cell r="B3210" t="str">
            <v>CEPILLO DE MADERA CON CERDA DE PLASTICO 18" MANGO DE MADERA</v>
          </cell>
          <cell r="C3210">
            <v>0</v>
          </cell>
        </row>
        <row r="3211">
          <cell r="A3211" t="str">
            <v>481-014</v>
          </cell>
          <cell r="B3211" t="str">
            <v>TEE DE COBRE SOLDABLE 1/2" P/AGUA</v>
          </cell>
          <cell r="C3211">
            <v>0</v>
          </cell>
        </row>
        <row r="3212">
          <cell r="A3212" t="str">
            <v>484-004</v>
          </cell>
          <cell r="B3212" t="str">
            <v>TERMINAL HEMBRA  12-10</v>
          </cell>
          <cell r="C3212">
            <v>0</v>
          </cell>
        </row>
        <row r="3213">
          <cell r="A3213" t="str">
            <v>484-011</v>
          </cell>
          <cell r="B3213" t="str">
            <v>TERMINAL GARFICO ATV71 REFERENCIA:VW3A1101. N/P:VW3A1101 MCA TELEMECANIQUE-SCHNEIDER ELECTRIC P/ROTA</v>
          </cell>
          <cell r="C3213">
            <v>0</v>
          </cell>
        </row>
        <row r="3214">
          <cell r="A3214" t="str">
            <v>493-011</v>
          </cell>
          <cell r="B3214" t="str">
            <v>GRASERA 45° DE 1/8 (OBSOLETO)</v>
          </cell>
          <cell r="C3214">
            <v>0</v>
          </cell>
        </row>
        <row r="3215">
          <cell r="A3215" t="str">
            <v>484-013</v>
          </cell>
          <cell r="B3215" t="str">
            <v>ZAPATAS MECANICAS N° AL175JD, MCA: SQUARE D</v>
          </cell>
          <cell r="C3215">
            <v>0</v>
          </cell>
        </row>
        <row r="3216">
          <cell r="A3216" t="str">
            <v>478-001</v>
          </cell>
          <cell r="B3216" t="str">
            <v>TAQUETES 5/16"</v>
          </cell>
          <cell r="C3216">
            <v>0</v>
          </cell>
        </row>
        <row r="3217">
          <cell r="A3217" t="str">
            <v>484-005</v>
          </cell>
          <cell r="B3217" t="str">
            <v>TERMINAL HEMBRA  22-16</v>
          </cell>
          <cell r="C3217">
            <v>0</v>
          </cell>
        </row>
        <row r="3218">
          <cell r="A3218" t="str">
            <v>600-028</v>
          </cell>
          <cell r="B3218" t="str">
            <v>JABON ANTIBACTERIAL EN PIEZAS DE 444 ML</v>
          </cell>
          <cell r="C3218">
            <v>0</v>
          </cell>
        </row>
        <row r="3219">
          <cell r="A3219" t="str">
            <v>700-073</v>
          </cell>
          <cell r="B3219" t="str">
            <v>MARCADOR NEGRO PERMANENTE PELIKAN</v>
          </cell>
          <cell r="C3219">
            <v>487</v>
          </cell>
        </row>
        <row r="3220">
          <cell r="A3220" t="str">
            <v>224-012</v>
          </cell>
          <cell r="B3220" t="str">
            <v>TUBO PVC 2" CED. 20 CEMENTAR</v>
          </cell>
          <cell r="C3220">
            <v>19</v>
          </cell>
        </row>
        <row r="3221">
          <cell r="A3221" t="str">
            <v>846-001</v>
          </cell>
          <cell r="B3221" t="str">
            <v>PIEZAS RED SPRING N/P 170-12-20-99 PARA PERMADUR</v>
          </cell>
          <cell r="C3221">
            <v>124</v>
          </cell>
        </row>
        <row r="3222">
          <cell r="A3222" t="str">
            <v>487-025</v>
          </cell>
          <cell r="B3222" t="str">
            <v>TORNILLO CABEZA PLANA ROSCA STD GDO 8 DE 3/8x1-1/4</v>
          </cell>
          <cell r="C3222">
            <v>32</v>
          </cell>
        </row>
        <row r="3223">
          <cell r="A3223" t="str">
            <v>487-049</v>
          </cell>
          <cell r="B3223" t="str">
            <v>Tornillo 3/4-10 x7 cabeza hexagonal grado 8. incluye arandela plana</v>
          </cell>
          <cell r="C3223">
            <v>0</v>
          </cell>
        </row>
        <row r="3224">
          <cell r="A3224" t="str">
            <v>700-003</v>
          </cell>
          <cell r="B3224" t="str">
            <v>ROLLO DE MICA FORRO MARCA TRANSFER DE 45 X 20 CODIGO MFT04520</v>
          </cell>
          <cell r="C3224">
            <v>110</v>
          </cell>
        </row>
        <row r="3225">
          <cell r="A3225" t="str">
            <v>700-204</v>
          </cell>
          <cell r="B3225" t="str">
            <v>CALCA DE IDENTIFICACIÓN FIFO POR EL MES DE MARZO FIFO003</v>
          </cell>
          <cell r="C3225">
            <v>2400</v>
          </cell>
        </row>
        <row r="3226">
          <cell r="A3226" t="str">
            <v>700-205</v>
          </cell>
          <cell r="B3226" t="str">
            <v>CALCA DE IDENTIFICACIÓN FIFO POR EL MES DE ABRIL FIFO004</v>
          </cell>
          <cell r="C3226">
            <v>2620</v>
          </cell>
        </row>
        <row r="3227">
          <cell r="A3227" t="str">
            <v>700-206</v>
          </cell>
          <cell r="B3227" t="str">
            <v>CALCA DE IDENTIFICACIÓN FIFO POR EL MES DE MAYO FIFO005</v>
          </cell>
          <cell r="C3227">
            <v>1300</v>
          </cell>
        </row>
        <row r="3228">
          <cell r="A3228" t="str">
            <v>700-207</v>
          </cell>
          <cell r="B3228" t="str">
            <v>CALCA DE IDENTIFICACIÓN FIFO POR EL MES DE JUNIO FIFO006</v>
          </cell>
          <cell r="C3228">
            <v>2227</v>
          </cell>
        </row>
        <row r="3229">
          <cell r="A3229" t="str">
            <v>700-208</v>
          </cell>
          <cell r="B3229" t="str">
            <v>CALCA DE IDENTIFICACIÓN FIFO POR EL MES DE JULIO FIFO007</v>
          </cell>
          <cell r="C3229">
            <v>900</v>
          </cell>
        </row>
        <row r="3230">
          <cell r="A3230" t="str">
            <v>700-209</v>
          </cell>
          <cell r="B3230" t="str">
            <v>CALCA DE IDENTIFICACIÓN FIFO POR EL MES DE AGOSTO FIFO008</v>
          </cell>
          <cell r="C3230">
            <v>1752</v>
          </cell>
        </row>
        <row r="3231">
          <cell r="A3231" t="str">
            <v>700-210</v>
          </cell>
          <cell r="B3231" t="str">
            <v>CALCA DE IDENTIFICACIÓN FIFO POR EL MES DE SEPTIEMBRE FIFO00</v>
          </cell>
          <cell r="C3231">
            <v>1223</v>
          </cell>
        </row>
        <row r="3232">
          <cell r="A3232" t="str">
            <v>700-211</v>
          </cell>
          <cell r="B3232" t="str">
            <v>CALCA DE IDENTIFICACIÓN FIFO POR EL MES DE OCTUBRE FIFO010</v>
          </cell>
          <cell r="C3232">
            <v>1300</v>
          </cell>
        </row>
        <row r="3233">
          <cell r="A3233" t="str">
            <v>700-212</v>
          </cell>
          <cell r="B3233" t="str">
            <v>CALCA DE IDENTIFICACIÓN FIFO POR EL MES DE NOVIEMBRE FIFO011</v>
          </cell>
          <cell r="C3233">
            <v>2300</v>
          </cell>
        </row>
        <row r="3234">
          <cell r="A3234" t="str">
            <v>700-213</v>
          </cell>
          <cell r="B3234" t="str">
            <v>CALCA DE IDENTIFICACIÓN FIFO POR EL MES DE DICIEMBRE FIFO012</v>
          </cell>
          <cell r="C3234">
            <v>720</v>
          </cell>
        </row>
        <row r="3235">
          <cell r="A3235" t="str">
            <v>487-050</v>
          </cell>
          <cell r="B3235" t="str">
            <v>CHUMACERA DE PARED 2 AGUJEROS DE 2 3/4 UCTF-214-44 MCA: ROLWAY O EQUIVALENTE</v>
          </cell>
          <cell r="C3235">
            <v>0</v>
          </cell>
        </row>
        <row r="3236">
          <cell r="A3236" t="str">
            <v>487-055</v>
          </cell>
          <cell r="B3236" t="str">
            <v>CHUMACERA COLGANTE DE 2", MCA: SEAL MASTER, MOD: SCHB23R2</v>
          </cell>
          <cell r="C3236">
            <v>0</v>
          </cell>
        </row>
        <row r="3237">
          <cell r="A3237" t="str">
            <v>305-105</v>
          </cell>
          <cell r="B3237" t="str">
            <v>MACHUELO 3/4 std</v>
          </cell>
          <cell r="C3237">
            <v>19</v>
          </cell>
        </row>
        <row r="3238">
          <cell r="A3238" t="str">
            <v>487-059</v>
          </cell>
          <cell r="B3238" t="str">
            <v>CHUMACERA MCA: SFK N°PARTE SY2-7/16" PF DE PISO</v>
          </cell>
          <cell r="C3238">
            <v>2</v>
          </cell>
        </row>
        <row r="3239">
          <cell r="A3239" t="str">
            <v>600-100</v>
          </cell>
          <cell r="B3239" t="str">
            <v>Agua inyectale piezas de 1 litro caja con 6</v>
          </cell>
          <cell r="C3239">
            <v>0</v>
          </cell>
        </row>
        <row r="3240">
          <cell r="A3240" t="str">
            <v>600-102</v>
          </cell>
          <cell r="B3240" t="str">
            <v>Agua oxigenada pieza de 1 litro</v>
          </cell>
          <cell r="C3240">
            <v>0</v>
          </cell>
        </row>
        <row r="3241">
          <cell r="A3241" t="str">
            <v>487-060</v>
          </cell>
          <cell r="B3241" t="str">
            <v>AC DRIVE MCA: TELEMECANIQUE ATV71HU40NA SPEED DIVE 5 H.P 460V, ATV71, 3PH, LCD KEYPAD</v>
          </cell>
          <cell r="C3241">
            <v>0</v>
          </cell>
        </row>
        <row r="3242">
          <cell r="A3242" t="str">
            <v>600-107</v>
          </cell>
          <cell r="B3242" t="str">
            <v>Antibenzil solución concentrado rojo Galon</v>
          </cell>
          <cell r="C3242">
            <v>0</v>
          </cell>
        </row>
        <row r="3243">
          <cell r="A3243" t="str">
            <v>487-061</v>
          </cell>
          <cell r="B3243" t="str">
            <v>CHUMACERA DE PISO 1 7/16" MARCA SHUSTER MODELO UC 207-23 O EQUIVALENTE</v>
          </cell>
          <cell r="C3243">
            <v>0</v>
          </cell>
        </row>
        <row r="3244">
          <cell r="A3244" t="str">
            <v>700-223</v>
          </cell>
          <cell r="B3244" t="str">
            <v>SUMINISTRO DE ETIQUETAS DE VINIL IMPRESO P/ ANTISPATER (PORRÓN 20 LTS) MEDIDA 6" X 5"</v>
          </cell>
          <cell r="C3244">
            <v>45</v>
          </cell>
        </row>
        <row r="3245">
          <cell r="A3245" t="str">
            <v>600-114</v>
          </cell>
          <cell r="B3245" t="str">
            <v>Isodine Galon</v>
          </cell>
          <cell r="C3245">
            <v>0</v>
          </cell>
        </row>
        <row r="3246">
          <cell r="A3246" t="str">
            <v>700-225</v>
          </cell>
          <cell r="B3246" t="str">
            <v>SUMINISTRO DE ETIQUETAS DE VINIL IMPRESO P/ ANTISPATER (ATOMIZADOR 1 LT) MEDIDA 5" X 4"</v>
          </cell>
          <cell r="C3246">
            <v>594</v>
          </cell>
        </row>
        <row r="3247">
          <cell r="A3247" t="str">
            <v>600-119</v>
          </cell>
          <cell r="B3247" t="str">
            <v>Micropore 2.5" color piel caja con 12</v>
          </cell>
          <cell r="C3247">
            <v>0</v>
          </cell>
        </row>
        <row r="3248">
          <cell r="A3248" t="str">
            <v>700-227</v>
          </cell>
          <cell r="B3248" t="str">
            <v>SUMINISTRO DE ETIQUETAS DE VINIL IMPRESO P/ THINNER (ATOMIZADOR 1 LT) MEDIDA 5" X 4"</v>
          </cell>
          <cell r="C3248">
            <v>147</v>
          </cell>
        </row>
        <row r="3249">
          <cell r="A3249" t="str">
            <v>600-125</v>
          </cell>
          <cell r="B3249" t="str">
            <v>Punzocat Calibre 20 caja con 50</v>
          </cell>
          <cell r="C3249">
            <v>0</v>
          </cell>
        </row>
        <row r="3250">
          <cell r="A3250" t="str">
            <v>600-130</v>
          </cell>
          <cell r="B3250" t="str">
            <v>Tela adhesiva 2.5" caja con 12</v>
          </cell>
          <cell r="C3250">
            <v>0</v>
          </cell>
        </row>
        <row r="3251">
          <cell r="A3251" t="str">
            <v>600-136</v>
          </cell>
          <cell r="B3251" t="str">
            <v>Venda de 10 cm pieza</v>
          </cell>
          <cell r="C3251">
            <v>0</v>
          </cell>
        </row>
        <row r="3252">
          <cell r="A3252" t="str">
            <v>600-137</v>
          </cell>
          <cell r="B3252" t="str">
            <v>venda de 15 cm pieza</v>
          </cell>
          <cell r="C3252">
            <v>0</v>
          </cell>
        </row>
        <row r="3253">
          <cell r="A3253" t="str">
            <v>600-146</v>
          </cell>
          <cell r="B3253" t="str">
            <v>ACIDO OXALICO CG PRESENTACION 1 KILO</v>
          </cell>
          <cell r="C3253">
            <v>0</v>
          </cell>
        </row>
        <row r="3254">
          <cell r="A3254" t="str">
            <v>600-147</v>
          </cell>
          <cell r="B3254" t="str">
            <v>AGUA DESTILADA  CG PRESENTACION 1 LITRO</v>
          </cell>
          <cell r="C3254">
            <v>0</v>
          </cell>
        </row>
        <row r="3255">
          <cell r="A3255" t="str">
            <v>600-149</v>
          </cell>
          <cell r="B3255" t="str">
            <v>ACIDO NITRICO AL 15% EN VOLUMEN PRESENTACION DE 1 LITRO</v>
          </cell>
          <cell r="C3255">
            <v>1</v>
          </cell>
        </row>
        <row r="3256">
          <cell r="A3256" t="str">
            <v>487-065</v>
          </cell>
          <cell r="B3256" t="str">
            <v>CUÑA CUADRADA EN ACERO SAE 1045 DE 5/16"x3 MTS DE LARGO</v>
          </cell>
          <cell r="C3256">
            <v>2</v>
          </cell>
        </row>
        <row r="3257">
          <cell r="A3257" t="str">
            <v>487-071</v>
          </cell>
          <cell r="B3257" t="str">
            <v>CHECK VALVE 1/4" NPT x 1/4" TUBE, NP: 970-0360, MCA: LPI LIFT SYSTEM</v>
          </cell>
          <cell r="C3257">
            <v>0</v>
          </cell>
        </row>
        <row r="3258">
          <cell r="A3258" t="str">
            <v>487-072</v>
          </cell>
          <cell r="B3258" t="str">
            <v>2 POS DET VALVE 1/8" NPT, NP: 970-0407-01, MCA: LPI LIFT SYSTEM</v>
          </cell>
          <cell r="C3258">
            <v>0</v>
          </cell>
        </row>
        <row r="3259">
          <cell r="A3259" t="str">
            <v>487-075</v>
          </cell>
          <cell r="B3259" t="str">
            <v>RELIEF VALVE VARIABLE 1/4" NPT NP: 970-0028, MCA: LPI LIFT SYSTEM</v>
          </cell>
          <cell r="C3259">
            <v>0</v>
          </cell>
        </row>
        <row r="3260">
          <cell r="A3260" t="str">
            <v>700-039</v>
          </cell>
          <cell r="B3260" t="str">
            <v>CINTA BLANCO SOBRE NEGRO 9 MM (0.35") PARA P-TOUCH 8 M (26,2´) PRODUCT TZE325</v>
          </cell>
          <cell r="C3260">
            <v>2</v>
          </cell>
        </row>
        <row r="3261">
          <cell r="A3261" t="str">
            <v>487-076</v>
          </cell>
          <cell r="B3261" t="str">
            <v>CHUMACERA TIPO BRIDA REDONDA, 4 AGUJEROS DE 2 3/16, MCA: SEAL MASTER</v>
          </cell>
          <cell r="C3261">
            <v>0</v>
          </cell>
        </row>
        <row r="3262">
          <cell r="A3262" t="str">
            <v>487-093</v>
          </cell>
          <cell r="B3262" t="str">
            <v>MOUNT PLATE FRL # PARTE 211-5709 DE LPI LIFT SYSTEMS</v>
          </cell>
          <cell r="C3262">
            <v>0</v>
          </cell>
        </row>
        <row r="3263">
          <cell r="A3263" t="str">
            <v>487-094</v>
          </cell>
          <cell r="B3263" t="str">
            <v>FRL MTG BRAKET # PARTE 970-0173 POR DE LPI LIFT SYSTEMS</v>
          </cell>
          <cell r="C3263">
            <v>1</v>
          </cell>
        </row>
        <row r="3264">
          <cell r="A3264" t="str">
            <v>700-088</v>
          </cell>
          <cell r="B3264" t="str">
            <v>CARTUCHO PARA IMPRESORAHP N/P 933 XL CN057A COLOR BLACK MARCA HP</v>
          </cell>
          <cell r="C3264">
            <v>2</v>
          </cell>
        </row>
        <row r="3265">
          <cell r="A3265" t="str">
            <v>487-095</v>
          </cell>
          <cell r="B3265" t="str">
            <v>HEX BUSHING 1/4 NPT -1/8 NPT # PARTE 902-0012DE LPI LIFT SYSTEMS</v>
          </cell>
          <cell r="C3265">
            <v>0</v>
          </cell>
        </row>
        <row r="3266">
          <cell r="A3266" t="str">
            <v>487-096</v>
          </cell>
          <cell r="B3266" t="str">
            <v>ADAPTER 1/8 NPT POR 1/4 TUBE POR 1/4 TUBE # PARTE 902-0070 DE LPI LIFT</v>
          </cell>
          <cell r="C3266">
            <v>0</v>
          </cell>
        </row>
        <row r="3267">
          <cell r="A3267" t="str">
            <v>700-105</v>
          </cell>
          <cell r="B3267" t="str">
            <v>SOBRE BOLSA MANILA T/O B26-MR</v>
          </cell>
          <cell r="C3267">
            <v>523</v>
          </cell>
        </row>
        <row r="3268">
          <cell r="A3268" t="str">
            <v>700-248</v>
          </cell>
          <cell r="B3268" t="str">
            <v>SUMINISTRO DE ETIQUETAS DE VINIL IMPRESO P/SHERLOCK REGULAR MEDIDA 5 X 4"</v>
          </cell>
          <cell r="C3268">
            <v>44</v>
          </cell>
        </row>
        <row r="3269">
          <cell r="A3269" t="str">
            <v>700-249</v>
          </cell>
          <cell r="B3269" t="str">
            <v>SUMINISTRO DE ETIQUETAS DE VINIL IMPRESO P/THINNER JW MEDIDA 5 X 4"</v>
          </cell>
          <cell r="C3269">
            <v>44</v>
          </cell>
        </row>
        <row r="3270">
          <cell r="A3270" t="str">
            <v>700-250</v>
          </cell>
          <cell r="B3270" t="str">
            <v>SUMINISTRO DE ETIQUETAS DE VINIL IMPRESO P/SHERLOCK CG MEDIDA 5 X 4"</v>
          </cell>
          <cell r="C3270">
            <v>127</v>
          </cell>
        </row>
        <row r="3271">
          <cell r="A3271" t="str">
            <v>487-098</v>
          </cell>
          <cell r="B3271" t="str">
            <v>CHUMACERAS 210-30 (1 7/8") DE PARED</v>
          </cell>
          <cell r="C3271">
            <v>0</v>
          </cell>
        </row>
        <row r="3272">
          <cell r="A3272" t="str">
            <v>700-253</v>
          </cell>
          <cell r="B3272" t="str">
            <v>Calcas de Residuos  Peligrosos Medidas</v>
          </cell>
          <cell r="C3272">
            <v>3038</v>
          </cell>
        </row>
        <row r="3273">
          <cell r="A3273" t="str">
            <v>700-254</v>
          </cell>
          <cell r="B3273" t="str">
            <v>Tarjeta Azul para Detección de Mejoras y/o Reparaciones en R</v>
          </cell>
          <cell r="C3273">
            <v>40</v>
          </cell>
        </row>
        <row r="3274">
          <cell r="A3274" t="str">
            <v>487-100</v>
          </cell>
          <cell r="B3274" t="str">
            <v>MANGUITO DE FIJACION MOD HA316 MCA SKF</v>
          </cell>
          <cell r="C3274">
            <v>0</v>
          </cell>
        </row>
        <row r="3275">
          <cell r="A3275" t="str">
            <v>700-256</v>
          </cell>
          <cell r="B3275" t="str">
            <v>Etiqueta Industrial Termica directa 4 x 2 adherible, color amarillo, de etiquetadora zebra ZT230, Item ZT23042-DO1100F2 SERIE 52J192702119 (2750 etiquetas x rollo(</v>
          </cell>
          <cell r="C3275">
            <v>5</v>
          </cell>
        </row>
        <row r="3276">
          <cell r="A3276" t="str">
            <v>427-021</v>
          </cell>
          <cell r="B3276" t="str">
            <v>NIPLE RAPIDO 1/4" C/ROSCA MACHO DE 1/4"  PARKER  N/P H2C</v>
          </cell>
          <cell r="C3276">
            <v>103</v>
          </cell>
        </row>
        <row r="3277">
          <cell r="A3277" t="str">
            <v>487-105</v>
          </cell>
          <cell r="B3277" t="str">
            <v>BALERO TIMKEN 28985-20024</v>
          </cell>
          <cell r="C3277">
            <v>1</v>
          </cell>
        </row>
        <row r="3278">
          <cell r="A3278" t="str">
            <v>700-259</v>
          </cell>
          <cell r="B3278" t="str">
            <v>SUMINISTRO DE ETIQUETAS AUTOADHERIBLES PARA AIRE EN CALCA AMARILLO REFLEJANTE (7"*1.5")</v>
          </cell>
          <cell r="C3278">
            <v>281</v>
          </cell>
        </row>
        <row r="3279">
          <cell r="A3279" t="str">
            <v>700-260</v>
          </cell>
          <cell r="B3279" t="str">
            <v>SUMINISTRO DE ETIQUETAS AUTOADHERIBLES PARA AIRE EN CALCA AMARILLO REFLEJANTE (4"*1)</v>
          </cell>
          <cell r="C3279">
            <v>258</v>
          </cell>
        </row>
        <row r="3280">
          <cell r="A3280" t="str">
            <v>700-261</v>
          </cell>
          <cell r="B3280" t="str">
            <v>SUMINISTRO DE ETIQUETAS AUTOADHERIBLES PARA CO2 EN CALCA AMARILLO REFLEJANTE (7"*1.5")</v>
          </cell>
          <cell r="C3280">
            <v>197</v>
          </cell>
        </row>
        <row r="3281">
          <cell r="A3281" t="str">
            <v>700-262</v>
          </cell>
          <cell r="B3281" t="str">
            <v>SUMINISTRO DE ETIQUETAS AUTOADHERIBLES PARA CO2 EN CALCA AMARILLO REFLEJANTE (4"*1")</v>
          </cell>
          <cell r="C3281">
            <v>226</v>
          </cell>
        </row>
        <row r="3282">
          <cell r="A3282" t="str">
            <v>487-110</v>
          </cell>
          <cell r="B3282" t="str">
            <v>TAZA PARA RODAMIENTO N/P 49520 MARCA TIMKEN</v>
          </cell>
          <cell r="C3282">
            <v>0</v>
          </cell>
        </row>
        <row r="3283">
          <cell r="A3283" t="str">
            <v>487-111</v>
          </cell>
          <cell r="B3283" t="str">
            <v>TAZA PARA RODAMIENTO N/P 612 MARCA TIMKEN</v>
          </cell>
          <cell r="C3283">
            <v>0</v>
          </cell>
        </row>
        <row r="3284">
          <cell r="A3284" t="str">
            <v>700-265</v>
          </cell>
          <cell r="B3284" t="str">
            <v>SUMINISTRO DE ETIQUETAS AUTOADHERIBLES  PARA VOLTAJE 440 EN CALCA AMARILLO REFLEJANTE (3"*3")</v>
          </cell>
          <cell r="C3284">
            <v>225</v>
          </cell>
        </row>
        <row r="3285">
          <cell r="A3285" t="str">
            <v>487-112</v>
          </cell>
          <cell r="B3285" t="str">
            <v>RODAMIENTO CONICO N/P 49580 MARCA TIMKEN</v>
          </cell>
          <cell r="C3285">
            <v>0</v>
          </cell>
        </row>
        <row r="3286">
          <cell r="A3286" t="str">
            <v>252-005</v>
          </cell>
          <cell r="B3286" t="str">
            <v>PLOGA PARA ANTORCHA BERNARD A  A. LINCOLN    CVE. PXLAK354</v>
          </cell>
          <cell r="C3286">
            <v>43</v>
          </cell>
        </row>
        <row r="3287">
          <cell r="A3287" t="str">
            <v>700-268</v>
          </cell>
          <cell r="B3287" t="str">
            <v>SUMINISTRO DE ETIQUETAS AUTOADHERIBLES PARA AGUA EN COLOR VERDE REFLEJANTE (7"*1.5")</v>
          </cell>
          <cell r="C3287">
            <v>120</v>
          </cell>
        </row>
        <row r="3288">
          <cell r="A3288" t="str">
            <v>700-269</v>
          </cell>
          <cell r="B3288" t="str">
            <v>SUMINISTRO DE ETIQUETAS AUTOADHERIBLES PARA AIRE EN CALCA AMARILLO REFLEJANTE (4"*1)</v>
          </cell>
          <cell r="C3288">
            <v>155</v>
          </cell>
        </row>
        <row r="3289">
          <cell r="A3289" t="str">
            <v>700-270</v>
          </cell>
          <cell r="B3289" t="str">
            <v>ETIQUETAS TERMICAS 4X2 : DE IMPRESIO DIRECTA Y DE TONNER PAR</v>
          </cell>
          <cell r="C3289">
            <v>4</v>
          </cell>
        </row>
        <row r="3290">
          <cell r="A3290" t="str">
            <v>700-271</v>
          </cell>
          <cell r="B3290" t="str">
            <v>ETIQUETAS TERMICAS 4X2 : DE IMPRESIO DIRECTA Y DE TONNER PAR</v>
          </cell>
          <cell r="C3290">
            <v>21</v>
          </cell>
        </row>
        <row r="3291">
          <cell r="A3291" t="str">
            <v>700-300</v>
          </cell>
          <cell r="B3291" t="str">
            <v>Silla de Visita Fija Alegro con Brazos Tapizada en Tela Negro</v>
          </cell>
          <cell r="C3291">
            <v>25</v>
          </cell>
        </row>
        <row r="3292">
          <cell r="A3292" t="str">
            <v>700-301</v>
          </cell>
          <cell r="B3292" t="str">
            <v>HOLD TAG ROJO RECHAZADO REVISION 2 F-AC-2.13.06-GM CON CARTULINA ASTROBRIGHT Y BOND TROQUELADA PARA CORTE Y CON PERFORACION Y REFUERZO A DOS TINTAS MEDIDA APROX 23X10 CM CON ALAMBRE DE COBRE</v>
          </cell>
          <cell r="C3292">
            <v>3604</v>
          </cell>
        </row>
        <row r="3293">
          <cell r="A3293" t="str">
            <v>700-302</v>
          </cell>
          <cell r="B3293" t="str">
            <v>HOLD TAG CELESTE LINING ACEPTADO  REV. 2 (F-AC-2.13-04-GM) CON CARTULINA ASTROBRIGHT Y BOND TROQUELADA PARA CORTE Y CON PERFORACION Y REFUERZO A DOS TINTAS MEDIDA APROX 23X10 CM CON ALAMBRE DE COBRE</v>
          </cell>
          <cell r="C3293">
            <v>1094</v>
          </cell>
        </row>
        <row r="3294">
          <cell r="A3294" t="str">
            <v>700-303</v>
          </cell>
          <cell r="B3294" t="str">
            <v>HOLD TAG CELESTE PINTURA ACEPTADO REV. 2 (F-AC-2.13-04-GM) CON CARTULINA ASTROBRIGHT Y BOND TROQUELADA PARA CORTE Y CON PERFORACION Y REFUERZO A DOS TINTAS MEDIDA APROX 23X10 CM CON ALAMBRE DE COBRE</v>
          </cell>
          <cell r="C3294">
            <v>1245</v>
          </cell>
        </row>
        <row r="3295">
          <cell r="A3295" t="str">
            <v>487-113</v>
          </cell>
          <cell r="B3295" t="str">
            <v>RODAMIENTO CONICO N/P 621 MARCA TIMKEN</v>
          </cell>
          <cell r="C3295">
            <v>0</v>
          </cell>
        </row>
        <row r="3296">
          <cell r="A3296" t="str">
            <v>700-305A</v>
          </cell>
          <cell r="B3296" t="str">
            <v>HOLD TAG VERDE UNIDAD LISTO PARA EMBARCAR REV 1 (F-AC-2.13.03-GM) CON CARTULINA ASTROBRIGHT Y BOND TROQUELADA PARA CORTE Y CON PERFORACION Y REFUERZO A DOS TINTAS MEDIDA APROX. 23*10 CM CON ALAMBRE DE COBRE</v>
          </cell>
          <cell r="C3296">
            <v>1129</v>
          </cell>
        </row>
        <row r="3297">
          <cell r="A3297" t="str">
            <v>700-310</v>
          </cell>
          <cell r="B3297" t="str">
            <v>PAQUETE DE 100 ETIQUETAS F-AC-2.13-10A-GM MEDIDA 10X6CM VERDE VERIFICADO</v>
          </cell>
          <cell r="C3297">
            <v>12</v>
          </cell>
        </row>
        <row r="3298">
          <cell r="A3298" t="str">
            <v>700-311</v>
          </cell>
          <cell r="B3298" t="str">
            <v>PAQUETE DE 100 ETIQUETAS F-AC-2.13-11-GM MEDIDA 10X6CM COLOR ROJA "FUERA DE SERVICIO"</v>
          </cell>
          <cell r="C3298">
            <v>8</v>
          </cell>
        </row>
        <row r="3299">
          <cell r="A3299" t="str">
            <v>487-114</v>
          </cell>
          <cell r="B3299" t="str">
            <v>BALERO CONICO MODELO 53176 MARCA TIMKEN O EQUIVALENTE</v>
          </cell>
          <cell r="C3299">
            <v>0</v>
          </cell>
        </row>
        <row r="3300">
          <cell r="A3300" t="str">
            <v>487-115</v>
          </cell>
          <cell r="B3300" t="str">
            <v>BALERO CONICO MODELO 53387 MARCA TIMKEN O EQUIVALENTE</v>
          </cell>
          <cell r="C3300">
            <v>0</v>
          </cell>
        </row>
        <row r="3301">
          <cell r="A3301" t="str">
            <v>415-096</v>
          </cell>
          <cell r="B3301" t="str">
            <v>Carcasa Externa Marca Misia Fig. 1 del Manual Pag. 17 para (</v>
          </cell>
          <cell r="C3301">
            <v>3</v>
          </cell>
        </row>
        <row r="3302">
          <cell r="A3302" t="str">
            <v>487-117</v>
          </cell>
          <cell r="B3302" t="str">
            <v>OIL SEAL N/P 16362 MARCA SKF</v>
          </cell>
          <cell r="C3302">
            <v>0</v>
          </cell>
        </row>
        <row r="3303">
          <cell r="A3303" t="str">
            <v>487-118</v>
          </cell>
          <cell r="B3303" t="str">
            <v>LOCK NUT N/P KM9 MARCA SKF</v>
          </cell>
          <cell r="C3303">
            <v>0</v>
          </cell>
        </row>
        <row r="3304">
          <cell r="A3304" t="str">
            <v>700-317</v>
          </cell>
          <cell r="B3304" t="str">
            <v>PAQUETE DE 100 ETIQUETAS F-AC-2.13-01-GM MEDIDA 8.5X5.5CM COLOR VERDE "ACEPTADO"</v>
          </cell>
          <cell r="C3304">
            <v>90</v>
          </cell>
        </row>
        <row r="3305">
          <cell r="A3305" t="str">
            <v>700-320</v>
          </cell>
          <cell r="B3305" t="str">
            <v>PAQUETE DE 100 ETIQUETAS F-AC-2.13.08-GM MEDIDA 8.5X5.5CM COLOR ROJA "RECHAZADO"</v>
          </cell>
          <cell r="C3305">
            <v>61</v>
          </cell>
        </row>
        <row r="3306">
          <cell r="A3306" t="str">
            <v>700-321</v>
          </cell>
          <cell r="B3306" t="str">
            <v>PAQUETE DE 100 ETIQUETAS F-AC-2.13-15-GM MEDIDA 10X7.5CM COLOR AZUL "FRENOS"</v>
          </cell>
          <cell r="C3306">
            <v>14</v>
          </cell>
        </row>
        <row r="3307">
          <cell r="A3307" t="str">
            <v>700-322</v>
          </cell>
          <cell r="B3307" t="str">
            <v>PAQUETE DE 100 ETIQUETAS F-AC-2.14-02-GM MEDIDA 14X9CM COLOR AMARILLA "MISFIT"</v>
          </cell>
          <cell r="C3307">
            <v>1</v>
          </cell>
        </row>
        <row r="3308">
          <cell r="A3308" t="str">
            <v>487-119</v>
          </cell>
          <cell r="B3308" t="str">
            <v>LOCK WASHER N/P MB9 MARCA SKF</v>
          </cell>
          <cell r="C3308">
            <v>0</v>
          </cell>
        </row>
        <row r="3309">
          <cell r="A3309" t="str">
            <v>487-121</v>
          </cell>
          <cell r="B3309" t="str">
            <v>BALERO LINEAL MODELO HSR45 MARCA THK O EQUIVALENTE # HSR45LA1SS</v>
          </cell>
          <cell r="C3309">
            <v>0</v>
          </cell>
        </row>
        <row r="3310">
          <cell r="A3310" t="str">
            <v>487-124</v>
          </cell>
          <cell r="B3310" t="str">
            <v>Tornillo Cabeza Avellanada Allen 1/2" x 1 1/2" de Largo</v>
          </cell>
          <cell r="C3310">
            <v>51</v>
          </cell>
        </row>
        <row r="3311">
          <cell r="A3311" t="str">
            <v>487-126</v>
          </cell>
          <cell r="B3311" t="str">
            <v>Tornillo Cabeza Avellanada Allen 10 mm x 35 mm de Largo</v>
          </cell>
          <cell r="C3311">
            <v>14</v>
          </cell>
        </row>
        <row r="3312">
          <cell r="A3312" t="str">
            <v>487-128</v>
          </cell>
          <cell r="B3312" t="str">
            <v>CHUMACERA DE PISO MARCA: SKF, MODELO: P-205. DIAMETRO 1" N. DE PARTE 12705-4</v>
          </cell>
          <cell r="C3312">
            <v>0</v>
          </cell>
        </row>
        <row r="3313">
          <cell r="A3313" t="str">
            <v>801-011</v>
          </cell>
          <cell r="B3313" t="str">
            <v>ESAB 7018 3/32 AWS A5.1</v>
          </cell>
          <cell r="C3313">
            <v>113</v>
          </cell>
        </row>
        <row r="3314">
          <cell r="A3314" t="str">
            <v>487-200</v>
          </cell>
          <cell r="B3314" t="str">
            <v>TORNILLO CABEZA CONICA PARA LLAVE ALLEN 1/2"X1 1/2" ROSCA ES</v>
          </cell>
          <cell r="C3314">
            <v>0</v>
          </cell>
        </row>
        <row r="3315">
          <cell r="A3315" t="str">
            <v>487-084</v>
          </cell>
          <cell r="B3315" t="str">
            <v>TORNILLO PARA CANGILONES DE 3/8" DIAM. X 1 1/2" LGO TOTAL, CABEZA PLANA DE 1 5/16" DIAM. CON TERCA Y</v>
          </cell>
          <cell r="C3315">
            <v>126</v>
          </cell>
        </row>
        <row r="3316">
          <cell r="A3316" t="str">
            <v>487-085</v>
          </cell>
          <cell r="B3316" t="str">
            <v>TORNILLO PARA CANGILONES DE 5/16" DIAM. X 1 1/2" LGO TOTAL, CABEZA PLANA DE 1 3/16" DIAM. CON TUERCA</v>
          </cell>
          <cell r="C3316">
            <v>2</v>
          </cell>
        </row>
        <row r="3317">
          <cell r="A3317" t="str">
            <v>487-099</v>
          </cell>
          <cell r="B3317" t="str">
            <v>CHUMACERA DE PISO 206-103 MCA SKF 1" 3/16</v>
          </cell>
          <cell r="C3317">
            <v>10</v>
          </cell>
        </row>
        <row r="3318">
          <cell r="A3318" t="str">
            <v>820-271</v>
          </cell>
          <cell r="B3318" t="str">
            <v>FILTRO DE CARTUCHO N/P P527078-016-436 MARCA DONALSON</v>
          </cell>
          <cell r="C3318">
            <v>64</v>
          </cell>
        </row>
        <row r="3319">
          <cell r="A3319" t="str">
            <v>493-010</v>
          </cell>
          <cell r="B3319" t="str">
            <v>BIRLO CAPUCHON Y TUERCA GRADO 8 CUALQUIER MARCA UNICAMENTE SURTIR GRADO 8 MEDIDAS 19 X 69.85 MM</v>
          </cell>
          <cell r="C3319">
            <v>0</v>
          </cell>
        </row>
        <row r="3320">
          <cell r="A3320" t="str">
            <v>493-014</v>
          </cell>
          <cell r="B3320" t="str">
            <v>TUERCA EJE RUEDA DELANTERA 010-001-0469 PARA MOTOCARRO 200 KAMAJI</v>
          </cell>
          <cell r="C3320">
            <v>0</v>
          </cell>
        </row>
        <row r="3321">
          <cell r="A3321" t="str">
            <v>700-157</v>
          </cell>
          <cell r="B3321" t="str">
            <v>ROLLO DE ETIQUETA AUTOADHERIBLE COLOR NARANJA 101.6X50.8</v>
          </cell>
          <cell r="C3321">
            <v>8.1</v>
          </cell>
        </row>
        <row r="3322">
          <cell r="A3322" t="str">
            <v>493-015</v>
          </cell>
          <cell r="B3322" t="str">
            <v>TUERCA CAPUCHON 1/2 DE MANGANESO MOD: 2200400, MCA: CEPEDA'S</v>
          </cell>
          <cell r="C3322">
            <v>0</v>
          </cell>
        </row>
        <row r="3323">
          <cell r="A3323" t="str">
            <v>493-017</v>
          </cell>
          <cell r="B3323" t="str">
            <v>TUERCA UNION 1" PVC CED. 40</v>
          </cell>
          <cell r="C3323">
            <v>2</v>
          </cell>
        </row>
        <row r="3324">
          <cell r="A3324" t="str">
            <v>493-018</v>
          </cell>
          <cell r="B3324" t="str">
            <v>TUERCA UNION 3/4" PVC CED. 40</v>
          </cell>
          <cell r="C3324">
            <v>17</v>
          </cell>
        </row>
        <row r="3325">
          <cell r="A3325" t="str">
            <v>493-020</v>
          </cell>
          <cell r="B3325" t="str">
            <v>TUERCA UNION DE 2" CED. 40 NEGRO</v>
          </cell>
          <cell r="C3325">
            <v>0</v>
          </cell>
        </row>
        <row r="3326">
          <cell r="A3326" t="str">
            <v>487-122</v>
          </cell>
          <cell r="B3326" t="str">
            <v>CHUMACERA DE PISO MARCA WESTON O ETK MEDIDA DE 2" 3/8</v>
          </cell>
          <cell r="C3326">
            <v>0</v>
          </cell>
        </row>
        <row r="3327">
          <cell r="A3327" t="str">
            <v>499-007</v>
          </cell>
          <cell r="B3327" t="str">
            <v>Valvula con flotador de bronce para tubo de 3/4 "npt, presio</v>
          </cell>
          <cell r="C3327">
            <v>4</v>
          </cell>
        </row>
        <row r="3328">
          <cell r="A3328" t="str">
            <v>820-294</v>
          </cell>
          <cell r="B3328" t="str">
            <v>CABLE ACELERADOR TRACK MOBIL 10,000, NP: 04909</v>
          </cell>
          <cell r="C3328">
            <v>0</v>
          </cell>
        </row>
        <row r="3329">
          <cell r="A3329" t="str">
            <v>499-008</v>
          </cell>
          <cell r="B3329" t="str">
            <v xml:space="preserve">Valvula con flotador de bronce para tubo de 1" npt, presion </v>
          </cell>
          <cell r="C3329">
            <v>4</v>
          </cell>
        </row>
        <row r="3330">
          <cell r="A3330" t="str">
            <v>500-001</v>
          </cell>
          <cell r="B3330" t="str">
            <v>OXIGENO,CILINDRO DE 8 M3</v>
          </cell>
          <cell r="C3330">
            <v>0</v>
          </cell>
        </row>
        <row r="3331">
          <cell r="A3331" t="str">
            <v>820-309B</v>
          </cell>
          <cell r="B3331" t="str">
            <v>VALVULA SOLENOIDE PARA PERMADUR MARCA SMC NUMERO DE PARTE 111745 DE 1" WITHOUT BASE WITH GASKET AND MOUNTING HARDWARE WITH DIN CABLE CONNECTOR ASSEMBLY, CABLE CONNECTOR BASE PLATE AND GASKET, 120/1/60 VS4144-003DLE</v>
          </cell>
          <cell r="C3331">
            <v>0</v>
          </cell>
        </row>
        <row r="3332">
          <cell r="A3332" t="str">
            <v>500-002</v>
          </cell>
          <cell r="B3332" t="str">
            <v>ACETILENOO,CILINDRO DE5.2 METR</v>
          </cell>
          <cell r="C3332">
            <v>0</v>
          </cell>
        </row>
        <row r="3333">
          <cell r="A3333" t="str">
            <v>839-161</v>
          </cell>
          <cell r="B3333" t="str">
            <v>ACEITE SAE-40/SAE-50 CUALQUIER MARCA EN PRESENTACIÓN DE TAMBO (208 LTS) U/M  LITROS</v>
          </cell>
          <cell r="C3333">
            <v>420</v>
          </cell>
        </row>
        <row r="3334">
          <cell r="A3334" t="str">
            <v>500-003</v>
          </cell>
          <cell r="B3334" t="str">
            <v>GAS MIX 215 (CO2 Y ARGON) AGA.</v>
          </cell>
          <cell r="C3334">
            <v>0</v>
          </cell>
        </row>
        <row r="3335">
          <cell r="A3335" t="str">
            <v>700-257</v>
          </cell>
          <cell r="B3335" t="str">
            <v>Suministro de Calcomanías para botoneras de las grúas de Producción. En vinil con corte de contorno 1 juego de calcas de 15 MM de diámetro c/u</v>
          </cell>
          <cell r="C3335">
            <v>2026</v>
          </cell>
        </row>
        <row r="3336">
          <cell r="A3336" t="str">
            <v>500-004</v>
          </cell>
          <cell r="B3336" t="str">
            <v>GAS BIOXIDO DE CARBONO</v>
          </cell>
          <cell r="C3336">
            <v>0</v>
          </cell>
        </row>
        <row r="3337">
          <cell r="A3337" t="str">
            <v>500-006</v>
          </cell>
          <cell r="B3337" t="str">
            <v>OXIGENO MEZCLA 100% EN THERMO</v>
          </cell>
          <cell r="C3337">
            <v>0</v>
          </cell>
        </row>
        <row r="3338">
          <cell r="A3338" t="str">
            <v>801-051</v>
          </cell>
          <cell r="B3338" t="str">
            <v>MARATHON PAC ESAB D 400 KG CODIGO E0122540T SA81 MP 400 5/32"</v>
          </cell>
          <cell r="C3338">
            <v>48400</v>
          </cell>
        </row>
        <row r="3339">
          <cell r="A3339" t="str">
            <v>500-008</v>
          </cell>
          <cell r="B3339" t="str">
            <v>OXIGENO MEZCLA 100% 6 METROS CUBICOS</v>
          </cell>
          <cell r="C3339">
            <v>0</v>
          </cell>
        </row>
        <row r="3340">
          <cell r="A3340" t="str">
            <v>500-011</v>
          </cell>
          <cell r="B3340" t="str">
            <v>NITROGENO LIQUIDO DEWARS 105 M3</v>
          </cell>
          <cell r="C3340">
            <v>0</v>
          </cell>
        </row>
        <row r="3341">
          <cell r="A3341" t="str">
            <v>801-054</v>
          </cell>
          <cell r="B3341" t="str">
            <v>Welding Wire~Flux Core,.045",E71T-1,33# Spool - Hobart FabCO Triple 7 S246312-029</v>
          </cell>
          <cell r="C3341">
            <v>223679</v>
          </cell>
        </row>
        <row r="3342">
          <cell r="A3342" t="str">
            <v>500-016</v>
          </cell>
          <cell r="B3342" t="str">
            <v>GAS ARGON/CO2 80/20 8.5M3</v>
          </cell>
          <cell r="C3342">
            <v>0</v>
          </cell>
        </row>
        <row r="3343">
          <cell r="A3343" t="str">
            <v>500-017</v>
          </cell>
          <cell r="B3343" t="str">
            <v>TERMO (DEWARS) DE GAS CARBONICO (CO2) DE 150KG</v>
          </cell>
          <cell r="C3343">
            <v>0</v>
          </cell>
        </row>
        <row r="3344">
          <cell r="A3344" t="str">
            <v>801-058</v>
          </cell>
          <cell r="B3344" t="str">
            <v>Rollos de Soldadura presentación en carrete - Aristorod 12.50 ESAB .035 (presentación de 18 kg)</v>
          </cell>
          <cell r="C3344">
            <v>108</v>
          </cell>
        </row>
        <row r="3345">
          <cell r="A3345" t="str">
            <v>500-018</v>
          </cell>
          <cell r="B3345" t="str">
            <v>MZ ARGON 90% CO2 10% DE 10 M3</v>
          </cell>
          <cell r="C3345">
            <v>0</v>
          </cell>
        </row>
        <row r="3346">
          <cell r="A3346" t="str">
            <v>500-019</v>
          </cell>
          <cell r="B3346" t="str">
            <v>MZ ARGON 75% CO2 25% DE 10.5 M3</v>
          </cell>
          <cell r="C3346">
            <v>0</v>
          </cell>
        </row>
        <row r="3347">
          <cell r="A3347" t="str">
            <v>500-020</v>
          </cell>
          <cell r="B3347" t="str">
            <v>ARGON INDUSTRIAL CILINDRO 6M3</v>
          </cell>
          <cell r="C3347">
            <v>0</v>
          </cell>
        </row>
        <row r="3348">
          <cell r="A3348" t="str">
            <v>700-183</v>
          </cell>
          <cell r="B3348" t="str">
            <v>CRAYON INDUSTRIAL COLOR BLANCO, CAJA C/50 PZS, MCA: MUSSA</v>
          </cell>
          <cell r="C3348">
            <v>11</v>
          </cell>
        </row>
        <row r="3349">
          <cell r="A3349" t="str">
            <v>500-021</v>
          </cell>
          <cell r="B3349" t="str">
            <v>ARGON INDUSTRIAL CILINDRO 9.5 M3</v>
          </cell>
          <cell r="C3349">
            <v>0</v>
          </cell>
        </row>
        <row r="3350">
          <cell r="A3350" t="str">
            <v>600-002</v>
          </cell>
          <cell r="B3350" t="str">
            <v>JABON EN POLVO ARCOIRIS</v>
          </cell>
          <cell r="C3350">
            <v>0</v>
          </cell>
        </row>
        <row r="3351">
          <cell r="A3351" t="str">
            <v>700-185</v>
          </cell>
          <cell r="B3351" t="str">
            <v>CINTA DOBLE CARA TRASPARENTE 24M x 33M, MCA: TUK</v>
          </cell>
          <cell r="C3351">
            <v>15</v>
          </cell>
        </row>
        <row r="3352">
          <cell r="A3352" t="str">
            <v>815-011</v>
          </cell>
          <cell r="B3352" t="str">
            <v>SPRING  Nº PTE 152050440</v>
          </cell>
          <cell r="C3352">
            <v>22</v>
          </cell>
        </row>
        <row r="3353">
          <cell r="A3353" t="str">
            <v>600-004</v>
          </cell>
          <cell r="B3353" t="str">
            <v>TOALLA INTERDOBLADA (PAQUETES)</v>
          </cell>
          <cell r="C3353">
            <v>0</v>
          </cell>
        </row>
        <row r="3354">
          <cell r="A3354" t="str">
            <v>815-013</v>
          </cell>
          <cell r="B3354" t="str">
            <v>SPRING  Nº PTE 15303430</v>
          </cell>
          <cell r="C3354">
            <v>31</v>
          </cell>
        </row>
        <row r="3355">
          <cell r="A3355" t="str">
            <v>600-005</v>
          </cell>
          <cell r="B3355" t="str">
            <v>PAPEL HIGIENICO EN ROLLO</v>
          </cell>
          <cell r="C3355">
            <v>0</v>
          </cell>
        </row>
        <row r="3356">
          <cell r="A3356" t="str">
            <v>816-002</v>
          </cell>
          <cell r="B3356" t="str">
            <v>BALL BEARING Nº PTE 28201071</v>
          </cell>
          <cell r="C3356">
            <v>1</v>
          </cell>
        </row>
        <row r="3357">
          <cell r="A3357" t="str">
            <v>600-006</v>
          </cell>
          <cell r="B3357" t="str">
            <v>BOLSA PARA  BASURA MEDIANA</v>
          </cell>
          <cell r="C3357">
            <v>0</v>
          </cell>
        </row>
        <row r="3358">
          <cell r="A3358" t="str">
            <v>600-008</v>
          </cell>
          <cell r="B3358" t="str">
            <v>PASTILLAS SANITARIAS MCA. WIESE PZA CON 60 GRS</v>
          </cell>
          <cell r="C3358">
            <v>0</v>
          </cell>
        </row>
        <row r="3359">
          <cell r="A3359" t="str">
            <v>600-009</v>
          </cell>
          <cell r="B3359" t="str">
            <v>SHAMPOO PARA MANOS (PORRON DE 20 LTS)</v>
          </cell>
          <cell r="C3359">
            <v>0</v>
          </cell>
        </row>
        <row r="3360">
          <cell r="A3360" t="str">
            <v>493-009</v>
          </cell>
          <cell r="B3360" t="str">
            <v>GRASERA 45° 1/4</v>
          </cell>
          <cell r="C3360">
            <v>10</v>
          </cell>
        </row>
        <row r="3361">
          <cell r="A3361" t="str">
            <v>817-008</v>
          </cell>
          <cell r="B3361" t="str">
            <v>INLET BUSING  Nº PTE 15210840</v>
          </cell>
          <cell r="C3361">
            <v>33</v>
          </cell>
        </row>
        <row r="3362">
          <cell r="A3362" t="str">
            <v>600-012</v>
          </cell>
          <cell r="B3362" t="str">
            <v>PAÑO DE MICROFIBRA 35.5CM X 35.5CM</v>
          </cell>
          <cell r="C3362">
            <v>0</v>
          </cell>
        </row>
        <row r="3363">
          <cell r="A3363" t="str">
            <v>600-015</v>
          </cell>
          <cell r="B3363" t="str">
            <v>GARRAFON PARA AGUA 19LTS (VACIO)</v>
          </cell>
          <cell r="C3363">
            <v>0</v>
          </cell>
        </row>
        <row r="3364">
          <cell r="A3364" t="str">
            <v>600-016</v>
          </cell>
          <cell r="B3364" t="str">
            <v>HORNO DE MICROONDAS INDUSTRIAL SHARP MODELO: R-21LV    1000 W</v>
          </cell>
          <cell r="C3364">
            <v>0</v>
          </cell>
        </row>
        <row r="3365">
          <cell r="A3365" t="str">
            <v>600-017</v>
          </cell>
          <cell r="B3365" t="str">
            <v>CEPILLO CON CERDA DE NYLON (LARGO 26.5 CM ANCHO 3.2 CM CERDA EXPUESTA 2 CM MARCA TRUPER)</v>
          </cell>
          <cell r="C3365">
            <v>0</v>
          </cell>
        </row>
        <row r="3366">
          <cell r="A3366" t="str">
            <v>700-218</v>
          </cell>
          <cell r="B3366" t="str">
            <v>SUMINISTRO DE ETIQUETAS DE VINIL IMPRESO P/ ACEITE LUBRAL SUPER DIESEL SAE 40 API (PORRÓN 20 LTS) MEDIDA 6" X 5"</v>
          </cell>
          <cell r="C3366">
            <v>1</v>
          </cell>
        </row>
        <row r="3367">
          <cell r="A3367" t="str">
            <v>600-024</v>
          </cell>
          <cell r="B3367" t="str">
            <v>DETERGENTE INDUSTRIAL BIODEGRADABLE CR-7787 PRESENTACIÓN EN TAMBO DE 200 LITROS MARCA CARE</v>
          </cell>
          <cell r="C3367">
            <v>0</v>
          </cell>
        </row>
        <row r="3368">
          <cell r="A3368" t="str">
            <v>600-026</v>
          </cell>
          <cell r="B3368" t="str">
            <v>GEL ANTIBACTERIAL EN PORRONES DE 20 LITROS</v>
          </cell>
          <cell r="C3368">
            <v>0</v>
          </cell>
        </row>
        <row r="3369">
          <cell r="A3369" t="str">
            <v>600-027</v>
          </cell>
          <cell r="B3369" t="str">
            <v>JABON ANTIBACTERIAL EN PORRONES DE 20 LITROS</v>
          </cell>
          <cell r="C3369">
            <v>0</v>
          </cell>
        </row>
        <row r="3370">
          <cell r="A3370" t="str">
            <v>819-003</v>
          </cell>
          <cell r="B3370" t="str">
            <v>LOCK SCREW  Nº PTE 15003460</v>
          </cell>
          <cell r="C3370">
            <v>76</v>
          </cell>
        </row>
        <row r="3371">
          <cell r="A3371" t="str">
            <v>819-005</v>
          </cell>
          <cell r="B3371" t="str">
            <v>STONE WASHER  Nº 15003150</v>
          </cell>
          <cell r="C3371">
            <v>64</v>
          </cell>
        </row>
        <row r="3372">
          <cell r="A3372" t="str">
            <v>251-006</v>
          </cell>
          <cell r="B3372" t="str">
            <v>PINTURA AEROSOL AZUL REY CVE 782 MCA ACUARIO</v>
          </cell>
          <cell r="C3372">
            <v>607</v>
          </cell>
        </row>
        <row r="3373">
          <cell r="A3373" t="str">
            <v>600-029</v>
          </cell>
          <cell r="B3373" t="str">
            <v>CARETA CON ESPONJA FACE SHIELD LAVABLE MARCA SERSA</v>
          </cell>
          <cell r="C3373">
            <v>0</v>
          </cell>
        </row>
        <row r="3374">
          <cell r="A3374" t="str">
            <v>600-030</v>
          </cell>
          <cell r="B3374" t="str">
            <v>MASCARILLA DE PROTECCIÓN FACIAL CON ESPONJA MARCA DM</v>
          </cell>
          <cell r="C3374">
            <v>0</v>
          </cell>
        </row>
        <row r="3375">
          <cell r="A3375" t="str">
            <v>600-033</v>
          </cell>
          <cell r="B3375" t="str">
            <v>AGUA PURIFICADA U/M PZA (GARRAFON 20 LTS) Santa Maria</v>
          </cell>
          <cell r="C3375">
            <v>0</v>
          </cell>
        </row>
        <row r="3376">
          <cell r="A3376" t="str">
            <v>843-079</v>
          </cell>
          <cell r="B3376" t="str">
            <v>SWITCH SIDETRACK ASSY # PARTE 1116-0352-8 MARCA LINCOLN</v>
          </cell>
          <cell r="C3376">
            <v>17</v>
          </cell>
        </row>
        <row r="3377">
          <cell r="A3377" t="str">
            <v>600-035</v>
          </cell>
          <cell r="B3377" t="str">
            <v>Cuebeta de bacteria SK3 Biochem (contenido: 10 kg) y/o equiv</v>
          </cell>
          <cell r="C3377">
            <v>0</v>
          </cell>
        </row>
        <row r="3378">
          <cell r="A3378" t="str">
            <v>700-220</v>
          </cell>
          <cell r="B3378" t="str">
            <v>SUMINISTRO DE ETIQUETAS DE VINIL IMPRESO P/ ACEITE NUTO H68 (PORRÓN 20 LTS) MEDIDA 6" X 5"</v>
          </cell>
          <cell r="C3378">
            <v>5</v>
          </cell>
        </row>
        <row r="3379">
          <cell r="A3379" t="str">
            <v>700-222</v>
          </cell>
          <cell r="B3379" t="str">
            <v>SUMINISTRO DE ETIQUETAS DE VINIL IMPRESO P/ACEITE P/MOTOR DIESEL MONOGRADO MOBILGARD 450 NC (PORRÓN 20 LTS) MEDIDA 6" X 5"</v>
          </cell>
          <cell r="C3379">
            <v>4</v>
          </cell>
        </row>
        <row r="3380">
          <cell r="A3380" t="str">
            <v>700-011</v>
          </cell>
          <cell r="B3380" t="str">
            <v>ROLLO DE PAPEL BOND PREMIUM 61CM * 50 MTX CAL 4.15</v>
          </cell>
          <cell r="C3380">
            <v>0</v>
          </cell>
        </row>
        <row r="3381">
          <cell r="A3381" t="str">
            <v>700-023</v>
          </cell>
          <cell r="B3381" t="str">
            <v>C5060A  CYAN  #90 PLOTTER</v>
          </cell>
          <cell r="C3381">
            <v>0</v>
          </cell>
        </row>
        <row r="3382">
          <cell r="A3382" t="str">
            <v>700-024</v>
          </cell>
          <cell r="B3382" t="str">
            <v>CARTUCHO DE TINTA HP C9352AL COLOR #22</v>
          </cell>
          <cell r="C3382">
            <v>0</v>
          </cell>
        </row>
        <row r="3383">
          <cell r="A3383" t="str">
            <v>700-027</v>
          </cell>
          <cell r="B3383" t="str">
            <v>ARCHIVO DE MESA MCA DECOFLEX NEGRO</v>
          </cell>
          <cell r="C3383">
            <v>3</v>
          </cell>
        </row>
        <row r="3384">
          <cell r="A3384" t="str">
            <v>700-085</v>
          </cell>
          <cell r="B3384" t="str">
            <v>CARTUCHO PARA IMPRESORAHP N/P 933 XL CN054A COLOR CYAN MARCA</v>
          </cell>
          <cell r="C3384">
            <v>3</v>
          </cell>
        </row>
        <row r="3385">
          <cell r="A3385" t="str">
            <v>820-015</v>
          </cell>
          <cell r="B3385" t="str">
            <v>Filtro de aceite para motor marca luber finer modelo LFP 670</v>
          </cell>
          <cell r="C3385">
            <v>5</v>
          </cell>
        </row>
        <row r="3386">
          <cell r="A3386" t="str">
            <v>700-086</v>
          </cell>
          <cell r="B3386" t="str">
            <v>CARTUCHO PARA IMPRESORAHP N/P 933 XL CN055A COLOR MAGENTA MA</v>
          </cell>
          <cell r="C3386">
            <v>0</v>
          </cell>
        </row>
        <row r="3387">
          <cell r="A3387" t="str">
            <v>700-087</v>
          </cell>
          <cell r="B3387" t="str">
            <v>CARTUCHO PARA IMPRESORAHP N/P 933 XL CN0556A COLOR YELLOW MA</v>
          </cell>
          <cell r="C3387">
            <v>5</v>
          </cell>
        </row>
        <row r="3388">
          <cell r="A3388" t="str">
            <v>700-088A</v>
          </cell>
          <cell r="B3388" t="str">
            <v>CARTUCHO PARA IMPRESORA HP OFFICEJET 7110, N/P 932XL CN053AL COLOR BLACK MARCA HP</v>
          </cell>
          <cell r="C3388">
            <v>0</v>
          </cell>
        </row>
        <row r="3389">
          <cell r="A3389" t="str">
            <v>820-019</v>
          </cell>
          <cell r="B3389" t="str">
            <v>Filtro para aceite de transmision marca baldwin modelo BT8805-MPG</v>
          </cell>
          <cell r="C3389">
            <v>3</v>
          </cell>
        </row>
        <row r="3390">
          <cell r="A3390" t="str">
            <v>700-101</v>
          </cell>
          <cell r="B3390" t="str">
            <v>SACAPUNTAS ELECTRICO BOSTON  246.41</v>
          </cell>
          <cell r="C3390">
            <v>0</v>
          </cell>
        </row>
        <row r="3391">
          <cell r="A3391" t="str">
            <v>700-110</v>
          </cell>
          <cell r="B3391" t="str">
            <v>CC643W    HP DESKJET #60</v>
          </cell>
          <cell r="C3391">
            <v>0</v>
          </cell>
        </row>
        <row r="3392">
          <cell r="A3392" t="str">
            <v>700-117</v>
          </cell>
          <cell r="B3392" t="str">
            <v>GRAFICA PARA REGISTRADOR MARCA BARTON GRADUADAS DE 0 - 100%</v>
          </cell>
          <cell r="C3392">
            <v>0</v>
          </cell>
        </row>
        <row r="3393">
          <cell r="A3393" t="str">
            <v>700-118</v>
          </cell>
          <cell r="B3393" t="str">
            <v>TINTA C9351AL (ORIGINAL) BLACK #21</v>
          </cell>
          <cell r="C3393">
            <v>0</v>
          </cell>
        </row>
        <row r="3394">
          <cell r="A3394" t="str">
            <v>700-127</v>
          </cell>
          <cell r="B3394" t="str">
            <v>TINTA C5062A  MAGENTA #90</v>
          </cell>
          <cell r="C3394">
            <v>0</v>
          </cell>
        </row>
        <row r="3395">
          <cell r="A3395" t="str">
            <v>700-128</v>
          </cell>
          <cell r="B3395" t="str">
            <v>TINTA C5064A YELLOW #90</v>
          </cell>
          <cell r="C3395">
            <v>0</v>
          </cell>
        </row>
        <row r="3396">
          <cell r="A3396" t="str">
            <v>700-313</v>
          </cell>
          <cell r="B3396" t="str">
            <v>PAQUETE DE 100 ETIQUETAS F-AC-2.13-22-GM MEDIDA 10X6CM COLOR VERDE "EQUIPO DE IZAJE"</v>
          </cell>
          <cell r="C3396">
            <v>2</v>
          </cell>
        </row>
        <row r="3397">
          <cell r="A3397" t="str">
            <v>820-028</v>
          </cell>
          <cell r="B3397" t="str">
            <v>Joystick (4–Way) para track movil 4200 No parte 1058195</v>
          </cell>
          <cell r="C3397">
            <v>1</v>
          </cell>
        </row>
        <row r="3398">
          <cell r="A3398" t="str">
            <v>700-315</v>
          </cell>
          <cell r="B3398" t="str">
            <v>PAQUETE DE 100 ETIQUETAS F-AC-2.13-09-GM MEDIDA 5X3CM COLOR "VERDE EQUIPO CALIBRADO"</v>
          </cell>
          <cell r="C3398">
            <v>1</v>
          </cell>
        </row>
        <row r="3399">
          <cell r="A3399" t="str">
            <v>820-030</v>
          </cell>
          <cell r="B3399" t="str">
            <v>Filtro de presion hidraulico track movil 4200 No parte 1064129</v>
          </cell>
          <cell r="C3399">
            <v>1</v>
          </cell>
        </row>
        <row r="3400">
          <cell r="A3400" t="str">
            <v>700-129</v>
          </cell>
          <cell r="B3400" t="str">
            <v>TINTA C5058A BLACK #90</v>
          </cell>
          <cell r="C3400">
            <v>0</v>
          </cell>
        </row>
        <row r="3401">
          <cell r="A3401" t="str">
            <v>700-130</v>
          </cell>
          <cell r="B3401" t="str">
            <v>TONER Q6471A</v>
          </cell>
          <cell r="C3401">
            <v>0</v>
          </cell>
        </row>
        <row r="3402">
          <cell r="A3402" t="str">
            <v>700-131</v>
          </cell>
          <cell r="B3402" t="str">
            <v>TONER Q6473A</v>
          </cell>
          <cell r="C3402">
            <v>0</v>
          </cell>
        </row>
        <row r="3403">
          <cell r="A3403" t="str">
            <v>700-132</v>
          </cell>
          <cell r="B3403" t="str">
            <v>TONER Q6472A</v>
          </cell>
          <cell r="C3403">
            <v>0</v>
          </cell>
        </row>
        <row r="3404">
          <cell r="A3404" t="str">
            <v>700-133</v>
          </cell>
          <cell r="B3404" t="str">
            <v>TONER Q6470A</v>
          </cell>
          <cell r="C3404">
            <v>0</v>
          </cell>
        </row>
        <row r="3405">
          <cell r="A3405" t="str">
            <v>820-036</v>
          </cell>
          <cell r="B3405" t="str">
            <v>CILINDRO DE GOMA NEGRA RIGIDO 1 1/2" DIAMETRO EXTERIOR X 1/2" DIAMETRO INTERIOR X 1 METRO DE LARGO CUALQUIER MARCA O FABRICACIÓN</v>
          </cell>
          <cell r="C3405">
            <v>2</v>
          </cell>
        </row>
        <row r="3406">
          <cell r="A3406" t="str">
            <v>700-136</v>
          </cell>
          <cell r="B3406" t="str">
            <v>CC640W   BLACK HP DESKJET #60</v>
          </cell>
          <cell r="C3406">
            <v>0</v>
          </cell>
        </row>
        <row r="3407">
          <cell r="A3407" t="str">
            <v>801-024</v>
          </cell>
          <cell r="B3407" t="str">
            <v>SOLDADURA  LINCOLN  316L  EN 5/32"  PARA INOXIDABLE AWS A5.4</v>
          </cell>
          <cell r="C3407">
            <v>15</v>
          </cell>
        </row>
        <row r="3408">
          <cell r="A3408" t="str">
            <v>820-039</v>
          </cell>
          <cell r="B3408" t="str">
            <v>CILINDRO DE GOMA NEGRA RIGIDO 2" DIAMETRO EXTERIOR X 5/8" DIAMETRO INTERIOR X 1 METRO DE LARGO CUALQUIER MARCA O FABRICACIÓN</v>
          </cell>
          <cell r="C3408">
            <v>10</v>
          </cell>
        </row>
        <row r="3409">
          <cell r="A3409" t="str">
            <v>700-145</v>
          </cell>
          <cell r="B3409" t="str">
            <v>TONER CC530A  BLACK HP 304A</v>
          </cell>
          <cell r="C3409">
            <v>0</v>
          </cell>
        </row>
        <row r="3410">
          <cell r="A3410" t="str">
            <v>700-146</v>
          </cell>
          <cell r="B3410" t="str">
            <v>TONER CC531A CYAN 304A</v>
          </cell>
          <cell r="C3410">
            <v>0</v>
          </cell>
        </row>
        <row r="3411">
          <cell r="A3411" t="str">
            <v>801-027</v>
          </cell>
          <cell r="B3411" t="str">
            <v>SOLDADURA 8018 B2 DE 1/8 * 14" ESAB (ELECTRODO)</v>
          </cell>
          <cell r="C3411">
            <v>0</v>
          </cell>
        </row>
        <row r="3412">
          <cell r="A3412" t="str">
            <v>820-043</v>
          </cell>
          <cell r="B3412" t="str">
            <v>GALON FOAM CLEANER LIMPIADOR CONCENTRADO DE ALTA ESPUMA Y BASE ACIDA PARA SERPENTINES DE AIRE ACONDI</v>
          </cell>
          <cell r="C3412">
            <v>13</v>
          </cell>
        </row>
        <row r="3413">
          <cell r="A3413" t="str">
            <v>700-147</v>
          </cell>
          <cell r="B3413" t="str">
            <v>TONER CC532A YELLOW 304A</v>
          </cell>
          <cell r="C3413">
            <v>0</v>
          </cell>
        </row>
        <row r="3414">
          <cell r="A3414" t="str">
            <v>820-045</v>
          </cell>
          <cell r="B3414" t="str">
            <v>BODY THOMPSON N/P 2151-000-14</v>
          </cell>
          <cell r="C3414">
            <v>36</v>
          </cell>
        </row>
        <row r="3415">
          <cell r="A3415" t="str">
            <v>700-148</v>
          </cell>
          <cell r="B3415" t="str">
            <v>TONER CC533A MAGENTA 304A</v>
          </cell>
          <cell r="C3415">
            <v>0</v>
          </cell>
        </row>
        <row r="3416">
          <cell r="A3416" t="str">
            <v>700-149</v>
          </cell>
          <cell r="B3416" t="str">
            <v>TINTA CH561H  BLACK #122</v>
          </cell>
          <cell r="C3416">
            <v>0</v>
          </cell>
        </row>
        <row r="3417">
          <cell r="A3417" t="str">
            <v>820-048</v>
          </cell>
          <cell r="B3417" t="str">
            <v>Filtro de Aire Motor Exterior Marca Valben N.- AF4668 TACK MOBIL 4350</v>
          </cell>
          <cell r="C3417">
            <v>3</v>
          </cell>
        </row>
        <row r="3418">
          <cell r="A3418" t="str">
            <v>820-049</v>
          </cell>
          <cell r="B3418" t="str">
            <v>Filtro de aire motor Int. N.- AF963/RGPA-4140 TACK MOBIL 4350 MCA. FLEETGUARD</v>
          </cell>
          <cell r="C3418">
            <v>4</v>
          </cell>
        </row>
        <row r="3419">
          <cell r="A3419" t="str">
            <v>801-039</v>
          </cell>
          <cell r="B3419" t="str">
            <v>SOLDADURA E0122540O SPOOL ARC 81 EM12K DIAMETRO 5/32 EN BOBINAS DE 30 KG (ESAB)</v>
          </cell>
          <cell r="C3419">
            <v>0</v>
          </cell>
        </row>
        <row r="3420">
          <cell r="A3420" t="str">
            <v>700-150</v>
          </cell>
          <cell r="B3420" t="str">
            <v>TINTA CH562H  COLOR #122</v>
          </cell>
          <cell r="C3420">
            <v>0</v>
          </cell>
        </row>
        <row r="3421">
          <cell r="A3421" t="str">
            <v>801-043</v>
          </cell>
          <cell r="B3421" t="str">
            <v>SOLDADURA E0121240O SA81 ALAMATIC EM12K X 1/8 X 20B DIAMETRO 1/8 BOBINA DE 20 KG (ESAB)</v>
          </cell>
          <cell r="C3421">
            <v>0</v>
          </cell>
        </row>
        <row r="3422">
          <cell r="A3422" t="str">
            <v>700-162</v>
          </cell>
          <cell r="B3422" t="str">
            <v>TONER CARTRIDGE 125 MCA CANON MOD. LBP6000</v>
          </cell>
          <cell r="C3422">
            <v>0</v>
          </cell>
        </row>
        <row r="3423">
          <cell r="A3423" t="str">
            <v>700-163</v>
          </cell>
          <cell r="B3423" t="str">
            <v>TONER HP 901 BLACK MOD CC653A</v>
          </cell>
          <cell r="C3423">
            <v>1</v>
          </cell>
        </row>
        <row r="3424">
          <cell r="A3424" t="str">
            <v>700-164</v>
          </cell>
          <cell r="B3424" t="str">
            <v>TONER HP 901 COLOR MOD CC656AL</v>
          </cell>
          <cell r="C3424">
            <v>0</v>
          </cell>
        </row>
        <row r="3425">
          <cell r="A3425" t="str">
            <v>700-166</v>
          </cell>
          <cell r="B3425" t="str">
            <v>TONER HP LASER JET CE411A CYAN 305A</v>
          </cell>
          <cell r="C3425">
            <v>0</v>
          </cell>
        </row>
        <row r="3426">
          <cell r="A3426" t="str">
            <v>700-167</v>
          </cell>
          <cell r="B3426" t="str">
            <v>TONER HP LASER JET CE412A YELLOW 305A</v>
          </cell>
          <cell r="C3426">
            <v>0</v>
          </cell>
        </row>
        <row r="3427">
          <cell r="A3427" t="str">
            <v>700-168</v>
          </cell>
          <cell r="B3427" t="str">
            <v>TONER HP LASER JET CE413A MAGENTA 305A</v>
          </cell>
          <cell r="C3427">
            <v>0</v>
          </cell>
        </row>
        <row r="3428">
          <cell r="A3428" t="str">
            <v>700-169</v>
          </cell>
          <cell r="B3428" t="str">
            <v>CARTUCHO HP 662, CZ103A NEGRO</v>
          </cell>
          <cell r="C3428">
            <v>0</v>
          </cell>
        </row>
        <row r="3429">
          <cell r="A3429" t="str">
            <v>700-170</v>
          </cell>
          <cell r="B3429" t="str">
            <v>CARTUCHO HP 662, CZ104A COLOR</v>
          </cell>
          <cell r="C3429">
            <v>0</v>
          </cell>
        </row>
        <row r="3430">
          <cell r="A3430" t="str">
            <v>700-171</v>
          </cell>
          <cell r="B3430" t="str">
            <v>TONER HP K8600 CARTUCHO #88 NEGRO C9385AL</v>
          </cell>
          <cell r="C3430">
            <v>0</v>
          </cell>
        </row>
        <row r="3431">
          <cell r="A3431" t="str">
            <v>700-172</v>
          </cell>
          <cell r="B3431" t="str">
            <v>TONER HP K8600 CARTUCHO #88 CYAN C9386AL</v>
          </cell>
          <cell r="C3431">
            <v>0</v>
          </cell>
        </row>
        <row r="3432">
          <cell r="A3432" t="str">
            <v>820-064</v>
          </cell>
          <cell r="B3432" t="str">
            <v>BANDA MCA GATES  HI-POWER A41   1/2" X 43”</v>
          </cell>
          <cell r="C3432">
            <v>2</v>
          </cell>
        </row>
        <row r="3433">
          <cell r="A3433" t="str">
            <v>700-173</v>
          </cell>
          <cell r="B3433" t="str">
            <v>TONER HP K8600 CARTUCHO #88 AMARILLO C9388AL</v>
          </cell>
          <cell r="C3433">
            <v>0</v>
          </cell>
        </row>
        <row r="3434">
          <cell r="A3434" t="str">
            <v>700-174</v>
          </cell>
          <cell r="B3434" t="str">
            <v>TONER HP K8600 CARTUCHO #88 MAGENTA C9387AL</v>
          </cell>
          <cell r="C3434">
            <v>0</v>
          </cell>
        </row>
        <row r="3435">
          <cell r="A3435" t="str">
            <v>700-175</v>
          </cell>
          <cell r="B3435" t="str">
            <v>TONER PARA IMPRESORA BROTHER MFC 7460DN   (TN-420)COMPATIBLE</v>
          </cell>
          <cell r="C3435">
            <v>0</v>
          </cell>
        </row>
        <row r="3436">
          <cell r="A3436" t="str">
            <v>820-068</v>
          </cell>
          <cell r="B3436" t="str">
            <v>SOLENOIDE (MONITO) 12V RG U3-A</v>
          </cell>
          <cell r="C3436">
            <v>2</v>
          </cell>
        </row>
        <row r="3437">
          <cell r="A3437" t="str">
            <v>820-069</v>
          </cell>
          <cell r="B3437" t="str">
            <v>ALTERNADOR PARA TRACK MOBIL SWITCHMASTER 10,000 MOD 19020310 22SI 12V 150 A MCA DELCOREMY</v>
          </cell>
          <cell r="C3437">
            <v>1</v>
          </cell>
        </row>
        <row r="3438">
          <cell r="A3438" t="str">
            <v>700-178</v>
          </cell>
          <cell r="B3438" t="str">
            <v>CARTUCHO HP CZ129A BLACK #711</v>
          </cell>
          <cell r="C3438">
            <v>0</v>
          </cell>
        </row>
        <row r="3439">
          <cell r="A3439" t="str">
            <v>700-199</v>
          </cell>
          <cell r="B3439" t="str">
            <v>TARJETAS VERDES IMPRESA SOLO UN LADO TAMAÑO 8.2 CM ANCHO X 1</v>
          </cell>
          <cell r="C3439">
            <v>2680</v>
          </cell>
        </row>
        <row r="3440">
          <cell r="A3440" t="str">
            <v>700-179</v>
          </cell>
          <cell r="B3440" t="str">
            <v>CARTUCHO HP CZ130A CYAN #711</v>
          </cell>
          <cell r="C3440">
            <v>0</v>
          </cell>
        </row>
        <row r="3441">
          <cell r="A3441" t="str">
            <v>422-015</v>
          </cell>
          <cell r="B3441" t="str">
            <v>Centro de Carga de 2 Pastillas Marca Argos Modelo AQOD2-F</v>
          </cell>
          <cell r="C3441">
            <v>32</v>
          </cell>
        </row>
        <row r="3442">
          <cell r="A3442" t="str">
            <v>700-180</v>
          </cell>
          <cell r="B3442" t="str">
            <v>CARTUCHO HP CZ131A MAGENTA #711</v>
          </cell>
          <cell r="C3442">
            <v>0</v>
          </cell>
        </row>
        <row r="3443">
          <cell r="A3443" t="str">
            <v>700-181</v>
          </cell>
          <cell r="B3443" t="str">
            <v>CARTUCHO HP  CZ132A YELLOW #711</v>
          </cell>
          <cell r="C3443">
            <v>0</v>
          </cell>
        </row>
        <row r="3444">
          <cell r="A3444" t="str">
            <v>700-182</v>
          </cell>
          <cell r="B3444" t="str">
            <v>CARTUCHO HP CZ133A   #711</v>
          </cell>
          <cell r="C3444">
            <v>0</v>
          </cell>
        </row>
        <row r="3445">
          <cell r="A3445" t="str">
            <v>700-102</v>
          </cell>
          <cell r="B3445" t="str">
            <v>SACAPUNTAS SEMIAUTOMATICO  856 ACME</v>
          </cell>
          <cell r="C3445">
            <v>2</v>
          </cell>
        </row>
        <row r="3446">
          <cell r="A3446" t="str">
            <v>820-081</v>
          </cell>
          <cell r="B3446" t="str">
            <v>PALANCA DE ARRANQUE MANUAL 002-011-0025</v>
          </cell>
          <cell r="C3446">
            <v>5</v>
          </cell>
        </row>
        <row r="3447">
          <cell r="A3447" t="str">
            <v>700-184</v>
          </cell>
          <cell r="B3447" t="str">
            <v>FORMATO DE VALE GASOLINA, CON 3 HOJAS, 2 HOJA PASANTE DELGADAS, FOLIADOS, BLOCK DE 50 HOJAS</v>
          </cell>
          <cell r="C3447">
            <v>0</v>
          </cell>
        </row>
        <row r="3448">
          <cell r="A3448" t="str">
            <v>700-187</v>
          </cell>
          <cell r="B3448" t="str">
            <v>B3P23A HP 727 130-ML PHOTO BLACK DESIGNJET INK CARTRIDGE</v>
          </cell>
          <cell r="C3448">
            <v>0</v>
          </cell>
        </row>
        <row r="3449">
          <cell r="A3449" t="str">
            <v>820-084</v>
          </cell>
          <cell r="B3449" t="str">
            <v>KIT DE VÁLVULA TERMOSTÁTICA PARA COMPRESOR IR-160 MODELO R1601-A125 ITEM 23551823 N/P 23418502</v>
          </cell>
          <cell r="C3449">
            <v>4</v>
          </cell>
        </row>
        <row r="3450">
          <cell r="A3450" t="str">
            <v>700-188</v>
          </cell>
          <cell r="B3450" t="str">
            <v>B3P19A HP 727 130-ML CYAN DESIGNJET INK CARTRIDGE</v>
          </cell>
          <cell r="C3450">
            <v>0</v>
          </cell>
        </row>
        <row r="3451">
          <cell r="A3451" t="str">
            <v>700-189</v>
          </cell>
          <cell r="B3451" t="str">
            <v>B3P20A HP 727 130-ML MAGENTA DESIGNJET INK CARTRIDGE</v>
          </cell>
          <cell r="C3451">
            <v>0</v>
          </cell>
        </row>
        <row r="3452">
          <cell r="A3452" t="str">
            <v>700-190</v>
          </cell>
          <cell r="B3452" t="str">
            <v>B3P21A HP 727 130-ML YELLOW DESIGNJET INK CARTRIDGE</v>
          </cell>
          <cell r="C3452">
            <v>0</v>
          </cell>
        </row>
        <row r="3453">
          <cell r="A3453" t="str">
            <v>820-088</v>
          </cell>
          <cell r="B3453" t="str">
            <v>BOBINA DE ENCENDIDO 005-005-0093 PARA MOTOCARRO 200 KAMAJI</v>
          </cell>
          <cell r="C3453">
            <v>1</v>
          </cell>
        </row>
        <row r="3454">
          <cell r="A3454" t="str">
            <v>700-191</v>
          </cell>
          <cell r="B3454" t="str">
            <v>B3P24A HP 727 130-ML GRAY DESIGNJET INK CARTRIDGE</v>
          </cell>
          <cell r="C3454">
            <v>0</v>
          </cell>
        </row>
        <row r="3455">
          <cell r="A3455" t="str">
            <v>700-192</v>
          </cell>
          <cell r="B3455" t="str">
            <v>C1Q12A HP 727 300-ML MATTE BLACK DESIGNJET INK CARTRIDGE</v>
          </cell>
          <cell r="C3455">
            <v>1</v>
          </cell>
        </row>
        <row r="3456">
          <cell r="A3456" t="str">
            <v>700-201</v>
          </cell>
          <cell r="B3456" t="str">
            <v>STICKER PARA MATERIAL AUDITADO (6 CM X 6 CM COLOR AZUL REY)</v>
          </cell>
          <cell r="C3456">
            <v>0</v>
          </cell>
        </row>
        <row r="3457">
          <cell r="A3457" t="str">
            <v>700-215</v>
          </cell>
          <cell r="B3457" t="str">
            <v>SUMINISTRO DE ETIQUETAS DE VINIL IMPRESO P/ ACEITE DELVAC 1300 (PORRÓN 20 LTS) MEDIDA 6" X 5"</v>
          </cell>
          <cell r="C3457">
            <v>0</v>
          </cell>
        </row>
        <row r="3458">
          <cell r="A3458" t="str">
            <v>700-216</v>
          </cell>
          <cell r="B3458" t="str">
            <v>SUMINISTRO DE ETIQUETAS DE VINIL IMPRESO P/ ACEITE DELVAC 1340 (PORRÓN 20 LTS) MEDIDA 6" X 5"</v>
          </cell>
          <cell r="C3458">
            <v>0</v>
          </cell>
        </row>
        <row r="3459">
          <cell r="A3459" t="str">
            <v>700-217</v>
          </cell>
          <cell r="B3459" t="str">
            <v>SUMINISTRO DE ETIQUETAS DE VINIL IMPRESO P/ ACEITE DEXRON III (PORRÓN 20 LTS) MEDIDA 6" X 5"</v>
          </cell>
          <cell r="C3459">
            <v>0</v>
          </cell>
        </row>
        <row r="3460">
          <cell r="A3460" t="str">
            <v>820-097</v>
          </cell>
          <cell r="B3460" t="str">
            <v>KIT REPARACIÓN PARA VÁLVULA DE AIRE AUTOMÁTICA DE BLASTEO N/P 2123-007-99 MARCA SCHMIDT</v>
          </cell>
          <cell r="C3460">
            <v>8</v>
          </cell>
        </row>
        <row r="3461">
          <cell r="A3461" t="str">
            <v>700-219</v>
          </cell>
          <cell r="B3461" t="str">
            <v>SUMINISTRO DE ETIQUETAS DE VINIL IMPRESO P/ ACEITE MOBIL DTE 24 ISO 32 (PORRÓN 20 LTS) MEDIDA 6" X 5"</v>
          </cell>
          <cell r="C3461">
            <v>0</v>
          </cell>
        </row>
        <row r="3462">
          <cell r="A3462" t="str">
            <v>700-221</v>
          </cell>
          <cell r="B3462" t="str">
            <v>SUMINISTRO DE ETIQUETAS DE VINIL IMPRESO P/ACEITE P/DIFERENCIAL 85W-140 (PT-MOBIL) (PORRÓN 20 LTS) MEDIDA 6" X 5"</v>
          </cell>
          <cell r="C3462">
            <v>0</v>
          </cell>
        </row>
        <row r="3463">
          <cell r="A3463" t="str">
            <v>700-229</v>
          </cell>
          <cell r="B3463" t="str">
            <v>CALCAS IDENTIFICACIÓN ROTADORES A0 "CALCA DE 15CM X 15CM EN COLOR NEGRO CON FONDO AMARILLO Y MARCO NEGRO"</v>
          </cell>
          <cell r="C3463">
            <v>0</v>
          </cell>
        </row>
        <row r="3464">
          <cell r="A3464" t="str">
            <v>700-230</v>
          </cell>
          <cell r="B3464" t="str">
            <v>CALCAS IDENTIFICACIÓN ROTADORES A1 "CALCA DE 15CM X 15CM EN COLOR NEGRO CON FONDO AMARILLO Y MARCO NEGRO"</v>
          </cell>
          <cell r="C3464">
            <v>0</v>
          </cell>
        </row>
        <row r="3465">
          <cell r="A3465" t="str">
            <v>700-231</v>
          </cell>
          <cell r="B3465" t="str">
            <v>CALCAS IDENTIFICACIÓN ROTADORES A2 "CALCA DE 15CM X 15CM EN COLOR NEGRO CON FONDO AMARILLO Y MARCO NEGRO"</v>
          </cell>
          <cell r="C3465">
            <v>0</v>
          </cell>
        </row>
        <row r="3466">
          <cell r="A3466" t="str">
            <v>700-232</v>
          </cell>
          <cell r="B3466" t="str">
            <v>CALCAS IDENTIFICACIÓN ROTADORES A3 "CALCA DE 15CM X 15CM EN COLOR NEGRO CON FONDO AMARILLO Y MARCO NEGRO"</v>
          </cell>
          <cell r="C3466">
            <v>0</v>
          </cell>
        </row>
        <row r="3467">
          <cell r="A3467" t="str">
            <v>700-233</v>
          </cell>
          <cell r="B3467" t="str">
            <v>CALCAS IDENTIFICACIÓN ROTADORES B0 "CALCA DE 15CM X 15CM EN COLOR NEGRO CON FONDO AMARILLO Y MARCO NEGRO"</v>
          </cell>
          <cell r="C3467">
            <v>0</v>
          </cell>
        </row>
        <row r="3468">
          <cell r="A3468" t="str">
            <v>700-234</v>
          </cell>
          <cell r="B3468" t="str">
            <v>CALCAS IDENTIFICACIÓN ROTADORES B1 "CALCA DE 15CM X 15CM EN COLOR NEGRO CON FONDO AMARILLO Y MARCO NEGRO"</v>
          </cell>
          <cell r="C3468">
            <v>0</v>
          </cell>
        </row>
        <row r="3469">
          <cell r="A3469" t="str">
            <v>820-108</v>
          </cell>
          <cell r="B3469" t="str">
            <v>BANDA GATES 1/2" X 42" HI-POWER MOD. A40P/TRACK MOBIL SWITCHMASTER 10,000</v>
          </cell>
          <cell r="C3469">
            <v>1</v>
          </cell>
        </row>
        <row r="3470">
          <cell r="A3470" t="str">
            <v>700-235</v>
          </cell>
          <cell r="B3470" t="str">
            <v>CALCAS IDENTIFICACIÓN ROTADORES B2 "CALCA DE 15CM X 15CM EN COLOR NEGRO CON FONDO AMARILLO Y MARCO NEGRO"</v>
          </cell>
          <cell r="C3470">
            <v>0</v>
          </cell>
        </row>
        <row r="3471">
          <cell r="A3471" t="str">
            <v>700-236</v>
          </cell>
          <cell r="B3471" t="str">
            <v>CALCAS IDENTIFICACIÓN ROTADORES B3 "CALCA DE 15CM X 15CM EN COLOR NEGRO CON FONDO AMARILLO Y MARCO NEGRO"</v>
          </cell>
          <cell r="C3471">
            <v>0</v>
          </cell>
        </row>
        <row r="3472">
          <cell r="A3472" t="str">
            <v>700-237</v>
          </cell>
          <cell r="B3472" t="str">
            <v>CALCAS IDENTIFICACIÓN ROTADORES C0 "CALCA DE 15CM X 15CM EN COLOR NEGRO CON FONDO AMARILLO Y MARCO NEGRO"</v>
          </cell>
          <cell r="C3472">
            <v>0</v>
          </cell>
        </row>
        <row r="3473">
          <cell r="A3473" t="str">
            <v>700-238</v>
          </cell>
          <cell r="B3473" t="str">
            <v>CALCAS IDENTIFICACIÓN ROTADORES C1 "CALCA DE 15CM X 15CM EN COLOR NEGRO CON FONDO AMARILLO Y MARCO NEGRO"</v>
          </cell>
          <cell r="C3473">
            <v>0</v>
          </cell>
        </row>
        <row r="3474">
          <cell r="A3474" t="str">
            <v>700-239</v>
          </cell>
          <cell r="B3474" t="str">
            <v>CALCAS IDENTIFICACIÓN ROTADORES C2 "CALCA DE 15CM X 15CM EN COLOR NEGRO CON FONDO AMARILLO Y MARCO NEGRO"</v>
          </cell>
          <cell r="C3474">
            <v>0</v>
          </cell>
        </row>
        <row r="3475">
          <cell r="A3475" t="str">
            <v>700-240</v>
          </cell>
          <cell r="B3475" t="str">
            <v>CALCAS IDENTIFICACIÓN ROTADORES C3 "CALCA DE 15CM X 15CM EN COLOR NEGRO CON FONDO AMARILLO Y MARCO NEGRO"</v>
          </cell>
          <cell r="C3475">
            <v>0</v>
          </cell>
        </row>
        <row r="3476">
          <cell r="A3476" t="str">
            <v>700-241</v>
          </cell>
          <cell r="B3476" t="str">
            <v>CALCAS IDENTIFICACIÓN ROTADORES T0 "CALCA DE 15CM X 15CM EN COLOR NEGRO CON FONDO AMARILLO Y MARCO NEGRO"</v>
          </cell>
          <cell r="C3476">
            <v>0</v>
          </cell>
        </row>
        <row r="3477">
          <cell r="A3477" t="str">
            <v>700-242</v>
          </cell>
          <cell r="B3477" t="str">
            <v>CALCAS IDENTIFICACIÓN ROTADORES T1 "CALCA DE 15CM X 15CM EN COLOR NEGRO CON FONDO AMARILLO Y MARCO NEGRO"</v>
          </cell>
          <cell r="C3477">
            <v>0</v>
          </cell>
        </row>
        <row r="3478">
          <cell r="A3478" t="str">
            <v>700-243</v>
          </cell>
          <cell r="B3478" t="str">
            <v>CALCAS IDENTIFICACIÓN ROTADORES T2 "CALCA DE 15CM X 15CM EN COLOR NEGRO CON FONDO AMARILLO Y MARCO NEGRO"</v>
          </cell>
          <cell r="C3478">
            <v>0</v>
          </cell>
        </row>
        <row r="3479">
          <cell r="A3479" t="str">
            <v>700-244</v>
          </cell>
          <cell r="B3479" t="str">
            <v>CALCAS IDENTIFICACIÓN ROTADORES T3 "CALCA DE 15CM X 15CM EN COLOR NEGRO CON FONDO AMARILLO Y MARCO NEGRO"</v>
          </cell>
          <cell r="C3479">
            <v>0</v>
          </cell>
        </row>
        <row r="3480">
          <cell r="A3480" t="str">
            <v>700-245</v>
          </cell>
          <cell r="B3480" t="str">
            <v>CALCAS SIN CERTIFICACIÓN "CALCOMANIA REDONDA DE 6.5 CM DE DIAMETRO CON DISEÑO ESPECIFICO"</v>
          </cell>
          <cell r="C3480">
            <v>0</v>
          </cell>
        </row>
        <row r="3481">
          <cell r="A3481" t="str">
            <v>248-059</v>
          </cell>
          <cell r="B3481" t="str">
            <v>CINTA PARA SIERRA 1 1/4" DE ANCHO, 4-6 PASO, 167" DE LARGO, COD: 320-346167.000, MCA: DoAll</v>
          </cell>
          <cell r="C3481">
            <v>71</v>
          </cell>
        </row>
        <row r="3482">
          <cell r="A3482" t="str">
            <v>820-123</v>
          </cell>
          <cell r="B3482" t="str">
            <v>MORDAZA DE FRENOS DERECHA P/TRACK MOBIL 4500 MOD. 1085255</v>
          </cell>
          <cell r="C3482">
            <v>1</v>
          </cell>
        </row>
        <row r="3483">
          <cell r="A3483" t="str">
            <v>106-058</v>
          </cell>
          <cell r="B3483" t="str">
            <v>Bota Bumber de seguridad. Modelo RHINO 9-97PU/TPUP22-D S/BUM</v>
          </cell>
          <cell r="C3483">
            <v>411</v>
          </cell>
        </row>
        <row r="3484">
          <cell r="A3484" t="str">
            <v>700-109</v>
          </cell>
          <cell r="B3484" t="str">
            <v>TIJERAS BARRILITO COSTURA  142 6</v>
          </cell>
          <cell r="C3484">
            <v>1</v>
          </cell>
        </row>
        <row r="3485">
          <cell r="A3485" t="str">
            <v>700-198</v>
          </cell>
          <cell r="B3485" t="str">
            <v>TARJETAS DE STOP IMPRESA POR AMBOS LADOS TAMAÑO 8.2 CM DE ANCHO X 18.8 CM DE ALTO</v>
          </cell>
          <cell r="C3485">
            <v>6426</v>
          </cell>
        </row>
        <row r="3486">
          <cell r="A3486" t="str">
            <v>700-246</v>
          </cell>
          <cell r="B3486" t="str">
            <v>CALCOMANIA PERSONAL ENTRENAMIENTO P/CASCO RECTANGULO EN COLOR ROJO (23 CM LARGO X 1.5 CM ANCHO)</v>
          </cell>
          <cell r="C3486">
            <v>0</v>
          </cell>
        </row>
        <row r="3487">
          <cell r="A3487" t="str">
            <v>700-247</v>
          </cell>
          <cell r="B3487" t="str">
            <v>CALCOMANIA PERSONAL ENTRENAMIENTO P/CASCO FORMA DE ARCO COLOR ROJO (26 CM ANCHO X 12 CM ALTO X 1.5 CM GROSOR DE LA LINEA)</v>
          </cell>
          <cell r="C3487">
            <v>20</v>
          </cell>
        </row>
        <row r="3488">
          <cell r="A3488" t="str">
            <v>700-264</v>
          </cell>
          <cell r="B3488" t="str">
            <v>SUMINISTRO DE ETIQUETAS AUTOADHERIBLES PARA GAS EN CALCA AMARILLO REFLEJANTE (7"*1.5")</v>
          </cell>
          <cell r="C3488">
            <v>115</v>
          </cell>
        </row>
        <row r="3489">
          <cell r="A3489" t="str">
            <v>801-001</v>
          </cell>
          <cell r="B3489" t="str">
            <v>SOLDADURA DE PLATA AL 30% PARA TUBERIA DE CO2, PAQUETE DE 2 KGS</v>
          </cell>
          <cell r="C3489">
            <v>0</v>
          </cell>
        </row>
        <row r="3490">
          <cell r="A3490" t="str">
            <v>801-003</v>
          </cell>
          <cell r="B3490" t="str">
            <v>ALAMBRE DE SOLDADURA .045" E71T-1.33 TAMBO</v>
          </cell>
          <cell r="C3490">
            <v>0</v>
          </cell>
        </row>
        <row r="3491">
          <cell r="A3491" t="str">
            <v>801-004</v>
          </cell>
          <cell r="B3491" t="str">
            <v>ALAMBRE DE SOLDADURA 1/16" E71T-1.33 TAMBO</v>
          </cell>
          <cell r="C3491">
            <v>0</v>
          </cell>
        </row>
        <row r="3492">
          <cell r="A3492" t="str">
            <v>801-007</v>
          </cell>
          <cell r="B3492" t="str">
            <v>ALAMATIC EM 12 K 1/8" BOBINA 30 KG AWS A5.17</v>
          </cell>
          <cell r="C3492">
            <v>0</v>
          </cell>
        </row>
        <row r="3493">
          <cell r="A3493" t="str">
            <v>801-012</v>
          </cell>
          <cell r="B3493" t="str">
            <v>MARATHON PACK 7300 1/16 272.4 C/U AWS A5.20 E71T-1</v>
          </cell>
          <cell r="C3493">
            <v>0</v>
          </cell>
        </row>
        <row r="3494">
          <cell r="A3494" t="str">
            <v>820-135</v>
          </cell>
          <cell r="B3494" t="str">
            <v>RELEVADOR 12V MCA: BOSH MOD. 0332019150-3PH 207 250 25D DE 20 AMP</v>
          </cell>
          <cell r="C3494">
            <v>1</v>
          </cell>
        </row>
        <row r="3495">
          <cell r="A3495" t="str">
            <v>801-013</v>
          </cell>
          <cell r="B3495" t="str">
            <v>MARATHON PACK 8000 B2 1/16 272.4 C/U</v>
          </cell>
          <cell r="C3495">
            <v>0</v>
          </cell>
        </row>
        <row r="3496">
          <cell r="A3496" t="str">
            <v>801-014</v>
          </cell>
          <cell r="B3496" t="str">
            <v>ALAMBRE   L-61   3/32" AWS A.17/F7A2 EM12K-H8</v>
          </cell>
          <cell r="C3496">
            <v>0</v>
          </cell>
        </row>
        <row r="3497">
          <cell r="A3497" t="str">
            <v>801-018</v>
          </cell>
          <cell r="B3497" t="str">
            <v>SOLDADURA LINCOLN  L-S6 EN 0.045" SOLI A5.18/ER70S-6</v>
          </cell>
          <cell r="C3497">
            <v>0</v>
          </cell>
        </row>
        <row r="3498">
          <cell r="A3498" t="str">
            <v>801-025</v>
          </cell>
          <cell r="B3498" t="str">
            <v>DS 7300 1/16 MMP 100 KG AWS A5.20 E71T-1</v>
          </cell>
          <cell r="C3498">
            <v>0</v>
          </cell>
        </row>
        <row r="3499">
          <cell r="A3499" t="str">
            <v>801-026</v>
          </cell>
          <cell r="B3499" t="str">
            <v>SOLDADURA 5/32 MARCA ALCALOY 309 PLUS (ACERO INOX.) AWS A5.4</v>
          </cell>
          <cell r="C3499">
            <v>0</v>
          </cell>
        </row>
        <row r="3500">
          <cell r="A3500" t="str">
            <v>801-029</v>
          </cell>
          <cell r="B3500" t="str">
            <v>SOLDADURA L-61 DE 1/8 (TAMBO) AWS A.17/F7A2 EM12K-H8</v>
          </cell>
          <cell r="C3500">
            <v>0</v>
          </cell>
        </row>
        <row r="3501">
          <cell r="A3501" t="str">
            <v>801-032</v>
          </cell>
          <cell r="B3501" t="str">
            <v xml:space="preserve"> SOLDADURA E81T1NI2MJ H4 EN 1/16 MARCA HOBART AWS A5.29</v>
          </cell>
          <cell r="C3501">
            <v>0</v>
          </cell>
        </row>
        <row r="3502">
          <cell r="A3502" t="str">
            <v>801-035</v>
          </cell>
          <cell r="B3502" t="str">
            <v>SOLDADURA E81T1-NI2MJ H4 EN .045" MCA HOBART AWS A5.29</v>
          </cell>
          <cell r="C3502">
            <v>0</v>
          </cell>
        </row>
        <row r="3503">
          <cell r="A3503" t="str">
            <v>801-041</v>
          </cell>
          <cell r="B3503" t="str">
            <v>SOLDADURA TRIMARK S288812-029 FABCO TRIPLE 8 0.045" CARRETE DE 33 SP E71T-1C/-9CJ H8</v>
          </cell>
          <cell r="C3503">
            <v>0</v>
          </cell>
        </row>
        <row r="3504">
          <cell r="A3504" t="str">
            <v>801-046</v>
          </cell>
          <cell r="B3504" t="str">
            <v>SOLDADURA TRIMARK S288812-029 FABCO TRIPLE 8 0.045" CARRETE DE 33 SP E71T-1C/-9CJ H8</v>
          </cell>
          <cell r="C3504">
            <v>0</v>
          </cell>
        </row>
        <row r="3505">
          <cell r="A3505" t="str">
            <v>801-049</v>
          </cell>
          <cell r="B3505" t="str">
            <v>SOLDADURA PURUS 42 MARCA ESAB BOBINAS DE 18 KG N/P 1C10166710</v>
          </cell>
          <cell r="C3505">
            <v>0</v>
          </cell>
        </row>
        <row r="3506">
          <cell r="A3506" t="str">
            <v>801-050</v>
          </cell>
          <cell r="B3506" t="str">
            <v>SOLDADURA PURUS 42 MARCA ESAB BOBINAS DE 18 KG N/P 1C10166710</v>
          </cell>
          <cell r="C3506">
            <v>0</v>
          </cell>
        </row>
        <row r="3507">
          <cell r="A3507" t="str">
            <v>801-052</v>
          </cell>
          <cell r="B3507" t="str">
            <v>Welding Subarc Flux,Lincoln 882,50# Bag - Lincoln 882 ED027859</v>
          </cell>
          <cell r="C3507">
            <v>0</v>
          </cell>
        </row>
        <row r="3508">
          <cell r="A3508" t="str">
            <v>801-053</v>
          </cell>
          <cell r="B3508" t="str">
            <v>Welding Subarc Wire~5/32",EM12K,60# Coil - Lincoln L-61 ED011821</v>
          </cell>
          <cell r="C3508">
            <v>0</v>
          </cell>
        </row>
        <row r="3509">
          <cell r="A3509" t="str">
            <v>801-056</v>
          </cell>
          <cell r="B3509" t="str">
            <v>Welding Wire~Flux Core,1/16",E71T-1,600# Drum - Hobart FabCO Triple 7 S246319-056</v>
          </cell>
          <cell r="C3509">
            <v>0</v>
          </cell>
        </row>
        <row r="3510">
          <cell r="A3510" t="str">
            <v>801-057</v>
          </cell>
          <cell r="B3510" t="str">
            <v>Welding Wire~SS,.045",E309LT1-1,AP,25# Spool -  Select Arc Selectalloy E309L-AP 1223332-V</v>
          </cell>
          <cell r="C3510">
            <v>0</v>
          </cell>
        </row>
        <row r="3511">
          <cell r="A3511" t="str">
            <v>802-003</v>
          </cell>
          <cell r="B3511" t="str">
            <v>FUNDENTE 780 MCA LINCOLN AWS A.17</v>
          </cell>
          <cell r="C3511">
            <v>0</v>
          </cell>
        </row>
        <row r="3512">
          <cell r="A3512" t="str">
            <v>802-004</v>
          </cell>
          <cell r="B3512" t="str">
            <v>FUNDENTE 761 MCA LINCOLN AWS A.17</v>
          </cell>
          <cell r="C3512">
            <v>0</v>
          </cell>
        </row>
        <row r="3513">
          <cell r="A3513" t="str">
            <v>802-005</v>
          </cell>
          <cell r="B3513" t="str">
            <v>TARRO DE 200 GRAMOS DE FLUX PARA SOLDADURA DE PLATA PARA USO EN SOLDADURA DE TUBERIAS DE CO2</v>
          </cell>
          <cell r="C3513">
            <v>0</v>
          </cell>
        </row>
        <row r="3514">
          <cell r="A3514" t="str">
            <v>820-079</v>
          </cell>
          <cell r="B3514" t="str">
            <v>CUARTOS TRASEROS 005-001-0260</v>
          </cell>
          <cell r="C3514">
            <v>0</v>
          </cell>
        </row>
        <row r="3515">
          <cell r="A3515" t="str">
            <v>815-002</v>
          </cell>
          <cell r="B3515" t="str">
            <v>HAMMER FRAME Nº PTE 15205240</v>
          </cell>
          <cell r="C3515">
            <v>0</v>
          </cell>
        </row>
        <row r="3516">
          <cell r="A3516" t="str">
            <v>815-010</v>
          </cell>
          <cell r="B3516" t="str">
            <v>REVERSE VALVE Nº PTE 15304330 (Obsloeto)</v>
          </cell>
          <cell r="C3516">
            <v>0</v>
          </cell>
        </row>
        <row r="3517">
          <cell r="A3517" t="str">
            <v>815-012</v>
          </cell>
          <cell r="B3517" t="str">
            <v>REVERSE WASHER  Nº 15303560</v>
          </cell>
          <cell r="C3517">
            <v>0</v>
          </cell>
        </row>
        <row r="3518">
          <cell r="A3518" t="str">
            <v>820-160</v>
          </cell>
          <cell r="B3518" t="str">
            <v>Faros e Led para Trackmobile Modelo Led Tuner TUNTUNFAR009 Marca Shanren o Equivalente Potencia 24 W 1600 Lumenes Medidas 11.5 cm de Diametro X 4.5 cm de Profundidad Color de Luz 6,000 K Forma Redondos</v>
          </cell>
          <cell r="C3518">
            <v>21</v>
          </cell>
        </row>
        <row r="3519">
          <cell r="A3519" t="str">
            <v>815-014</v>
          </cell>
          <cell r="B3519" t="str">
            <v>REVERSE LEVER  Nº PTE 15303540</v>
          </cell>
          <cell r="C3519">
            <v>0</v>
          </cell>
        </row>
        <row r="3520">
          <cell r="A3520" t="str">
            <v>816-003</v>
          </cell>
          <cell r="B3520" t="str">
            <v>BALLBEARING Nº PTE 28201072</v>
          </cell>
          <cell r="C3520">
            <v>0</v>
          </cell>
        </row>
        <row r="3521">
          <cell r="A3521" t="str">
            <v>816-005</v>
          </cell>
          <cell r="B3521" t="str">
            <v>TOP PLATE  Nº PTE 15004970</v>
          </cell>
          <cell r="C3521">
            <v>0</v>
          </cell>
        </row>
        <row r="3522">
          <cell r="A3522" t="str">
            <v>817-004</v>
          </cell>
          <cell r="B3522" t="str">
            <v>STONE NUT Nº PTE 15006060</v>
          </cell>
          <cell r="C3522">
            <v>0</v>
          </cell>
        </row>
        <row r="3523">
          <cell r="A3523" t="str">
            <v>817-005</v>
          </cell>
          <cell r="B3523" t="str">
            <v>STONE FLANGE  Nº PTE 15009410</v>
          </cell>
          <cell r="C3523">
            <v>0</v>
          </cell>
        </row>
        <row r="3524">
          <cell r="A3524" t="str">
            <v>820-166</v>
          </cell>
          <cell r="B3524" t="str">
            <v>BANDA GATES DENTADA MOLDEADA 6375GS 9.5 X 963mm TRACK MOBIL</v>
          </cell>
          <cell r="C3524">
            <v>3</v>
          </cell>
        </row>
        <row r="3525">
          <cell r="A3525" t="str">
            <v>820-167</v>
          </cell>
          <cell r="B3525" t="str">
            <v>BANDA GATES HI-POWER II A43 1/2" X 45" TRACK MOBIL</v>
          </cell>
          <cell r="C3525">
            <v>1</v>
          </cell>
        </row>
        <row r="3526">
          <cell r="A3526" t="str">
            <v>818-002</v>
          </cell>
          <cell r="B3526" t="str">
            <v>THROTTLE VALVE #EATE TX00782</v>
          </cell>
          <cell r="C3526">
            <v>0</v>
          </cell>
        </row>
        <row r="3527">
          <cell r="A3527" t="str">
            <v>818-003</v>
          </cell>
          <cell r="B3527" t="str">
            <v>THROTTLE VALVE SPRING  #ATA- TX00078</v>
          </cell>
          <cell r="C3527">
            <v>0</v>
          </cell>
        </row>
        <row r="3528">
          <cell r="A3528" t="str">
            <v>818-004</v>
          </cell>
          <cell r="B3528" t="str">
            <v>THROTTLE VALVE CAP GASKET   #EATE TX00636</v>
          </cell>
          <cell r="C3528">
            <v>0</v>
          </cell>
        </row>
        <row r="3529">
          <cell r="A3529" t="str">
            <v>818-005</v>
          </cell>
          <cell r="B3529" t="str">
            <v>THROTTLE CAP Nº PTE TX00207</v>
          </cell>
          <cell r="C3529">
            <v>0</v>
          </cell>
        </row>
        <row r="3530">
          <cell r="A3530" t="str">
            <v>818-009</v>
          </cell>
          <cell r="B3530" t="str">
            <v>STEELSCALER NEEDLE  Nº PTE TX00043 DE 5"</v>
          </cell>
          <cell r="C3530">
            <v>0</v>
          </cell>
        </row>
        <row r="3531">
          <cell r="A3531" t="str">
            <v>818-011</v>
          </cell>
          <cell r="B3531" t="str">
            <v>NEEDLE DRIVER #TX00045 MODELO 834045-7</v>
          </cell>
          <cell r="C3531">
            <v>0</v>
          </cell>
        </row>
        <row r="3532">
          <cell r="A3532" t="str">
            <v>818-014</v>
          </cell>
          <cell r="B3532" t="str">
            <v>THROTTLE LEVER (5/16" SLOT)</v>
          </cell>
          <cell r="C3532">
            <v>0</v>
          </cell>
        </row>
        <row r="3533">
          <cell r="A3533" t="str">
            <v>819-001</v>
          </cell>
          <cell r="B3533" t="str">
            <v>VANE  Nº PTE 15003190</v>
          </cell>
          <cell r="C3533">
            <v>0</v>
          </cell>
        </row>
        <row r="3534">
          <cell r="A3534" t="str">
            <v>820-177</v>
          </cell>
          <cell r="B3534" t="str">
            <v>LLANTA 255/ 70R R 22.5 SELLO METALICAS</v>
          </cell>
          <cell r="C3534">
            <v>13</v>
          </cell>
        </row>
        <row r="3535">
          <cell r="A3535" t="str">
            <v>820-003</v>
          </cell>
          <cell r="B3535" t="str">
            <v>SEPARADOR DE ACEITE  Nº EATE. 54509427</v>
          </cell>
          <cell r="C3535">
            <v>0</v>
          </cell>
        </row>
        <row r="3536">
          <cell r="A3536" t="str">
            <v>820-004</v>
          </cell>
          <cell r="B3536" t="str">
            <v>FILTRO DE AIRE # PARTE 3990-3281 MARCA INGERSOLL RAND</v>
          </cell>
          <cell r="C3536">
            <v>0</v>
          </cell>
        </row>
        <row r="3537">
          <cell r="A3537" t="str">
            <v>820-005</v>
          </cell>
          <cell r="B3537" t="str">
            <v>FILTRO DONALSON FF30/30 No. 1C121388</v>
          </cell>
          <cell r="C3537">
            <v>0</v>
          </cell>
        </row>
        <row r="3538">
          <cell r="A3538" t="str">
            <v>820-007</v>
          </cell>
          <cell r="B3538" t="str">
            <v>FILTRO PARA COMPRESOR # PTE 22219174 INGERSOLL RAND</v>
          </cell>
          <cell r="C3538">
            <v>0</v>
          </cell>
        </row>
        <row r="3539">
          <cell r="A3539" t="str">
            <v>820-182</v>
          </cell>
          <cell r="B3539" t="str">
            <v>GOBERNADOR REGULAROD DE AIRE PARA COMPRESOR DE TRACK MOBIL, MCA: BENDIX, MOD: 275491 D-2 100-120 PSI</v>
          </cell>
          <cell r="C3539">
            <v>3</v>
          </cell>
        </row>
        <row r="3540">
          <cell r="A3540" t="str">
            <v>820-008</v>
          </cell>
          <cell r="B3540" t="str">
            <v>FILTRO PARA COMPRESOR DE AIRE #38485140 MOD.7100E10</v>
          </cell>
          <cell r="C3540">
            <v>0</v>
          </cell>
        </row>
        <row r="3541">
          <cell r="A3541" t="str">
            <v>820-009</v>
          </cell>
          <cell r="B3541" t="str">
            <v>LUBRICANTEALL SEASON T30 SELECT #32318883</v>
          </cell>
          <cell r="C3541">
            <v>0</v>
          </cell>
        </row>
        <row r="3542">
          <cell r="A3542" t="str">
            <v>820-010</v>
          </cell>
          <cell r="B3542" t="str">
            <v>Filtro hidraulico de retorno  marca trackmobil numero parte 1064129</v>
          </cell>
          <cell r="C3542">
            <v>0</v>
          </cell>
        </row>
        <row r="3543">
          <cell r="A3543" t="str">
            <v>820-011</v>
          </cell>
          <cell r="B3543" t="str">
            <v>Filtro hidraulico de presion marca donaldson parte P163555</v>
          </cell>
          <cell r="C3543">
            <v>0</v>
          </cell>
        </row>
        <row r="3544">
          <cell r="A3544" t="str">
            <v>820-012</v>
          </cell>
          <cell r="B3544" t="str">
            <v>Filtro separador de aceite. Marca wabco parte R950011</v>
          </cell>
          <cell r="C3544">
            <v>0</v>
          </cell>
        </row>
        <row r="3545">
          <cell r="A3545" t="str">
            <v>820-013</v>
          </cell>
          <cell r="B3545" t="str">
            <v>Filtro de diesel No parte P556915 marca donalson</v>
          </cell>
          <cell r="C3545">
            <v>0</v>
          </cell>
        </row>
        <row r="3546">
          <cell r="A3546" t="str">
            <v>820-014</v>
          </cell>
          <cell r="B3546" t="str">
            <v>Filtro de aceite transmision marca fletguard modelo HF28857</v>
          </cell>
          <cell r="C3546">
            <v>0</v>
          </cell>
        </row>
        <row r="3547">
          <cell r="A3547" t="str">
            <v>820-016</v>
          </cell>
          <cell r="B3547" t="str">
            <v>Filtro diesel marca fleetguard modelo FF215</v>
          </cell>
          <cell r="C3547">
            <v>0</v>
          </cell>
        </row>
        <row r="3548">
          <cell r="A3548" t="str">
            <v>820-017</v>
          </cell>
          <cell r="B3548" t="str">
            <v>Filtro diesel marca Fletguard modelo FF105 parte cummins 3315844</v>
          </cell>
          <cell r="C3548">
            <v>0</v>
          </cell>
        </row>
        <row r="3549">
          <cell r="A3549" t="str">
            <v>820-020</v>
          </cell>
          <cell r="B3549" t="str">
            <v>Valvula manual de frenos de aire 3 posiciones 4200  parte 1035638</v>
          </cell>
          <cell r="C3549">
            <v>0</v>
          </cell>
        </row>
        <row r="3550">
          <cell r="A3550" t="str">
            <v>820-021</v>
          </cell>
          <cell r="B3550" t="str">
            <v>Kit de empaques para cilindro direccion track 4200 Packing Kit P/N  parte 1059126</v>
          </cell>
          <cell r="C3550">
            <v>0</v>
          </cell>
        </row>
        <row r="3551">
          <cell r="A3551" t="str">
            <v>820-022</v>
          </cell>
          <cell r="B3551" t="str">
            <v>Kit de empaques para cilindro frontal-laterales No parte1056879</v>
          </cell>
          <cell r="C3551">
            <v>0</v>
          </cell>
        </row>
        <row r="3552">
          <cell r="A3552" t="str">
            <v>820-023</v>
          </cell>
          <cell r="B3552" t="str">
            <v>Kit de empaques para cilindro levantamiento  No parte 1078806</v>
          </cell>
          <cell r="C3552">
            <v>0</v>
          </cell>
        </row>
        <row r="3553">
          <cell r="A3553" t="str">
            <v>820-024</v>
          </cell>
          <cell r="B3553" t="str">
            <v>solenoide para track Movil 4200 Solenoid Assy.No. Parte 1066857</v>
          </cell>
          <cell r="C3553">
            <v>0</v>
          </cell>
        </row>
        <row r="3554">
          <cell r="A3554" t="str">
            <v>820-025</v>
          </cell>
          <cell r="B3554" t="str">
            <v>valvula hidraulica track Movil4200 (Coupler) No. Parte 1060616</v>
          </cell>
          <cell r="C3554">
            <v>0</v>
          </cell>
        </row>
        <row r="3555">
          <cell r="A3555" t="str">
            <v>820-132</v>
          </cell>
          <cell r="B3555" t="str">
            <v>MANGUERA DE LONA GRUESA, DIAMETRO 8", 1/4" ESPESOR</v>
          </cell>
          <cell r="C3555">
            <v>3</v>
          </cell>
        </row>
        <row r="3556">
          <cell r="A3556" t="str">
            <v>820-027</v>
          </cell>
          <cell r="B3556" t="str">
            <v>valvula hidraulica track movil 4200 (Traversing) No Parte 1060617</v>
          </cell>
          <cell r="C3556">
            <v>0</v>
          </cell>
        </row>
        <row r="3557">
          <cell r="A3557" t="str">
            <v>820-031</v>
          </cell>
          <cell r="B3557" t="str">
            <v>Sujetador de goma  Fastener  parte 1057126</v>
          </cell>
          <cell r="C3557">
            <v>0</v>
          </cell>
        </row>
        <row r="3558">
          <cell r="A3558" t="str">
            <v>820-032</v>
          </cell>
          <cell r="B3558" t="str">
            <v>Kit de cilindro levantamiento muela No parte 1055211</v>
          </cell>
          <cell r="C3558">
            <v>0</v>
          </cell>
        </row>
        <row r="3559">
          <cell r="A3559" t="str">
            <v>820-035</v>
          </cell>
          <cell r="B3559" t="str">
            <v>Filtro diesel  marca flet guard modelo FF-235 para track 4200 (Equivalente donalson)</v>
          </cell>
          <cell r="C3559">
            <v>0</v>
          </cell>
        </row>
        <row r="3560">
          <cell r="A3560" t="str">
            <v>820-138</v>
          </cell>
          <cell r="B3560" t="str">
            <v>FILTRO DE AIRE 39708466 P/COMPRESOR INGERSOLL RAND MOD: SSR-EPE50</v>
          </cell>
          <cell r="C3560">
            <v>1</v>
          </cell>
        </row>
        <row r="3561">
          <cell r="A3561" t="str">
            <v>820-037</v>
          </cell>
          <cell r="B3561" t="str">
            <v>Bobina de transmisión para track 4200 No. Parte 1067036 marca track mobile.</v>
          </cell>
          <cell r="C3561">
            <v>0</v>
          </cell>
        </row>
        <row r="3562">
          <cell r="A3562" t="str">
            <v>820-038</v>
          </cell>
          <cell r="B3562" t="str">
            <v>Tapa de radiador con palanca de seguridad modelo 7713</v>
          </cell>
          <cell r="C3562">
            <v>0</v>
          </cell>
        </row>
        <row r="3563">
          <cell r="A3563" t="str">
            <v>820-040</v>
          </cell>
          <cell r="B3563" t="str">
            <v>Banda goodyear modelo 480-610-8PK 1550 para motor track mobil 4350</v>
          </cell>
          <cell r="C3563">
            <v>3</v>
          </cell>
        </row>
        <row r="3564">
          <cell r="A3564" t="str">
            <v>820-041</v>
          </cell>
          <cell r="B3564" t="str">
            <v>FILTRO DE AIRE MOTOR N.-T519/ RGPA-2350 TRACK MOBIL 4500</v>
          </cell>
          <cell r="C3564">
            <v>0</v>
          </cell>
        </row>
        <row r="3565">
          <cell r="A3565" t="str">
            <v>820-042</v>
          </cell>
          <cell r="B3565" t="str">
            <v>FILTRO PARA ACEITE # PARTE 54672654 MCA INGERSOLL RAND</v>
          </cell>
          <cell r="C3565">
            <v>0</v>
          </cell>
        </row>
        <row r="3566">
          <cell r="A3566" t="str">
            <v>820-044</v>
          </cell>
          <cell r="B3566" t="str">
            <v>Filtro separador de Agua/Comb N.- R20P / RGPP-1122 TACK MOBIL 4350</v>
          </cell>
          <cell r="C3566">
            <v>0</v>
          </cell>
        </row>
        <row r="3567">
          <cell r="A3567" t="str">
            <v>820-046</v>
          </cell>
          <cell r="B3567" t="str">
            <v>Filtro Secador de Aire N.- 950011 / RGBA-5374 TACK MOBIL4350/4500/4200</v>
          </cell>
          <cell r="C3567">
            <v>1</v>
          </cell>
        </row>
        <row r="3568">
          <cell r="A3568" t="str">
            <v>820-047</v>
          </cell>
          <cell r="B3568" t="str">
            <v>REPAIR KIT VALVE COMBO N/P 2223-00-99</v>
          </cell>
          <cell r="C3568">
            <v>0</v>
          </cell>
        </row>
        <row r="3569">
          <cell r="A3569" t="str">
            <v>820-050</v>
          </cell>
          <cell r="B3569" t="str">
            <v>TRANSDUCTOR DE PRESION DE 0-15 PSIG N/P 39541693 MCA INGERSOLL RAND</v>
          </cell>
          <cell r="C3569">
            <v>0</v>
          </cell>
        </row>
        <row r="3570">
          <cell r="A3570" t="str">
            <v>820-051</v>
          </cell>
          <cell r="B3570" t="str">
            <v>TRANSDUCTOR DE PRESION DE 0-225 PSIG N/P 39538061 MCA INGERSOLL RAND</v>
          </cell>
          <cell r="C3570">
            <v>0</v>
          </cell>
        </row>
        <row r="3571">
          <cell r="A3571" t="str">
            <v>820-214</v>
          </cell>
          <cell r="B3571" t="str">
            <v>KIT DE CONECTORES NEUMATICOS PUSH IN MARCA DIXON NO. PARTE: TFK</v>
          </cell>
          <cell r="C3571">
            <v>8</v>
          </cell>
        </row>
        <row r="3572">
          <cell r="A3572" t="str">
            <v>820-052</v>
          </cell>
          <cell r="B3572" t="str">
            <v>TRANSDUCTOR DE PRESION DE 0-200 PSIG N/P 54592092 MCA INGERSOLL RAND</v>
          </cell>
          <cell r="C3572">
            <v>0</v>
          </cell>
        </row>
        <row r="3573">
          <cell r="A3573" t="str">
            <v>820-053</v>
          </cell>
          <cell r="B3573" t="str">
            <v>Filtro de aire motor N.- T519 / RGPA-2350 TRACK MOBIL 4500</v>
          </cell>
          <cell r="C3573">
            <v>0</v>
          </cell>
        </row>
        <row r="3574">
          <cell r="A3574" t="str">
            <v>820-054</v>
          </cell>
          <cell r="B3574" t="str">
            <v>TRANSDUCTOR DE PRESION DE 0-100 PSIG N/P 22483341 MCA INGERSOLL RAND</v>
          </cell>
          <cell r="C3574">
            <v>0</v>
          </cell>
        </row>
        <row r="3575">
          <cell r="A3575" t="str">
            <v>820-055</v>
          </cell>
          <cell r="B3575" t="str">
            <v>TRANSDUCTOR DE PRESION DE 0-15 PSIG N/P 22486633 MCA INGERSOLL RAND</v>
          </cell>
          <cell r="C3575">
            <v>0</v>
          </cell>
        </row>
        <row r="3576">
          <cell r="A3576" t="str">
            <v>820-056</v>
          </cell>
          <cell r="B3576" t="str">
            <v>FILTRO DIFUSOR DE AIRE MARCA GFS (WAVE FILTERS) 99% EFICIENCIA DE 30" X 24 FT ROLL</v>
          </cell>
          <cell r="C3576">
            <v>0</v>
          </cell>
        </row>
        <row r="3577">
          <cell r="A3577" t="str">
            <v>820-057</v>
          </cell>
          <cell r="B3577" t="str">
            <v>Filtro de aire motor N.- P18-1034 / RGPA-1884 TRACK MOBIL 4200</v>
          </cell>
          <cell r="C3577">
            <v>0</v>
          </cell>
        </row>
        <row r="3578">
          <cell r="A3578" t="str">
            <v>820-059</v>
          </cell>
          <cell r="B3578" t="str">
            <v>SECADOR DE AIRE N° PARTE 107450 TRACK MOBIL 4500</v>
          </cell>
          <cell r="C3578">
            <v>0</v>
          </cell>
        </row>
        <row r="3579">
          <cell r="A3579" t="str">
            <v>820-060</v>
          </cell>
          <cell r="B3579" t="str">
            <v>SELENOID VALVE PART 1074171 FOR TRACK MOBILE 4350, # SERIE LGN97391-0600 (NO. PARTE 1074171 CX 108</v>
          </cell>
          <cell r="C3579">
            <v>0</v>
          </cell>
        </row>
        <row r="3580">
          <cell r="A3580" t="str">
            <v>820-061</v>
          </cell>
          <cell r="B3580" t="str">
            <v>COIL (12 VOLTS) PART NUM 1077654, FOR TRACK MOBILE 4350, # SERIE LGN97391-0600 (NO. PARTE 1077654</v>
          </cell>
          <cell r="C3580">
            <v>0</v>
          </cell>
        </row>
        <row r="3581">
          <cell r="A3581" t="str">
            <v>820-062</v>
          </cell>
          <cell r="B3581" t="str">
            <v>JUEGO DE BALATA DE FRENO ESTACIONARIO N° 1017958 TRACK MOBIL 4500</v>
          </cell>
          <cell r="C3581">
            <v>0</v>
          </cell>
        </row>
        <row r="3582">
          <cell r="A3582" t="str">
            <v>820-065</v>
          </cell>
          <cell r="B3582" t="str">
            <v>BANDA MCA GOODYEAR MOD 15400 TRACK MOBIL 4500</v>
          </cell>
          <cell r="C3582">
            <v>0</v>
          </cell>
        </row>
        <row r="3583">
          <cell r="A3583" t="str">
            <v>820-163</v>
          </cell>
          <cell r="B3583" t="str">
            <v>BOMBA HIDRAULICA P/MULA AZUL (SISTEMA HIDRAULICO) VICKERS MOD: V10NF 1S6T C5G 20 A/95/0</v>
          </cell>
          <cell r="C3583">
            <v>1</v>
          </cell>
        </row>
        <row r="3584">
          <cell r="A3584" t="str">
            <v>820-066</v>
          </cell>
          <cell r="B3584" t="str">
            <v>Cruzeta de barra de diferencial  No. de parte 1020316 para track mobil 4350</v>
          </cell>
          <cell r="C3584">
            <v>0</v>
          </cell>
        </row>
        <row r="3585">
          <cell r="A3585" t="str">
            <v>820-067</v>
          </cell>
          <cell r="B3585" t="str">
            <v>ALTERNADOR 12V RG22SI TRACK MOBIL TM-4350</v>
          </cell>
          <cell r="C3585">
            <v>0</v>
          </cell>
        </row>
        <row r="3586">
          <cell r="A3586" t="str">
            <v>820-071</v>
          </cell>
          <cell r="B3586" t="str">
            <v>BOMBA DE DIESEL MACANICA DE LEVANTE PRINCIPAL 8748601G0708100161 MCA CUMMIS ABFJV P/TRACK MOBIL 4350</v>
          </cell>
          <cell r="C3586">
            <v>0</v>
          </cell>
        </row>
        <row r="3587">
          <cell r="A3587" t="str">
            <v>820-077</v>
          </cell>
          <cell r="B3587" t="str">
            <v>SWITCH DE ARRANQUE 005-012-0059 MCA KAMAJI</v>
          </cell>
          <cell r="C3587">
            <v>0</v>
          </cell>
        </row>
        <row r="3588">
          <cell r="A3588" t="str">
            <v>820-078</v>
          </cell>
          <cell r="B3588" t="str">
            <v>SELENOIDE P/MARCHA DE TRACK MOBIL MCA DELCO MOD 42MT 12V, 1280</v>
          </cell>
          <cell r="C3588">
            <v>0</v>
          </cell>
        </row>
        <row r="3589">
          <cell r="A3589" t="str">
            <v>820-082</v>
          </cell>
          <cell r="B3589" t="str">
            <v>BUJIAS</v>
          </cell>
          <cell r="C3589">
            <v>0</v>
          </cell>
        </row>
        <row r="3590">
          <cell r="A3590" t="str">
            <v>820-083</v>
          </cell>
          <cell r="B3590" t="str">
            <v>ESPEJOS RETROVISORES 022-001-0156, CAMAJI</v>
          </cell>
          <cell r="C3590">
            <v>0</v>
          </cell>
        </row>
        <row r="3591">
          <cell r="A3591" t="str">
            <v>820-085</v>
          </cell>
          <cell r="B3591" t="str">
            <v>CRUCETA FLECHA REVERSA COMPLETA 003-004-0108 PARA MOTOCARRO 200 KAMAJI</v>
          </cell>
          <cell r="C3591">
            <v>0</v>
          </cell>
        </row>
        <row r="3592">
          <cell r="A3592" t="str">
            <v>820-086</v>
          </cell>
          <cell r="B3592" t="str">
            <v>CRUCETA DELANTERA 003-004-0111 PARA MOTOCARRO 200 KAMAJI</v>
          </cell>
          <cell r="C3592">
            <v>0</v>
          </cell>
        </row>
        <row r="3593">
          <cell r="A3593" t="str">
            <v>820-087</v>
          </cell>
          <cell r="B3593" t="str">
            <v>CRUCETA FLECHA CARDAN 003-004-0106 PARA MOTOCARRO 200 KAMALI</v>
          </cell>
          <cell r="C3593">
            <v>0</v>
          </cell>
        </row>
        <row r="3594">
          <cell r="A3594" t="str">
            <v>820-090</v>
          </cell>
          <cell r="B3594" t="str">
            <v>VALVULA DE ARENEROS PARA TRACK MOBIL MOD: 1022753</v>
          </cell>
          <cell r="C3594">
            <v>0</v>
          </cell>
        </row>
        <row r="3595">
          <cell r="A3595" t="str">
            <v>820-092</v>
          </cell>
          <cell r="B3595" t="str">
            <v>MICRO SWITCH PARA JOYSTICK TRACK MOBIL MOD: 1064339</v>
          </cell>
          <cell r="C3595">
            <v>0</v>
          </cell>
        </row>
        <row r="3596">
          <cell r="A3596" t="str">
            <v>820-093</v>
          </cell>
          <cell r="B3596" t="str">
            <v>ALARMA MOD: 1072813</v>
          </cell>
          <cell r="C3596">
            <v>0</v>
          </cell>
        </row>
        <row r="3597">
          <cell r="A3597" t="str">
            <v>820-094</v>
          </cell>
          <cell r="B3597" t="str">
            <v>EMPAQUE POS 3 DE CAJA TRANSFER MOD: 1005956</v>
          </cell>
          <cell r="C3597">
            <v>0</v>
          </cell>
        </row>
        <row r="3598">
          <cell r="A3598" t="str">
            <v>820-241</v>
          </cell>
          <cell r="B3598" t="str">
            <v>BOTON PUSH DE ARRANQUE AUTOMOTRIZ UNIVERSAL MCA: ASER DOBLE TERMINAL MOD: SV2600-B0401193</v>
          </cell>
          <cell r="C3598">
            <v>4</v>
          </cell>
        </row>
        <row r="3599">
          <cell r="A3599" t="str">
            <v>820-095</v>
          </cell>
          <cell r="B3599" t="str">
            <v>RETEN POSICION 13 CAJA TRANSFER MOD: 1081591 PARA EQUIPO 4350 SERIE: 973910600</v>
          </cell>
          <cell r="C3599">
            <v>0</v>
          </cell>
        </row>
        <row r="3600">
          <cell r="A3600" t="str">
            <v>820-096</v>
          </cell>
          <cell r="B3600" t="str">
            <v>BALERO DE CAJA TRANSFER POSICION 15 MOD: 1079651</v>
          </cell>
          <cell r="C3600">
            <v>0</v>
          </cell>
        </row>
        <row r="3601">
          <cell r="A3601" t="str">
            <v>820-098</v>
          </cell>
          <cell r="B3601" t="str">
            <v>KIT DE RAPARACION MASTER PARA BOOSTER DE TRACK MOBIL 4200 MOD: 1017090</v>
          </cell>
          <cell r="C3601">
            <v>0</v>
          </cell>
        </row>
        <row r="3602">
          <cell r="A3602" t="str">
            <v>820-173</v>
          </cell>
          <cell r="B3602" t="str">
            <v>FILTRO ACEITE HIDRAULICO OTTAWA DONALDSON P551551 02' Y 83' MULA</v>
          </cell>
          <cell r="C3602">
            <v>3</v>
          </cell>
        </row>
        <row r="3603">
          <cell r="A3603" t="str">
            <v>820-099</v>
          </cell>
          <cell r="B3603" t="str">
            <v>KIT P/VALVULA DE PURGA DEL SECADOR DE AIRE TRACK MOBIL N°PARTE 1073451</v>
          </cell>
          <cell r="C3603">
            <v>0</v>
          </cell>
        </row>
        <row r="3604">
          <cell r="A3604" t="str">
            <v>820-100</v>
          </cell>
          <cell r="B3604" t="str">
            <v>JUEGO DE BALATAS DE FRENOS DE DISCO P/TRACK MOBIL 4500 MOD:1068305</v>
          </cell>
          <cell r="C3604">
            <v>0</v>
          </cell>
        </row>
        <row r="3605">
          <cell r="A3605" t="str">
            <v>820-101</v>
          </cell>
          <cell r="B3605" t="str">
            <v>JUEGO DE BALATAS DE FRENOS DE DISCO P/TRACK MOBIL 4200 Y 4350 MOD: 1066491</v>
          </cell>
          <cell r="C3605">
            <v>0</v>
          </cell>
        </row>
        <row r="3606">
          <cell r="A3606" t="str">
            <v>820-102</v>
          </cell>
          <cell r="B3606" t="str">
            <v>JUEGO DE BALATAS DE FRENOS DE DISCO P/SWITCHMASTER 10,000 MOD: 1068020</v>
          </cell>
          <cell r="C3606">
            <v>0</v>
          </cell>
        </row>
        <row r="3607">
          <cell r="A3607" t="str">
            <v>820-104</v>
          </cell>
          <cell r="B3607" t="str">
            <v>CONTROLADOR DE AIRE, MOTOR ACELERACION 10669311, INCLUYE DUST BOOT 1066719 Y PUSH ROD 1066384 TRACK</v>
          </cell>
          <cell r="C3607">
            <v>0</v>
          </cell>
        </row>
        <row r="3608">
          <cell r="A3608" t="str">
            <v>820-105</v>
          </cell>
          <cell r="B3608" t="str">
            <v>RESPIRADERO, NEUMATICO 1/2 NTP MCA: ARROW 1EJT8 TRACK MOBIL 4200</v>
          </cell>
          <cell r="C3608">
            <v>0</v>
          </cell>
        </row>
        <row r="3609">
          <cell r="A3609" t="str">
            <v>820-106</v>
          </cell>
          <cell r="B3609" t="str">
            <v>VALVULA DE ACELERACION 1035121 TRACK MOBIL 4350</v>
          </cell>
          <cell r="C3609">
            <v>0</v>
          </cell>
        </row>
        <row r="3610">
          <cell r="A3610" t="str">
            <v>820-109</v>
          </cell>
          <cell r="B3610" t="str">
            <v>Conector de Bobina de Solenoide, DIN 436050A, Voltaje 24 VCD/120 VCA, Terminal Tipo Enchufe, Luz Ind</v>
          </cell>
          <cell r="C3610">
            <v>0</v>
          </cell>
        </row>
        <row r="3611">
          <cell r="A3611" t="str">
            <v>820-110</v>
          </cell>
          <cell r="B3611" t="str">
            <v>BOBINA SELENOIDE DE TRACK MOBIL 4500 P/MOTOR DE ARRANQUE MOD. 42MT BB12D 12V MCA. WAIGLOBAL O EQUIVA</v>
          </cell>
          <cell r="C3611">
            <v>0</v>
          </cell>
        </row>
        <row r="3612">
          <cell r="A3612" t="str">
            <v>820-120</v>
          </cell>
          <cell r="B3612" t="str">
            <v>SILICON NEGRO RTV TEMPERATURA -60°C A +280°C, 80ml, CLAVE 7-D MCA TF</v>
          </cell>
          <cell r="C3612">
            <v>73</v>
          </cell>
        </row>
        <row r="3613">
          <cell r="A3613" t="str">
            <v>820-111</v>
          </cell>
          <cell r="B3613" t="str">
            <v>COMPRESOR DERECHO P/TRACK MOBIL 4500 MOD. 1020946</v>
          </cell>
          <cell r="C3613">
            <v>0</v>
          </cell>
        </row>
        <row r="3614">
          <cell r="A3614" t="str">
            <v>820-113</v>
          </cell>
          <cell r="B3614" t="str">
            <v>MOTOR DE ARRANQUE P/TRACK MOBIL 4500 MOD. 1058730</v>
          </cell>
          <cell r="C3614">
            <v>0</v>
          </cell>
        </row>
        <row r="3615">
          <cell r="A3615" t="str">
            <v>820-114</v>
          </cell>
          <cell r="B3615" t="str">
            <v>SWITCH DE AVANCE LLANTAS NEUMATICAS MOD.1057351 P/TRACK MOBIL 4500</v>
          </cell>
          <cell r="C3615">
            <v>0</v>
          </cell>
        </row>
        <row r="3616">
          <cell r="A3616" t="str">
            <v>820-117</v>
          </cell>
          <cell r="B3616" t="str">
            <v>VALVULA RELAY 3 VIAS NEUMATICA DE TREN DE FRENO NEUMATICO MOD. 1035639P/TRACK MOBIL 4500</v>
          </cell>
          <cell r="C3616">
            <v>0</v>
          </cell>
        </row>
        <row r="3617">
          <cell r="A3617" t="str">
            <v>820-029</v>
          </cell>
          <cell r="B3617" t="str">
            <v>Bomba hidraulica para track movil 4200 No parte 1058393</v>
          </cell>
          <cell r="C3617">
            <v>0</v>
          </cell>
        </row>
        <row r="3618">
          <cell r="A3618" t="str">
            <v>820-033</v>
          </cell>
          <cell r="B3618" t="str">
            <v>Compresor para track movil 4200, L.H. (16 CFM) No parte 1072079</v>
          </cell>
          <cell r="C3618">
            <v>0</v>
          </cell>
        </row>
        <row r="3619">
          <cell r="A3619" t="str">
            <v>820-034</v>
          </cell>
          <cell r="B3619" t="str">
            <v>Compresor para track movil 4200  R.H. (16 CFM) No parte 1020946</v>
          </cell>
          <cell r="C3619">
            <v>0</v>
          </cell>
        </row>
        <row r="3620">
          <cell r="A3620" t="str">
            <v>820-072</v>
          </cell>
          <cell r="B3620" t="str">
            <v>BOMBA DE ENGRANES DE LEVANTE DIESEL PARA TRACK 4200 MOD 6113776 45H 28-3 41 1/4"</v>
          </cell>
          <cell r="C3620">
            <v>0</v>
          </cell>
        </row>
        <row r="3621">
          <cell r="A3621" t="str">
            <v>820-264</v>
          </cell>
          <cell r="B3621" t="str">
            <v>LLANTA 11-R-24.5 SELLO MATICAS</v>
          </cell>
          <cell r="C3621">
            <v>18</v>
          </cell>
        </row>
        <row r="3622">
          <cell r="A3622" t="str">
            <v>820-127</v>
          </cell>
          <cell r="B3622" t="str">
            <v>HOROMETRO P/TRACK MOBIL N°9W1495 MCA: ITR (METER HOUR)</v>
          </cell>
          <cell r="C3622">
            <v>0</v>
          </cell>
        </row>
        <row r="3623">
          <cell r="A3623" t="str">
            <v>820-128</v>
          </cell>
          <cell r="B3623" t="str">
            <v>CABLE CHIRRION DEL ACELERADOR DEL TM 10,000 1004633</v>
          </cell>
          <cell r="C3623">
            <v>0</v>
          </cell>
        </row>
        <row r="3624">
          <cell r="A3624" t="str">
            <v>820-121</v>
          </cell>
          <cell r="B3624" t="str">
            <v>SELLADOR DE EMPAQUES SHELLAC, 56g, MCA TF</v>
          </cell>
          <cell r="C3624">
            <v>36</v>
          </cell>
        </row>
        <row r="3625">
          <cell r="A3625" t="str">
            <v>820-268</v>
          </cell>
          <cell r="B3625" t="str">
            <v>LIMPIADOR EN SPRAY DE CARBURADORES, MCA: PRO ONE, LATA DE 430 ML</v>
          </cell>
          <cell r="C3625">
            <v>35</v>
          </cell>
        </row>
        <row r="3626">
          <cell r="A3626" t="str">
            <v>820-107</v>
          </cell>
          <cell r="B3626" t="str">
            <v>BOMBA HIDRAULICA TRACK MOBIL 4350 1076685</v>
          </cell>
          <cell r="C3626">
            <v>0</v>
          </cell>
        </row>
        <row r="3627">
          <cell r="A3627" t="str">
            <v>820-130</v>
          </cell>
          <cell r="B3627" t="str">
            <v>FILTRO DIESEL MCA:FLEETGUARD MOD: LF3342</v>
          </cell>
          <cell r="C3627">
            <v>0</v>
          </cell>
        </row>
        <row r="3628">
          <cell r="A3628" t="str">
            <v>820-131</v>
          </cell>
          <cell r="B3628" t="str">
            <v>KIT DE REPUESTO PARA FRENOS DE TM SWITCH MASTER 10,000 WM49003 (PEDAL)</v>
          </cell>
          <cell r="C3628">
            <v>0</v>
          </cell>
        </row>
        <row r="3629">
          <cell r="A3629" t="str">
            <v>820-133</v>
          </cell>
          <cell r="B3629" t="str">
            <v>SWITCH P/TRACK MOBIL 4200 MOD. 1059300</v>
          </cell>
          <cell r="C3629">
            <v>0</v>
          </cell>
        </row>
        <row r="3630">
          <cell r="A3630" t="str">
            <v>820-134</v>
          </cell>
          <cell r="B3630" t="str">
            <v>SWITCH P/TRACK MOBIL 4200 MOD. 1059301</v>
          </cell>
          <cell r="C3630">
            <v>0</v>
          </cell>
        </row>
        <row r="3631">
          <cell r="A3631" t="str">
            <v>820-136</v>
          </cell>
          <cell r="B3631" t="str">
            <v>FILTRO DE DIESEL N/P LFP928F MCA LUBER FINER O EQUIVALENTE</v>
          </cell>
          <cell r="C3631">
            <v>0</v>
          </cell>
        </row>
        <row r="3632">
          <cell r="A3632" t="str">
            <v>820-137</v>
          </cell>
          <cell r="B3632" t="str">
            <v>Filtro de diesel No parte BF862</v>
          </cell>
          <cell r="C3632">
            <v>0</v>
          </cell>
        </row>
        <row r="3633">
          <cell r="A3633" t="str">
            <v>820-140</v>
          </cell>
          <cell r="B3633" t="str">
            <v>SEPARADOR DE ACEITE 22089551 P/COMPRESOR INGERSOLL RAND MOD: SSR-EPE50 SERIE:CA3577U08080 211 CFM</v>
          </cell>
          <cell r="C3633">
            <v>0</v>
          </cell>
        </row>
        <row r="3634">
          <cell r="A3634" t="str">
            <v>820-141</v>
          </cell>
          <cell r="B3634" t="str">
            <v>BOMBA PARA FRENOS CON BOOSTER MOD 1006837 P/ TRACK MOBIL 4350</v>
          </cell>
          <cell r="C3634">
            <v>0</v>
          </cell>
        </row>
        <row r="3635">
          <cell r="A3635" t="str">
            <v>820-142</v>
          </cell>
          <cell r="B3635" t="str">
            <v>Switch on/off NP 1002284 TM 4200</v>
          </cell>
          <cell r="C3635">
            <v>0</v>
          </cell>
        </row>
        <row r="3636">
          <cell r="A3636" t="str">
            <v>250-033A</v>
          </cell>
          <cell r="B3636" t="str">
            <v>PISTOLA DE GRAVEDAD MCA LEON MODELO LEC0117</v>
          </cell>
          <cell r="C3636">
            <v>507</v>
          </cell>
        </row>
        <row r="3637">
          <cell r="A3637" t="str">
            <v>820-143</v>
          </cell>
          <cell r="B3637" t="str">
            <v>Switch (Light) NP 1010005 TM 4200</v>
          </cell>
          <cell r="C3637">
            <v>0</v>
          </cell>
        </row>
        <row r="3638">
          <cell r="A3638" t="str">
            <v>820-144</v>
          </cell>
          <cell r="B3638" t="str">
            <v>Gauge (Fuel) NP 1067652 TM 4350</v>
          </cell>
          <cell r="C3638">
            <v>0</v>
          </cell>
        </row>
        <row r="3639">
          <cell r="A3639" t="str">
            <v>820-145</v>
          </cell>
          <cell r="B3639" t="str">
            <v>Air Gauge (Duplex) NP 1060593 TM 4350</v>
          </cell>
          <cell r="C3639">
            <v>0</v>
          </cell>
        </row>
        <row r="3640">
          <cell r="A3640" t="str">
            <v>820-146</v>
          </cell>
          <cell r="B3640" t="str">
            <v>Switch (W/Guard) NP 1071982 TM 4350</v>
          </cell>
          <cell r="C3640">
            <v>0</v>
          </cell>
        </row>
        <row r="3641">
          <cell r="A3641" t="str">
            <v>820-147</v>
          </cell>
          <cell r="B3641" t="str">
            <v>Cover NP 1063989 TM 4350</v>
          </cell>
          <cell r="C3641">
            <v>0</v>
          </cell>
        </row>
        <row r="3642">
          <cell r="A3642" t="str">
            <v>820-148</v>
          </cell>
          <cell r="B3642" t="str">
            <v>Switch NP 1067978 TM 4350</v>
          </cell>
          <cell r="C3642">
            <v>0</v>
          </cell>
        </row>
        <row r="3643">
          <cell r="A3643" t="str">
            <v>820-149</v>
          </cell>
          <cell r="B3643" t="str">
            <v>ORING MILIMETRICO MARCA SANDTEX N/P N0552 3-905-5 (1/2-20) Ó EQUIVALENTE</v>
          </cell>
          <cell r="C3643">
            <v>0</v>
          </cell>
        </row>
        <row r="3644">
          <cell r="A3644" t="str">
            <v>820-150</v>
          </cell>
          <cell r="B3644" t="str">
            <v>KIT DE ORING MILIMETRICO MARCA SANDTEX</v>
          </cell>
          <cell r="C3644">
            <v>0</v>
          </cell>
        </row>
        <row r="3645">
          <cell r="A3645" t="str">
            <v>820-151</v>
          </cell>
          <cell r="B3645" t="str">
            <v>Switch NP 1068849 TM 4350</v>
          </cell>
          <cell r="C3645">
            <v>0</v>
          </cell>
        </row>
        <row r="3646">
          <cell r="A3646" t="str">
            <v>820-152</v>
          </cell>
          <cell r="B3646" t="str">
            <v>Light Kit (12v Gauges) NP 1067623 TM 4350</v>
          </cell>
          <cell r="C3646">
            <v>0</v>
          </cell>
        </row>
        <row r="3647">
          <cell r="A3647" t="str">
            <v>820-153</v>
          </cell>
          <cell r="B3647" t="str">
            <v>Adapter NP 1071211 TM 4350</v>
          </cell>
          <cell r="C3647">
            <v>0</v>
          </cell>
        </row>
        <row r="3648">
          <cell r="A3648" t="str">
            <v>820-154</v>
          </cell>
          <cell r="B3648" t="str">
            <v>Panel (Switch Decals) NP 1073477 TM 4350</v>
          </cell>
          <cell r="C3648">
            <v>0</v>
          </cell>
        </row>
        <row r="3649">
          <cell r="A3649" t="str">
            <v>820-156</v>
          </cell>
          <cell r="B3649" t="str">
            <v>Pedal NP 1010829 TM 4200</v>
          </cell>
          <cell r="C3649">
            <v>0</v>
          </cell>
        </row>
        <row r="3650">
          <cell r="A3650" t="str">
            <v>820-157</v>
          </cell>
          <cell r="B3650" t="str">
            <v>Capscrew (Gr-8) NP 1029554 TM 4200</v>
          </cell>
          <cell r="C3650">
            <v>0</v>
          </cell>
        </row>
        <row r="3651">
          <cell r="A3651" t="str">
            <v>820-158</v>
          </cell>
          <cell r="B3651" t="str">
            <v>Nut  NP P007813 TM 4200</v>
          </cell>
          <cell r="C3651">
            <v>0</v>
          </cell>
        </row>
        <row r="3652">
          <cell r="A3652" t="str">
            <v>820-159</v>
          </cell>
          <cell r="B3652" t="str">
            <v>Support NP 1010830 TM 4200</v>
          </cell>
          <cell r="C3652">
            <v>0</v>
          </cell>
        </row>
        <row r="3653">
          <cell r="A3653" t="str">
            <v>820-161</v>
          </cell>
          <cell r="B3653" t="str">
            <v>Motor de Arranque NP 1059812 TM 4200</v>
          </cell>
          <cell r="C3653">
            <v>0</v>
          </cell>
        </row>
        <row r="3654">
          <cell r="A3654" t="str">
            <v>820-162</v>
          </cell>
          <cell r="B3654" t="str">
            <v>CRUZETA RG-7105XR PARA FLECHA TM 4200</v>
          </cell>
          <cell r="C3654">
            <v>0</v>
          </cell>
        </row>
        <row r="3655">
          <cell r="A3655" t="str">
            <v>820-164</v>
          </cell>
          <cell r="B3655" t="str">
            <v>COMPRESOR MCA: HOLSET MOD: SS296BE ENSAMBRE 3558204 P/MULA AZUL Y BLANCA</v>
          </cell>
          <cell r="C3655">
            <v>0</v>
          </cell>
        </row>
        <row r="3656">
          <cell r="A3656" t="str">
            <v>142-006</v>
          </cell>
          <cell r="B3656" t="str">
            <v>RESPIRADOR ADVANTAGE LS200, MCA: MSA, MOD: 815692</v>
          </cell>
          <cell r="C3656">
            <v>244</v>
          </cell>
        </row>
        <row r="3657">
          <cell r="A3657" t="str">
            <v>820-165</v>
          </cell>
          <cell r="B3657" t="str">
            <v>BOMBA DE ARRASTRE P/MOTOR GM DETROIT DIESEL 4-53 LADO DERECHO FP-5199561 GRUPO 2.2001</v>
          </cell>
          <cell r="C3657">
            <v>0</v>
          </cell>
        </row>
        <row r="3658">
          <cell r="A3658" t="str">
            <v>820-112</v>
          </cell>
          <cell r="B3658" t="str">
            <v>COMPRESOR IZQUIERDO P/TRACK MOBIL 4500 MOD. 1058833</v>
          </cell>
          <cell r="C3658">
            <v>0</v>
          </cell>
        </row>
        <row r="3659">
          <cell r="A3659" t="str">
            <v>820-170</v>
          </cell>
          <cell r="B3659" t="str">
            <v>REPUESTO DE SOPLADOR (BLWER KIT REPAIR) FP-DIESEL FP-5198683 TRACK MOBIL</v>
          </cell>
          <cell r="C3659">
            <v>0</v>
          </cell>
        </row>
        <row r="3660">
          <cell r="A3660" t="str">
            <v>820-168</v>
          </cell>
          <cell r="B3660" t="str">
            <v>BANDA GATES HI-POWER II A30 1/2" X 30" TRACK MOBIL</v>
          </cell>
          <cell r="C3660">
            <v>1</v>
          </cell>
        </row>
        <row r="3661">
          <cell r="A3661" t="str">
            <v>820-171</v>
          </cell>
          <cell r="B3661" t="str">
            <v>CARTERA DE EMPAQUES DE INSTALACION (BLOWER INSTALATION KIT)FP-DIESEL FP-5198042 TRACK MOBIL</v>
          </cell>
          <cell r="C3661">
            <v>0</v>
          </cell>
        </row>
        <row r="3662">
          <cell r="A3662" t="str">
            <v>820-172</v>
          </cell>
          <cell r="B3662" t="str">
            <v>FLECHA SOPLADOR BLOWER SHAFT 6.43" FP-DIESEL FP-5119284 TRACK MOBIL</v>
          </cell>
          <cell r="C3662">
            <v>0</v>
          </cell>
        </row>
        <row r="3663">
          <cell r="A3663" t="str">
            <v>820-174</v>
          </cell>
          <cell r="B3663" t="str">
            <v>TREADLE VALVE ASSAMBLY (PEDAL) TM4350 #1020442</v>
          </cell>
          <cell r="C3663">
            <v>0</v>
          </cell>
        </row>
        <row r="3664">
          <cell r="A3664" t="str">
            <v>820-175</v>
          </cell>
          <cell r="B3664" t="str">
            <v>FILTRO DE DIESEL BT-287 10 MCA: BALDWIN</v>
          </cell>
          <cell r="C3664">
            <v>0</v>
          </cell>
        </row>
        <row r="3665">
          <cell r="A3665" t="str">
            <v>820-245</v>
          </cell>
          <cell r="B3665" t="str">
            <v>FILTRO REGULADOR DE AIRE MODELO P32B-04 MARCA FLEXIBLOK NUMATICS</v>
          </cell>
          <cell r="C3665">
            <v>0</v>
          </cell>
        </row>
        <row r="3666">
          <cell r="A3666" t="str">
            <v>820-176</v>
          </cell>
          <cell r="B3666" t="str">
            <v>FILTRO PARA GASOLINA BT-372-10 MCA: BALDWIN</v>
          </cell>
          <cell r="C3666">
            <v>0</v>
          </cell>
        </row>
        <row r="3667">
          <cell r="A3667" t="str">
            <v>820-178</v>
          </cell>
          <cell r="B3667" t="str">
            <v>BOMBA DE AGUA, TRACK MOBIL 10,000, MOD: JJ286278, MCA: FP</v>
          </cell>
          <cell r="C3667">
            <v>0</v>
          </cell>
        </row>
        <row r="3668">
          <cell r="A3668" t="str">
            <v>820-179</v>
          </cell>
          <cell r="B3668" t="str">
            <v>FLECHA PARA SOPLADOR, TRACK MOBIL 10,000, MOD: 8922687, MCA: FP</v>
          </cell>
          <cell r="C3668">
            <v>0</v>
          </cell>
        </row>
        <row r="3669">
          <cell r="A3669" t="str">
            <v>820-180</v>
          </cell>
          <cell r="B3669" t="str">
            <v>MAZA DE SOPLADOR, TRACK MOBIL 10,000 ,MOD: 119284, MCA: FP</v>
          </cell>
          <cell r="C3669">
            <v>0</v>
          </cell>
        </row>
        <row r="3670">
          <cell r="A3670" t="str">
            <v>820-181</v>
          </cell>
          <cell r="B3670" t="str">
            <v>ARO DENTADO DE MOTOR 53V6 PARA UNIDAD TM 4500, 16 tornillos</v>
          </cell>
          <cell r="C3670">
            <v>0</v>
          </cell>
        </row>
        <row r="3671">
          <cell r="A3671" t="str">
            <v>820-183</v>
          </cell>
          <cell r="B3671" t="str">
            <v>JUEGO DE ANILLOS PARA MOTOR 6v53 DETROIT DIESEL, MCA: FP DIESEL, MOD: FP-5198822 9240C RM 12228, TM</v>
          </cell>
          <cell r="C3671">
            <v>0</v>
          </cell>
        </row>
        <row r="3672">
          <cell r="A3672" t="str">
            <v>820-320</v>
          </cell>
          <cell r="B3672" t="str">
            <v>TUBING DE NYLON 1/4 COLOR NEGRO MCA PARKER</v>
          </cell>
          <cell r="C3672">
            <v>254</v>
          </cell>
        </row>
        <row r="3673">
          <cell r="A3673" t="str">
            <v>820-321</v>
          </cell>
          <cell r="B3673" t="str">
            <v>TUBING DE NYLON 1/4 COLOR BLANCO MCA PARKER</v>
          </cell>
          <cell r="C3673">
            <v>19</v>
          </cell>
        </row>
        <row r="3674">
          <cell r="A3674" t="str">
            <v>820-184</v>
          </cell>
          <cell r="B3674" t="str">
            <v>CAMISA PARA MOTOR 6v53 DETROIT DIESEL, MCA: FP DIESEL, MOD: FP5132803, TM 4500</v>
          </cell>
          <cell r="C3674">
            <v>0</v>
          </cell>
        </row>
        <row r="3675">
          <cell r="A3675" t="str">
            <v>820-185</v>
          </cell>
          <cell r="B3675" t="str">
            <v>CARTERA DE EMPAQUES COMPLETA  MOTOR 6v53 DETROIT DIESEL, FP DIESEL, MOD: FP-23512690, TM 45(OBSOLETO</v>
          </cell>
          <cell r="C3675">
            <v>1</v>
          </cell>
        </row>
        <row r="3676">
          <cell r="A3676" t="str">
            <v>820-119</v>
          </cell>
          <cell r="B3676" t="str">
            <v>BANDA GOODYEAR MOD. A36 PLUS POSICION BOMBA TRACK MOBIL 4500</v>
          </cell>
          <cell r="C3676">
            <v>1</v>
          </cell>
        </row>
        <row r="3677">
          <cell r="A3677" t="str">
            <v>820-186</v>
          </cell>
          <cell r="B3677" t="str">
            <v>REPUESTO DE BOMBA DE ACEITE DE MOTOR 6v53 DETROIT DIESEL ROTOR ASM GR-4.1085, MOD: 5195687, TM 4500</v>
          </cell>
          <cell r="C3677">
            <v>0</v>
          </cell>
        </row>
        <row r="3678">
          <cell r="A3678" t="str">
            <v>820-255</v>
          </cell>
          <cell r="B3678" t="str">
            <v>FILTRO DE CARTUCHO N/P P527080 MARCA DONALSON</v>
          </cell>
          <cell r="C3678">
            <v>111</v>
          </cell>
        </row>
        <row r="3679">
          <cell r="A3679" t="str">
            <v>820-187</v>
          </cell>
          <cell r="B3679" t="str">
            <v>KIT DE REPUESTO PARA SOPLADOR DE MOTOR 6v53 DETROIT DIESEL, MOD: A-5198683, TM 4500</v>
          </cell>
          <cell r="C3679">
            <v>0</v>
          </cell>
        </row>
        <row r="3680">
          <cell r="A3680" t="str">
            <v>820-258</v>
          </cell>
          <cell r="B3680" t="str">
            <v>VALVULA DE FRENO DE ESTACIONAMIENTO PARA MULA 65157R</v>
          </cell>
          <cell r="C3680">
            <v>1</v>
          </cell>
        </row>
        <row r="3681">
          <cell r="A3681" t="str">
            <v>820-188</v>
          </cell>
          <cell r="B3681" t="str">
            <v>PLASTIGAGE INDICADOR MPR-1, TM 4500</v>
          </cell>
          <cell r="C3681">
            <v>0</v>
          </cell>
        </row>
        <row r="3682">
          <cell r="A3682" t="str">
            <v>820-189</v>
          </cell>
          <cell r="B3682" t="str">
            <v>LUBRIPLATE N°105 GRASA PARA ENSAMBLAR POMO DE 284 Grs, TM 4500</v>
          </cell>
          <cell r="C3682">
            <v>1</v>
          </cell>
        </row>
        <row r="3683">
          <cell r="A3683" t="str">
            <v>820-267</v>
          </cell>
          <cell r="B3683" t="str">
            <v>ARRANCADOR EN SPRAY PARA MOTORES DIESEL MCA: PRO ONE, LATA DE 400 ML</v>
          </cell>
          <cell r="C3683">
            <v>7</v>
          </cell>
        </row>
        <row r="3684">
          <cell r="A3684" t="str">
            <v>820-190</v>
          </cell>
          <cell r="B3684" t="str">
            <v>RETEN PARA MOTOR 6v53 DETROIT DIESEL, MCA: FP DIESEL, MOD: FP-5196852, TM 4500</v>
          </cell>
          <cell r="C3684">
            <v>0</v>
          </cell>
        </row>
        <row r="3685">
          <cell r="A3685" t="str">
            <v>820-191</v>
          </cell>
          <cell r="B3685" t="str">
            <v>METALES DE BANCADA MOTOR 6v53 DETROIT DIESEL, MCA: FP DIESEL, MOD: FP 5196685 2616CP 10, TM 4500</v>
          </cell>
          <cell r="C3685">
            <v>0</v>
          </cell>
        </row>
        <row r="3686">
          <cell r="A3686" t="str">
            <v>820-192</v>
          </cell>
          <cell r="B3686" t="str">
            <v>METALES DE BIELA PARA MOTOR 6v53 DETROIT DIESEL, MCA: FP DIESEL, MOD: FP-5197977 TM 4500</v>
          </cell>
          <cell r="C3686">
            <v>0</v>
          </cell>
        </row>
        <row r="3687">
          <cell r="A3687" t="str">
            <v>820-193</v>
          </cell>
          <cell r="B3687" t="str">
            <v>PISTON PARA MOTOR 6v53, MCA: FP DIESEL, MOD: FP-5138000, TM 4500</v>
          </cell>
          <cell r="C3687">
            <v>0</v>
          </cell>
        </row>
        <row r="3688">
          <cell r="A3688" t="str">
            <v>820-194</v>
          </cell>
          <cell r="B3688" t="str">
            <v>PERNO DE BIELA -PISTON INCLUYE CANDADOS PARA MOTOR 6v53, MCA: FP DIESEL, MOD: 5116189, TM 4500</v>
          </cell>
          <cell r="C3688">
            <v>0</v>
          </cell>
        </row>
        <row r="3689">
          <cell r="A3689" t="str">
            <v>820-337</v>
          </cell>
          <cell r="B3689" t="str">
            <v>20 X 20 X 1 FILTER PANEL TACKY STD WHITE 217-012</v>
          </cell>
          <cell r="C3689">
            <v>3708</v>
          </cell>
        </row>
        <row r="3690">
          <cell r="A3690" t="str">
            <v>820-308</v>
          </cell>
          <cell r="B3690" t="str">
            <v>CAMARA MCA. XIRIS P/N P 000088-823-111-031</v>
          </cell>
          <cell r="C3690">
            <v>1</v>
          </cell>
        </row>
        <row r="3691">
          <cell r="A3691" t="str">
            <v>820-195</v>
          </cell>
          <cell r="B3691" t="str">
            <v>RETEN PARA MOTOR 6v53 DETROIT DIESEL, MCA: FP DIESEL, MOD: FP-5198503 6847009, TM 4500</v>
          </cell>
          <cell r="C3691">
            <v>0</v>
          </cell>
        </row>
        <row r="3692">
          <cell r="A3692" t="str">
            <v>820-340</v>
          </cell>
          <cell r="B3692" t="str">
            <v>FILTRO PARA COLECTOR MCA DONALSON TIPO ULTRA WEB N/P P034301-016-436</v>
          </cell>
          <cell r="C3692">
            <v>118</v>
          </cell>
        </row>
        <row r="3693">
          <cell r="A3693" t="str">
            <v>820-196</v>
          </cell>
          <cell r="B3693" t="str">
            <v>BUJE PARA MOTOR 6v53, MCA: FP DIESEL, MOD: FP 5198984 0211F 1212M STD, TM 4500</v>
          </cell>
          <cell r="C3693">
            <v>0</v>
          </cell>
        </row>
        <row r="3694">
          <cell r="A3694" t="str">
            <v>820-197</v>
          </cell>
          <cell r="B3694" t="str">
            <v>INYECTOR DIESEL PARA MOTOR 6v53 DETROIT DIESEL N45</v>
          </cell>
          <cell r="C3694">
            <v>0</v>
          </cell>
        </row>
        <row r="3695">
          <cell r="A3695" t="str">
            <v>820-273</v>
          </cell>
          <cell r="B3695" t="str">
            <v>PALANCA DE VELOCIDADES, MCA: ALLISON, NP: NT1259-1 REV. B, PARA MULA</v>
          </cell>
          <cell r="C3695">
            <v>1</v>
          </cell>
        </row>
        <row r="3696">
          <cell r="A3696" t="str">
            <v>820-198</v>
          </cell>
          <cell r="B3696" t="str">
            <v>ELEMENTO FILTRANTE DE AIRE MCA: FLETGURD, MOD: AF-4668 12311-160908, TM 4350</v>
          </cell>
          <cell r="C3696">
            <v>0</v>
          </cell>
        </row>
        <row r="3697">
          <cell r="A3697" t="str">
            <v>820-116</v>
          </cell>
          <cell r="B3697" t="str">
            <v>BOMBA HIDRAULICA MOD. 1058434 P/TRACK MOBIL 4500</v>
          </cell>
          <cell r="C3697">
            <v>0</v>
          </cell>
        </row>
        <row r="3698">
          <cell r="A3698" t="str">
            <v>820-346</v>
          </cell>
          <cell r="B3698" t="str">
            <v>GAS DE CALIBRACIÓN CILINDRO 58L MEZCLA 15 O2, 60PPM CO2, 20P</v>
          </cell>
          <cell r="C3698">
            <v>8</v>
          </cell>
        </row>
        <row r="3699">
          <cell r="A3699" t="str">
            <v>820-200</v>
          </cell>
          <cell r="B3699" t="str">
            <v>CARTERA DE EMPAQUES COMPLETA DE MOTOR 4v53 DETROIT MCA: FP-DIESEL PARTE FP-23517624, TM 4200</v>
          </cell>
          <cell r="C3699">
            <v>0</v>
          </cell>
        </row>
        <row r="3700">
          <cell r="A3700" t="str">
            <v>820-201</v>
          </cell>
          <cell r="B3700" t="str">
            <v>KIT DE REPARACION DE SOPLADOR MOTOR 4v53 DETROIT DIESEL, MCA: INTERSTATE-McBEE, LLc PARTE: A-5198683</v>
          </cell>
          <cell r="C3700">
            <v>0</v>
          </cell>
        </row>
        <row r="3701">
          <cell r="A3701" t="str">
            <v>820-349</v>
          </cell>
          <cell r="B3701" t="str">
            <v>SILENCIADOR DE 1" MODELO AN600-10 MARCA SMC</v>
          </cell>
          <cell r="C3701">
            <v>19</v>
          </cell>
        </row>
        <row r="3702">
          <cell r="A3702" t="str">
            <v>820-202</v>
          </cell>
          <cell r="B3702" t="str">
            <v>JUEGO DE ANILLOS PARA MOTOR 4v53 DETROIT DIESEL, MCA: FP DIESEL PARTE FP-5149942, TM 4200</v>
          </cell>
          <cell r="C3702">
            <v>0</v>
          </cell>
        </row>
        <row r="3703">
          <cell r="A3703" t="str">
            <v>820-203</v>
          </cell>
          <cell r="B3703" t="str">
            <v>ELECTRO MECHANICAL FLASHER 12V, 25 AMP, MCA: CROTE, MOD: 44540 O EQUIVALENTE, MULA</v>
          </cell>
          <cell r="C3703">
            <v>0</v>
          </cell>
        </row>
        <row r="3704">
          <cell r="A3704" t="str">
            <v>820-352</v>
          </cell>
          <cell r="B3704" t="str">
            <v>VALVULA CHECK TIPO PISTÓN 200 PSI 1 1/4" LATÓN NPT HEMBRA X NPT HEMBRA 200 PSI WOG SERVICIO PARA AGUA</v>
          </cell>
          <cell r="C3704">
            <v>8</v>
          </cell>
        </row>
        <row r="3705">
          <cell r="A3705" t="str">
            <v>820-204</v>
          </cell>
          <cell r="B3705" t="str">
            <v>PISTON PARA MOTOR DIESEL CUMMINS 5,9L TURBO SERIE B, PARTE 8673-05 STD P2304X4, MULA</v>
          </cell>
          <cell r="C3705">
            <v>0</v>
          </cell>
        </row>
        <row r="3706">
          <cell r="A3706" t="str">
            <v>820-205</v>
          </cell>
          <cell r="B3706" t="str">
            <v>FILTRO COMPLETO UNIVERSAL PARA COMPRESOR MOD: 55-A, TM 4500</v>
          </cell>
          <cell r="C3706">
            <v>0</v>
          </cell>
        </row>
        <row r="3707">
          <cell r="A3707" t="str">
            <v>820-206</v>
          </cell>
          <cell r="B3707" t="str">
            <v>LAMPARA AUTOMITRIZ 12V, MOD: 53, 3W CLARO SV2530-F53, TM 4500</v>
          </cell>
          <cell r="C3707">
            <v>0</v>
          </cell>
        </row>
        <row r="3708">
          <cell r="A3708" t="str">
            <v>820-207</v>
          </cell>
          <cell r="B3708" t="str">
            <v>FILTRO DE ACEITE MCA: DONALDSON PARTE P550520-400-710, MULA</v>
          </cell>
          <cell r="C3708">
            <v>0</v>
          </cell>
        </row>
        <row r="3709">
          <cell r="A3709" t="str">
            <v>820-208</v>
          </cell>
          <cell r="B3709" t="str">
            <v>FILTRO CEDAZO DE TRANSMISION PARA MULA MCA: BALDWIN MOD: 19739 ALLOMATIC 5101</v>
          </cell>
          <cell r="C3709">
            <v>0</v>
          </cell>
        </row>
        <row r="3710">
          <cell r="A3710" t="str">
            <v>820-209</v>
          </cell>
          <cell r="B3710" t="str">
            <v>TURBO CARGADOR PARA MOTOR CUMMINS 5.9L, MCA:HIC, NUM. PARTE J802289 S/N 12111202 Wx 002588</v>
          </cell>
          <cell r="C3710">
            <v>0</v>
          </cell>
        </row>
        <row r="3711">
          <cell r="A3711" t="str">
            <v>820-211</v>
          </cell>
          <cell r="B3711" t="str">
            <v>MANGUERA DE AGUA PARA RADIADOR CON ESPIRAL Y FLEXIBLE DE 1 1/2" DIAM. POR 50 CM DE LONGITUD</v>
          </cell>
          <cell r="C3711">
            <v>0</v>
          </cell>
        </row>
        <row r="3712">
          <cell r="A3712" t="str">
            <v>600-117</v>
          </cell>
          <cell r="B3712" t="str">
            <v>Jeringa 5ml Caja con 100</v>
          </cell>
          <cell r="C3712">
            <v>600</v>
          </cell>
        </row>
        <row r="3713">
          <cell r="A3713" t="str">
            <v>600-121</v>
          </cell>
          <cell r="B3713" t="str">
            <v>Miniset Calibre 23 caja caja con 50</v>
          </cell>
          <cell r="C3713">
            <v>250</v>
          </cell>
        </row>
        <row r="3714">
          <cell r="A3714" t="str">
            <v>820-363</v>
          </cell>
          <cell r="B3714" t="str">
            <v>Filtro Diésel Marca Donaldson  N/P P550880</v>
          </cell>
          <cell r="C3714">
            <v>6</v>
          </cell>
        </row>
        <row r="3715">
          <cell r="A3715" t="str">
            <v>820-364</v>
          </cell>
          <cell r="B3715" t="str">
            <v>Filtro Separador de Agua/Combustible Marca Donaldson  N/P P550848</v>
          </cell>
          <cell r="C3715">
            <v>6</v>
          </cell>
        </row>
        <row r="3716">
          <cell r="A3716" t="str">
            <v>820-365</v>
          </cell>
          <cell r="B3716" t="str">
            <v>Filtro de Aceite de Transmision Marca Trackmibile  N/P 1079587</v>
          </cell>
          <cell r="C3716">
            <v>2</v>
          </cell>
        </row>
        <row r="3717">
          <cell r="A3717" t="str">
            <v>820-366</v>
          </cell>
          <cell r="B3717" t="str">
            <v>Filtro modelo C225L4-IA FILTRO FLTR110701AH, Nanofiber Cartride #110701AH/ABS High Efficiency, 26" long</v>
          </cell>
          <cell r="C3717">
            <v>10</v>
          </cell>
        </row>
        <row r="3718">
          <cell r="A3718" t="str">
            <v>820-212</v>
          </cell>
          <cell r="B3718" t="str">
            <v>MANGUERA DE AGUA PARA RADIADOR CON ESPIRAL Y FLEXIBLE DE 1 1/2" DIAM. POR 60 CM DE LONGITUD</v>
          </cell>
          <cell r="C3718">
            <v>0</v>
          </cell>
        </row>
        <row r="3719">
          <cell r="A3719" t="str">
            <v>820-213</v>
          </cell>
          <cell r="B3719" t="str">
            <v>MANGUERA DE AGUA PARA RADIADOR CON ESPIRAL Y FELXIBLE DE 2" DIAM.  POR 40 CM DE LONGITUD</v>
          </cell>
          <cell r="C3719">
            <v>0</v>
          </cell>
        </row>
        <row r="3720">
          <cell r="A3720" t="str">
            <v>820-215</v>
          </cell>
          <cell r="B3720" t="str">
            <v>TERMOSTATO PARA MOTOR 6v53 MCA: FP DIESEL, MOD: 170 DG W/VENT MC08241</v>
          </cell>
          <cell r="C3720">
            <v>0</v>
          </cell>
        </row>
        <row r="3721">
          <cell r="A3721" t="str">
            <v>820-216</v>
          </cell>
          <cell r="B3721" t="str">
            <v>FILTRO DE ACEITE PARA MOTOR MULA, MCA: BALDWIN, MOD: FF42003</v>
          </cell>
          <cell r="C3721">
            <v>0</v>
          </cell>
        </row>
        <row r="3722">
          <cell r="A3722" t="str">
            <v>820-217</v>
          </cell>
          <cell r="B3722" t="str">
            <v>IMPULSOR BENDIX PARA MOTOR DE ARRANQUE DE 13 DIENTES MOTOR 6v53 DETROIT DIESEL, MCA: ZEN, MOD: 23035</v>
          </cell>
          <cell r="C3722">
            <v>0</v>
          </cell>
        </row>
        <row r="3723">
          <cell r="A3723" t="str">
            <v>820-218</v>
          </cell>
          <cell r="B3723" t="str">
            <v>CARTERA DE EMPAQUES SUPERIOR MOTOR CUMMINS 5.9l, MCA: FP DIESEL, MOD: FP-3802363</v>
          </cell>
          <cell r="C3723">
            <v>0</v>
          </cell>
        </row>
        <row r="3724">
          <cell r="A3724" t="str">
            <v>820-219</v>
          </cell>
          <cell r="B3724" t="str">
            <v>METAL DE BIELA 0.10  PARA MOTOR CUMMINS 5.9 TURBO FP Diesel NP: 3901170-19</v>
          </cell>
          <cell r="C3724">
            <v>0</v>
          </cell>
        </row>
        <row r="3725">
          <cell r="A3725" t="str">
            <v>820-220</v>
          </cell>
          <cell r="B3725" t="str">
            <v>CARTERA DE EMPAQUES INFERIOR MOTOR CUMMINS 5.9l, MCA: KT, MOD: CF3802376 6BT</v>
          </cell>
          <cell r="C3725">
            <v>0</v>
          </cell>
        </row>
        <row r="3726">
          <cell r="A3726" t="str">
            <v>820-372A</v>
          </cell>
          <cell r="B3726" t="str">
            <v>ESPIGA SERIE: 1480 PARA CRUCETA A-188X MARCA RAISA</v>
          </cell>
          <cell r="C3726">
            <v>15</v>
          </cell>
        </row>
        <row r="3727">
          <cell r="A3727" t="str">
            <v>820-221</v>
          </cell>
          <cell r="B3727" t="str">
            <v>BANDA PARA ALTERNADOR 6390GS</v>
          </cell>
          <cell r="C3727">
            <v>0</v>
          </cell>
        </row>
        <row r="3728">
          <cell r="A3728" t="str">
            <v>820-373A</v>
          </cell>
          <cell r="B3728" t="str">
            <v>CRUCETA SERIE:1480 A-188X MARCA RAISA</v>
          </cell>
          <cell r="C3728">
            <v>5</v>
          </cell>
        </row>
        <row r="3729">
          <cell r="A3729" t="str">
            <v>820-374</v>
          </cell>
          <cell r="B3729" t="str">
            <v>BANDA DENTADA SPINLE KINETIC SPINDLE. 1040-8M 30MM</v>
          </cell>
          <cell r="C3729">
            <v>1</v>
          </cell>
        </row>
        <row r="3730">
          <cell r="A3730" t="str">
            <v>820-375</v>
          </cell>
          <cell r="B3730" t="str">
            <v>BANDA DENTADA SPINLE KINETIC SPINDLE. 1040-8M 50MM</v>
          </cell>
          <cell r="C3730">
            <v>1</v>
          </cell>
        </row>
        <row r="3731">
          <cell r="A3731" t="str">
            <v>820-376</v>
          </cell>
          <cell r="B3731" t="str">
            <v>BANDA DENTADA SPINLE KINETIC SPINDLE. 1040-8M 85MM</v>
          </cell>
          <cell r="C3731">
            <v>1</v>
          </cell>
        </row>
        <row r="3732">
          <cell r="A3732" t="str">
            <v>820-222</v>
          </cell>
          <cell r="B3732" t="str">
            <v>INDICADOR AUTOMOTRIZ GAGE DE CARATULA PARA GASOLINA MCA: TRISCO, MOD: H21118 N°PARTE 10H21118</v>
          </cell>
          <cell r="C3732">
            <v>0</v>
          </cell>
        </row>
        <row r="3733">
          <cell r="A3733" t="str">
            <v>820-223</v>
          </cell>
          <cell r="B3733" t="str">
            <v>ARNES AUTOMOTRIZ CONECTOR PARA LAMPARA H4 12/24V MCA: ROI N°PARTE: 14006</v>
          </cell>
          <cell r="C3733">
            <v>0</v>
          </cell>
        </row>
        <row r="3734">
          <cell r="A3734" t="str">
            <v>820-331</v>
          </cell>
          <cell r="B3734" t="str">
            <v>VALVULA TERMOSTATICA N/P 39467642 MCA INGERSOLL RAND PARA COMPRESOR SIERRA 350</v>
          </cell>
          <cell r="C3734">
            <v>1</v>
          </cell>
        </row>
        <row r="3735">
          <cell r="A3735" t="str">
            <v>820-224</v>
          </cell>
          <cell r="B3735" t="str">
            <v>REPUESTO DE LAMPARA DE HALOGENO AUTOMOTRIZ 12V 60 WATTS H4 P43T-38 MCA: HEELA</v>
          </cell>
          <cell r="C3735">
            <v>0</v>
          </cell>
        </row>
        <row r="3736">
          <cell r="A3736" t="str">
            <v>820-225</v>
          </cell>
          <cell r="B3736" t="str">
            <v>FARO DE HALOGENO AUXILIAR AUTOMOTRIZ 12V MCA: SERVA MOD: SV0424-FHY012C</v>
          </cell>
          <cell r="C3736">
            <v>0</v>
          </cell>
        </row>
        <row r="3737">
          <cell r="A3737" t="str">
            <v>820-226</v>
          </cell>
          <cell r="B3737" t="str">
            <v>LAMPARA REFLECTOR AUTOMOTRIZ UNIVERSAL DE 6"x8" MCA: NEOLITE N°PARTE: NEO-544 PARA FOCO H4 HALOGENO</v>
          </cell>
          <cell r="C3737">
            <v>0</v>
          </cell>
        </row>
        <row r="3738">
          <cell r="A3738" t="str">
            <v>822-007</v>
          </cell>
          <cell r="B3738" t="str">
            <v xml:space="preserve">Incremental encoder, Series HR26 Integral coupling encoder, </v>
          </cell>
          <cell r="C3738">
            <v>4</v>
          </cell>
        </row>
        <row r="3739">
          <cell r="A3739" t="str">
            <v>820-227</v>
          </cell>
          <cell r="B3739" t="str">
            <v>NIVEL UNIVERSAL PARA TANQUES DE GASOLINA/DIESEL CON FLOTADOR E INDICADOR 12V N°PARTE: 10H21118 KIT 8</v>
          </cell>
          <cell r="C3739">
            <v>1</v>
          </cell>
        </row>
        <row r="3740">
          <cell r="A3740" t="str">
            <v>820-228</v>
          </cell>
          <cell r="B3740" t="str">
            <v>RETEN DE ACEITE MCA: NATIONAL N°PARTE: 8126R, INCLUYE PISTA INTERIOR A DIAM. INTERIOR 4.875" P/DIFER</v>
          </cell>
          <cell r="C3740">
            <v>0</v>
          </cell>
        </row>
        <row r="3741">
          <cell r="A3741" t="str">
            <v>820-229</v>
          </cell>
          <cell r="B3741" t="str">
            <v>BALERO TIMKEN N°PARTE 795, INCLUYE TAZA 792 DIFERENICAL TRACK MOBIL 4200</v>
          </cell>
          <cell r="C3741">
            <v>0</v>
          </cell>
        </row>
        <row r="3742">
          <cell r="A3742" t="str">
            <v>820-230</v>
          </cell>
          <cell r="B3742" t="str">
            <v>BALERO TIMKEN N°PARTE 56425, INCLUYE TAZA 56662 DIFERENCIAL TRACK MOBIL 4200</v>
          </cell>
          <cell r="C3742">
            <v>0</v>
          </cell>
        </row>
        <row r="3743">
          <cell r="A3743" t="str">
            <v>820-231</v>
          </cell>
          <cell r="B3743" t="str">
            <v>FILTRO PARA DIESEL DE MULA 07 MCA: BALDWIN MOD: BF940</v>
          </cell>
          <cell r="C3743">
            <v>0</v>
          </cell>
        </row>
        <row r="3744">
          <cell r="A3744" t="str">
            <v>820-254</v>
          </cell>
          <cell r="B3744" t="str">
            <v>FILTRO DE CARTUCHO N/P 8PP-40764-00 MARCA DONALSON</v>
          </cell>
          <cell r="C3744">
            <v>0</v>
          </cell>
        </row>
        <row r="3745">
          <cell r="A3745" t="str">
            <v>820-232</v>
          </cell>
          <cell r="B3745" t="str">
            <v>FILTRO PARA ACEITE DE MULA 07 MCA: BALDWIN BF1385-SPS</v>
          </cell>
          <cell r="C3745">
            <v>0</v>
          </cell>
        </row>
        <row r="3746">
          <cell r="A3746" t="str">
            <v>820-233</v>
          </cell>
          <cell r="B3746" t="str">
            <v>FILTRO PARA ACEITE DE MULA 02 MCA: DONALDSON N°PARTE: P550S20</v>
          </cell>
          <cell r="C3746">
            <v>0</v>
          </cell>
        </row>
        <row r="3747">
          <cell r="A3747" t="str">
            <v>820-234</v>
          </cell>
          <cell r="B3747" t="str">
            <v>REPUESTO UNIVERSAL PARA COMPRESOR DE AIRE MIDLAND 2" 3/4 VALVULA GDE (33-C) TRACK MOBIL 4200</v>
          </cell>
          <cell r="C3747">
            <v>0</v>
          </cell>
        </row>
        <row r="3748">
          <cell r="A3748" t="str">
            <v>820-235</v>
          </cell>
          <cell r="B3748" t="str">
            <v>METALES PARA COMPRESOR DE AIRE MIDLAND 13 D8317-1 0.25 TRACK MOBIL 4200</v>
          </cell>
          <cell r="C3748">
            <v>0</v>
          </cell>
        </row>
        <row r="3749">
          <cell r="A3749" t="str">
            <v>820-236</v>
          </cell>
          <cell r="B3749" t="str">
            <v>METALES PARA COMPRESOR DE AIRE MIDLAND 13 D8317-1 0.50 TRACK MOBIL 4200</v>
          </cell>
          <cell r="C3749">
            <v>0</v>
          </cell>
        </row>
        <row r="3750">
          <cell r="A3750" t="str">
            <v>820-237</v>
          </cell>
          <cell r="B3750" t="str">
            <v>METALES PARA COMPRESOR DE AIRE MIDLAND 13 D8317-1 0.75 TRACK MOBIL 4200</v>
          </cell>
          <cell r="C3750">
            <v>0</v>
          </cell>
        </row>
        <row r="3751">
          <cell r="A3751" t="str">
            <v>822-025</v>
          </cell>
          <cell r="B3751" t="str">
            <v>CONTACTOR 32 A 24VAC, NP: LC1D32B7, COD: FACCIN 920.031.005.032, MCA: SCHNEIDER ELECTRIC</v>
          </cell>
          <cell r="C3751">
            <v>10</v>
          </cell>
        </row>
        <row r="3752">
          <cell r="A3752" t="str">
            <v>820-238</v>
          </cell>
          <cell r="B3752" t="str">
            <v>AFTER FILTER VERY PACK N/P C6639490 MCA WHELABRATOR PARA COLECTOR DE POLVOA</v>
          </cell>
          <cell r="C3752">
            <v>0</v>
          </cell>
        </row>
        <row r="3753">
          <cell r="A3753" t="str">
            <v>820-239</v>
          </cell>
          <cell r="B3753" t="str">
            <v>RODILLO Y PERNO DE BOTADOR PARA MOTOR DETROIT 4v53 FP DIESEL N°PARTE: FP-8923814</v>
          </cell>
          <cell r="C3753">
            <v>0</v>
          </cell>
        </row>
        <row r="3754">
          <cell r="A3754" t="str">
            <v>822-028</v>
          </cell>
          <cell r="B3754" t="str">
            <v>BOTON PULSANTE DOBLE CABEZA, NP: ZB4BA7120, COD: FACCIN 920.031.011.0, MCA: SCHNEIDER ELECTRIC</v>
          </cell>
          <cell r="C3754">
            <v>16</v>
          </cell>
        </row>
        <row r="3755">
          <cell r="A3755" t="str">
            <v>206-001</v>
          </cell>
          <cell r="B3755" t="str">
            <v>CARBONES ARCAIR # PARTE 22-043-003 1/4" (6.4 mm) x 12" (30.5 cm)</v>
          </cell>
          <cell r="C3755">
            <v>15999</v>
          </cell>
        </row>
        <row r="3756">
          <cell r="A3756" t="str">
            <v>822-031</v>
          </cell>
          <cell r="B3756" t="str">
            <v>SELECTOR, NP: XB4BJ53, COD: FACCIN 920.031.012.3, MCA: SCHNEIDER ELECTRIC</v>
          </cell>
          <cell r="C3756">
            <v>33</v>
          </cell>
        </row>
        <row r="3757">
          <cell r="A3757" t="str">
            <v>822-032</v>
          </cell>
          <cell r="B3757" t="str">
            <v>BOTON PULSANTE, NP: XB2BS542, COD: FACCIN 920.031.016, MCA: SCHNEIDER ELECTRIC</v>
          </cell>
          <cell r="C3757">
            <v>20</v>
          </cell>
        </row>
        <row r="3758">
          <cell r="A3758" t="str">
            <v>822-033</v>
          </cell>
          <cell r="B3758" t="str">
            <v>BOTON PULSANTE LUMINOSO, NP: XB4BW34B5, COD: FACCIN 920.031.014, MCA: SCHNEIDER ELECTRIC</v>
          </cell>
          <cell r="C3758">
            <v>15</v>
          </cell>
        </row>
        <row r="3759">
          <cell r="A3759" t="str">
            <v>252-145</v>
          </cell>
          <cell r="B3759" t="str">
            <v>COMMON ANALOG P.C BOARD S28276-2 MCA: LINCOLN</v>
          </cell>
          <cell r="C3759">
            <v>11</v>
          </cell>
        </row>
        <row r="3760">
          <cell r="A3760" t="str">
            <v>822-035</v>
          </cell>
          <cell r="B3760" t="str">
            <v>BOTON PULSANTE, NP: XB2BA21, COD: FACCIN 920.031.011, MCA: SCHNEIDER ELECTRIC</v>
          </cell>
          <cell r="C3760">
            <v>3</v>
          </cell>
        </row>
        <row r="3761">
          <cell r="A3761" t="str">
            <v>820-240</v>
          </cell>
          <cell r="B3761" t="str">
            <v>JUEGO DE ANILLOS PARA COMPRESOR MIDLAND 2" 3/4 0.30 (03-MID-2" 3/4)</v>
          </cell>
          <cell r="C3761">
            <v>0</v>
          </cell>
        </row>
        <row r="3762">
          <cell r="A3762" t="str">
            <v>820-242</v>
          </cell>
          <cell r="B3762" t="str">
            <v>JUEGO DE ANILLOS PARA COMPRESOR MIDLAND 2" 3/4 0.20 (02-MID-2" 3/4)</v>
          </cell>
          <cell r="C3762">
            <v>0</v>
          </cell>
        </row>
        <row r="3763">
          <cell r="A3763" t="str">
            <v>820-243</v>
          </cell>
          <cell r="B3763" t="str">
            <v>JUEGO DE ANILLOS PARA COMPRESOR MIDLAND 2" 3/4 0.10 (01-MID-2" 3/4)</v>
          </cell>
          <cell r="C3763">
            <v>1</v>
          </cell>
        </row>
        <row r="3764">
          <cell r="A3764" t="str">
            <v>820-329</v>
          </cell>
          <cell r="B3764" t="str">
            <v>FILTRO DE AIRE N/P 39333372 MCA INGERSOLL RAND PARA COMPRESOR SIERRA 350</v>
          </cell>
          <cell r="C3764">
            <v>1</v>
          </cell>
        </row>
        <row r="3765">
          <cell r="A3765" t="str">
            <v>306-040</v>
          </cell>
          <cell r="B3765" t="str">
            <v>NIVEL M-D SMART TOOL 24INCH DIGITAL LEVE. ITEM:92288</v>
          </cell>
          <cell r="C3765">
            <v>57</v>
          </cell>
        </row>
        <row r="3766">
          <cell r="A3766" t="str">
            <v>820-244</v>
          </cell>
          <cell r="B3766" t="str">
            <v>JUEGO DE ANILLOS PARA COMPRESOR MIDLAND 2" 3/4 STD (STD-MID-2" 3/4)</v>
          </cell>
          <cell r="C3766">
            <v>0</v>
          </cell>
        </row>
        <row r="3767">
          <cell r="A3767" t="str">
            <v>820-246</v>
          </cell>
          <cell r="B3767" t="str">
            <v>PERNOS DE MOTOR CUMMINS 5.9 DIESEL, PF-3934048</v>
          </cell>
          <cell r="C3767">
            <v>0</v>
          </cell>
        </row>
        <row r="3768">
          <cell r="A3768" t="str">
            <v>821-001</v>
          </cell>
          <cell r="B3768" t="str">
            <v>BORNERS DE VAQUELITA (SERVICIO DE FABRICACION)</v>
          </cell>
          <cell r="C3768">
            <v>118</v>
          </cell>
        </row>
        <row r="3769">
          <cell r="A3769" t="str">
            <v>820-247</v>
          </cell>
          <cell r="B3769" t="str">
            <v>BASE DE LAINAS PARO SOPLADOR 4-53, MCA: FP, PERTE: FP-8922969</v>
          </cell>
          <cell r="C3769">
            <v>0</v>
          </cell>
        </row>
        <row r="3770">
          <cell r="A3770" t="str">
            <v>820-248</v>
          </cell>
          <cell r="B3770" t="str">
            <v>BOMBA DE ACEITE PARA 4-53 DETROIT DIESEL MCA: FP-5121042</v>
          </cell>
          <cell r="C3770">
            <v>0</v>
          </cell>
        </row>
        <row r="3771">
          <cell r="A3771" t="str">
            <v>820-249</v>
          </cell>
          <cell r="B3771" t="str">
            <v>RETEN DE ACEITE FRONTAL 4-53 DETROIT DIESEL MCA: FP-5198502</v>
          </cell>
          <cell r="C3771">
            <v>0</v>
          </cell>
        </row>
        <row r="3772">
          <cell r="A3772" t="str">
            <v>252-194</v>
          </cell>
          <cell r="B3772" t="str">
            <v>WIRE REEL (B3), NP: L4604, MCA: LINCOLN</v>
          </cell>
          <cell r="C3772">
            <v>10</v>
          </cell>
        </row>
        <row r="3773">
          <cell r="A3773" t="str">
            <v>820-250</v>
          </cell>
          <cell r="B3773" t="str">
            <v>RETEN DE ACEITE FRONTAL 4-53 DETROIT DIESEL MCA: FP-5195862</v>
          </cell>
          <cell r="C3773">
            <v>0</v>
          </cell>
        </row>
        <row r="3774">
          <cell r="A3774" t="str">
            <v>820-251</v>
          </cell>
          <cell r="B3774" t="str">
            <v>BUJES PARA ARBOL DE LEVAS MOTOR 4-53 DETROIT DIESEL MCA: FP-5197921</v>
          </cell>
          <cell r="C3774">
            <v>0</v>
          </cell>
        </row>
        <row r="3775">
          <cell r="A3775" t="str">
            <v>820-252</v>
          </cell>
          <cell r="B3775" t="str">
            <v>YUGO UNION BARRA DIFERENCIAL P/ TRACK MOBIL 4200 1016335</v>
          </cell>
          <cell r="C3775">
            <v>0</v>
          </cell>
        </row>
        <row r="3776">
          <cell r="A3776" t="str">
            <v>820-253</v>
          </cell>
          <cell r="B3776" t="str">
            <v>SET DE BUJES PARA LEVANTAMIENTO RUEDAS NEUMATICAS TRACK MOBIL 4200 1003921 #serie 965121193</v>
          </cell>
          <cell r="C3776">
            <v>0</v>
          </cell>
        </row>
        <row r="3777">
          <cell r="A3777" t="str">
            <v>820-256</v>
          </cell>
          <cell r="B3777" t="str">
            <v>YUGO UNION P/TRACK MOBIL 1003914</v>
          </cell>
          <cell r="C3777">
            <v>0</v>
          </cell>
        </row>
        <row r="3778">
          <cell r="A3778" t="str">
            <v>820-257</v>
          </cell>
          <cell r="B3778" t="str">
            <v>YUGO UNION P/TRACK MOBIL 1003915</v>
          </cell>
          <cell r="C3778">
            <v>0</v>
          </cell>
        </row>
        <row r="3779">
          <cell r="A3779" t="str">
            <v>820-259</v>
          </cell>
          <cell r="B3779" t="str">
            <v>BLOCK DE SEGURIDAD DE ENTRADA DE AIRE MODELO P32B-04 MARCA FLEXIBLOK NUMATICS</v>
          </cell>
          <cell r="C3779">
            <v>0</v>
          </cell>
        </row>
        <row r="3780">
          <cell r="A3780" t="str">
            <v>820-260</v>
          </cell>
          <cell r="B3780" t="str">
            <v>INTEYECTOR DE MOTOR CUMMINS 5.9, MOD: KDAL 59P6 570 6818 939 260 BAR</v>
          </cell>
          <cell r="C3780">
            <v>0</v>
          </cell>
        </row>
        <row r="3781">
          <cell r="A3781" t="str">
            <v>822-030</v>
          </cell>
          <cell r="B3781" t="str">
            <v>SELECTOR, NP: XB4BJ21, COD: FACCIN 920.031.012, MCA: SCHNEIDER ELECTRIC</v>
          </cell>
          <cell r="C3781">
            <v>47</v>
          </cell>
        </row>
        <row r="3782">
          <cell r="A3782" t="str">
            <v>820-261</v>
          </cell>
          <cell r="B3782" t="str">
            <v>FILTRO DE TRANSMISION P/ TRACK MOBIL 10,000, PT549</v>
          </cell>
          <cell r="C3782">
            <v>0</v>
          </cell>
        </row>
        <row r="3783">
          <cell r="A3783" t="str">
            <v>820-262</v>
          </cell>
          <cell r="B3783" t="str">
            <v>FILTRO DE TRANSMISION P/ MULA PT9415-MPG KIT</v>
          </cell>
          <cell r="C3783">
            <v>0</v>
          </cell>
        </row>
        <row r="3784">
          <cell r="A3784" t="str">
            <v>820-263</v>
          </cell>
          <cell r="B3784" t="str">
            <v>FILTRO AH1197 P/CUMMINS SERIAL N°46209138 C/S 90028562A B5.9-C O EQUIV. DONALDSON MOD: P537454</v>
          </cell>
          <cell r="C3784">
            <v>0</v>
          </cell>
        </row>
        <row r="3785">
          <cell r="A3785" t="str">
            <v>820-266</v>
          </cell>
          <cell r="B3785" t="str">
            <v>BANDA DE MOTOR P/TRACK MOBIL 4350 MCA: GOODYEAR, NP: 605SF8 O EQUIVALENTE</v>
          </cell>
          <cell r="C3785">
            <v>0</v>
          </cell>
        </row>
        <row r="3786">
          <cell r="A3786" t="str">
            <v>820-269</v>
          </cell>
          <cell r="B3786" t="str">
            <v>VALVULA DE FRENO ESTACIONARIO PARA MULAS, MCA: EXCELL 2000, NP: WA276567</v>
          </cell>
          <cell r="C3786">
            <v>1</v>
          </cell>
        </row>
        <row r="3787">
          <cell r="A3787" t="str">
            <v>820-270</v>
          </cell>
          <cell r="B3787" t="str">
            <v>FILTRO ACEITE HIDRAULICO MULA, MCA: BALDWIN, ,MOD: BT839-10</v>
          </cell>
          <cell r="C3787">
            <v>0</v>
          </cell>
        </row>
        <row r="3788">
          <cell r="A3788" t="str">
            <v>820-125</v>
          </cell>
          <cell r="B3788" t="str">
            <v>MORDAZA DE FRENO P/TRACK MOBIL 4350/4200 MOD. 1071916</v>
          </cell>
          <cell r="C3788">
            <v>1</v>
          </cell>
        </row>
        <row r="3789">
          <cell r="A3789" t="str">
            <v>820-272</v>
          </cell>
          <cell r="B3789" t="str">
            <v>PASTA FIBRA DE VIDRIO, MCA: EVERCOAT BOTE, GALON</v>
          </cell>
          <cell r="C3789">
            <v>0</v>
          </cell>
        </row>
        <row r="3790">
          <cell r="A3790" t="str">
            <v>820-276</v>
          </cell>
          <cell r="B3790" t="str">
            <v>LLANTA 8/25/2015 (LOW BOY), INCLUYE: CAMARA, CORBATA</v>
          </cell>
          <cell r="C3790">
            <v>0</v>
          </cell>
        </row>
        <row r="3791">
          <cell r="A3791" t="str">
            <v>822-040</v>
          </cell>
          <cell r="B3791" t="str">
            <v>MOTORREDUCTOR BANDA DE CANGILONES # PARTE RDCS-0184 MCA. BLASTEC</v>
          </cell>
          <cell r="C3791">
            <v>2</v>
          </cell>
        </row>
        <row r="3792">
          <cell r="A3792" t="str">
            <v>820-277</v>
          </cell>
          <cell r="B3792" t="str">
            <v>VALVULA DE MOTOR DETROIT 4v53, MCA: FP, NP: FP-5199323</v>
          </cell>
          <cell r="C3792">
            <v>0</v>
          </cell>
        </row>
        <row r="3793">
          <cell r="A3793" t="str">
            <v>822-072</v>
          </cell>
          <cell r="B3793" t="str">
            <v>TRANSFORMADOR DE CONTROL SQUARE D 50 VA 9070T50D1</v>
          </cell>
          <cell r="C3793">
            <v>1</v>
          </cell>
        </row>
        <row r="3794">
          <cell r="A3794" t="str">
            <v>206-003</v>
          </cell>
          <cell r="B3794" t="str">
            <v>CARBONES ARCAIR # PARTE 22-063-003 3/8" (9.5 mm) x 12" (30.5 cm)</v>
          </cell>
          <cell r="C3794">
            <v>11455</v>
          </cell>
        </row>
        <row r="3795">
          <cell r="A3795" t="str">
            <v>822-074</v>
          </cell>
          <cell r="B3795" t="str">
            <v>TRANSFORMADOR DE CONTROL SQUARE D 100 VA 9070T100D1</v>
          </cell>
          <cell r="C3795">
            <v>10</v>
          </cell>
        </row>
        <row r="3796">
          <cell r="A3796" t="str">
            <v>822-075</v>
          </cell>
          <cell r="B3796" t="str">
            <v>TRANSFORMADOR DE CONTROL SQUARE D 200 VA 9070T200D1</v>
          </cell>
          <cell r="C3796">
            <v>5</v>
          </cell>
        </row>
        <row r="3797">
          <cell r="A3797" t="str">
            <v>820-278</v>
          </cell>
          <cell r="B3797" t="str">
            <v>FILTRO DIESEL TRACK MOBIL 10,000, MCA: DONALDSON , NP: P550110</v>
          </cell>
          <cell r="C3797">
            <v>0</v>
          </cell>
        </row>
        <row r="3798">
          <cell r="A3798" t="str">
            <v>820-279</v>
          </cell>
          <cell r="B3798" t="str">
            <v>ESPEJO RETROVISOR 16" LONGITUD, MCA: VELVAC, MOD: GRAINGER WSFAE8</v>
          </cell>
          <cell r="C3798">
            <v>1</v>
          </cell>
        </row>
        <row r="3799">
          <cell r="A3799" t="str">
            <v>820-280</v>
          </cell>
          <cell r="B3799" t="str">
            <v>FIBRA DE VIDRIO PARA RESANAR SHERWIN WILLIAMS, BOTE CAP. 1 LTO</v>
          </cell>
          <cell r="C3799">
            <v>0</v>
          </cell>
        </row>
        <row r="3800">
          <cell r="A3800" t="str">
            <v>820-282</v>
          </cell>
          <cell r="B3800" t="str">
            <v>BALERO DE COMPRESORES TRACK MOBIL 323104G, MCA: SKF, NP: 6207/D8 MY</v>
          </cell>
          <cell r="C3800">
            <v>0</v>
          </cell>
        </row>
        <row r="3801">
          <cell r="A3801" t="str">
            <v>822-080</v>
          </cell>
          <cell r="B3801" t="str">
            <v>TRANSFORMADOR DE CONTROL SQUARE D 1000 VA 9070T1000D1</v>
          </cell>
          <cell r="C3801">
            <v>7</v>
          </cell>
        </row>
        <row r="3802">
          <cell r="A3802" t="str">
            <v>822-081</v>
          </cell>
          <cell r="B3802" t="str">
            <v>TRANSFORMADOR DE CONTROL SQUARE D 500 VA 9070T500D1</v>
          </cell>
          <cell r="C3802">
            <v>5</v>
          </cell>
        </row>
        <row r="3803">
          <cell r="A3803" t="str">
            <v>249-023</v>
          </cell>
          <cell r="B3803" t="str">
            <v>MARCADOR NISSEN PUNTA FIELTRO (COLOR BLANCO)</v>
          </cell>
          <cell r="C3803">
            <v>7956</v>
          </cell>
        </row>
        <row r="3804">
          <cell r="A3804" t="str">
            <v>820-283</v>
          </cell>
          <cell r="B3804" t="str">
            <v>TAMBOR DE MORDAZA DE FRENOS DEL TRACK MOBIL 4350, MCA: ROCKWELL, NP: 223K1181</v>
          </cell>
          <cell r="C3804">
            <v>0</v>
          </cell>
        </row>
        <row r="3805">
          <cell r="A3805" t="str">
            <v>822-084</v>
          </cell>
          <cell r="B3805" t="str">
            <v>PILOT ARC LEAD  MCA. HYPERTHERM P/N 123669 (45 MTS.)</v>
          </cell>
          <cell r="C3805">
            <v>1</v>
          </cell>
        </row>
        <row r="3806">
          <cell r="A3806" t="str">
            <v>820-284</v>
          </cell>
          <cell r="B3806" t="str">
            <v>JUEGO DE ANILLOS STD MOTOR CUMMINS 5.9 TURBO MCA: FP DIESEL FP-3802421</v>
          </cell>
          <cell r="C3806">
            <v>0</v>
          </cell>
        </row>
        <row r="3807">
          <cell r="A3807" t="str">
            <v>820-285</v>
          </cell>
          <cell r="B3807" t="str">
            <v>JUEGO DE METALES DE BANCADA STD MOTOR CUMMINS 5.9TURBO MCA: MAHLE, NP: MS-1717P 3802070 13H13CD1</v>
          </cell>
          <cell r="C3807">
            <v>0</v>
          </cell>
        </row>
        <row r="3808">
          <cell r="A3808" t="str">
            <v>820-286</v>
          </cell>
          <cell r="B3808" t="str">
            <v>JUEGO DE METALES DE BANCADA 0.10 MOTOR CUMMINS 5.9 TURBO MCA: MAHLE, NP: MS-1717P-25 MM 3802071</v>
          </cell>
          <cell r="C3808">
            <v>0</v>
          </cell>
        </row>
        <row r="3809">
          <cell r="A3809" t="str">
            <v>820-287</v>
          </cell>
          <cell r="B3809" t="str">
            <v>JUEGO DE METAL DE BIELA STD MOTOR CUMMINS 5.9, NP: 3801170-19 EQUIVALENTE MCA FP-3967060</v>
          </cell>
          <cell r="C3809">
            <v>0</v>
          </cell>
        </row>
        <row r="3810">
          <cell r="A3810" t="str">
            <v>820-288</v>
          </cell>
          <cell r="B3810" t="str">
            <v>FILTROS PARA TOTE EN "Y" DE 2" CON ROSCA HEMBRA CUALQUIER MARCA</v>
          </cell>
          <cell r="C3810">
            <v>0</v>
          </cell>
        </row>
        <row r="3811">
          <cell r="A3811" t="str">
            <v>820-290</v>
          </cell>
          <cell r="B3811" t="str">
            <v>GAUGE CONVERTER TEMP. N/P 1012392 MARCA TRACKMOBILE</v>
          </cell>
          <cell r="C3811">
            <v>0</v>
          </cell>
        </row>
        <row r="3812">
          <cell r="A3812" t="str">
            <v>820-291</v>
          </cell>
          <cell r="B3812" t="str">
            <v>GAUGE AMMETER N/P 1055018 MARCA TRACKMOBILE</v>
          </cell>
          <cell r="C3812">
            <v>0</v>
          </cell>
        </row>
        <row r="3813">
          <cell r="A3813" t="str">
            <v>820-292</v>
          </cell>
          <cell r="B3813" t="str">
            <v>JUEGO DE METALES PARA COMPRESOR TUFLO, NP: 286254 TF-501-STD</v>
          </cell>
          <cell r="C3813">
            <v>0</v>
          </cell>
        </row>
        <row r="3814">
          <cell r="A3814" t="str">
            <v>820-293</v>
          </cell>
          <cell r="B3814" t="str">
            <v>GAUGE WATER TEMP. N/P 1012391 MARCA TRACKMOBILE</v>
          </cell>
          <cell r="C3814">
            <v>0</v>
          </cell>
        </row>
        <row r="3815">
          <cell r="A3815" t="str">
            <v>820-295</v>
          </cell>
          <cell r="B3815" t="str">
            <v>CABLE DE CAMBIOS TRANSMISION TRACK MOBIL 10000, NP: 04910 serie 10320</v>
          </cell>
          <cell r="C3815">
            <v>0</v>
          </cell>
        </row>
        <row r="3816">
          <cell r="A3816" t="str">
            <v>820-296</v>
          </cell>
          <cell r="B3816" t="str">
            <v>GAUGE OIL PRESSURE N/P 1002728 MARCA TRACKMOBILE</v>
          </cell>
          <cell r="C3816">
            <v>0</v>
          </cell>
        </row>
        <row r="3817">
          <cell r="A3817" t="str">
            <v>822-097</v>
          </cell>
          <cell r="B3817" t="str">
            <v>SENSOR Y CABLE M5 BI-TA-001-000 BALLUF INDUCTIVO MCA PLASMA AUTOMATION</v>
          </cell>
          <cell r="C3817">
            <v>3</v>
          </cell>
        </row>
        <row r="3818">
          <cell r="A3818" t="str">
            <v>820-298</v>
          </cell>
          <cell r="B3818" t="str">
            <v>CABLE DE FRENO DE MANO TRACK MOBIL 10,000 ,NP: 04902</v>
          </cell>
          <cell r="C3818">
            <v>0</v>
          </cell>
        </row>
        <row r="3819">
          <cell r="A3819" t="str">
            <v>822-042</v>
          </cell>
          <cell r="B3819" t="str">
            <v>MOTORREDUCTOR SUPERIOR # PARTE RDCS-0127 MCA. BLASTEC</v>
          </cell>
          <cell r="C3819">
            <v>1</v>
          </cell>
        </row>
        <row r="3820">
          <cell r="A3820" t="str">
            <v>820-299</v>
          </cell>
          <cell r="B3820" t="str">
            <v>CAMARA SENCILLA PARA FRENO TIPO 24, CLAVE RF-CT24 ACP-CS24</v>
          </cell>
          <cell r="C3820">
            <v>0</v>
          </cell>
        </row>
        <row r="3821">
          <cell r="A3821" t="str">
            <v>820-300</v>
          </cell>
          <cell r="B3821" t="str">
            <v>CAMARA SENCILLA PARA FRENO TIPO 30, CLAVE MACP-10550S</v>
          </cell>
          <cell r="C3821">
            <v>0</v>
          </cell>
        </row>
        <row r="3822">
          <cell r="A3822" t="str">
            <v>822-102</v>
          </cell>
          <cell r="B3822" t="str">
            <v>BALERO RECTO LARGO BAL-0008 MCA PLASMA AUTOMATION</v>
          </cell>
          <cell r="C3822">
            <v>8</v>
          </cell>
        </row>
        <row r="3823">
          <cell r="A3823" t="str">
            <v>822-103</v>
          </cell>
          <cell r="B3823" t="str">
            <v>BREAKAWAY SENSOR AND CABLE 228194 MCA PLASMA AUTOMATION</v>
          </cell>
          <cell r="C3823">
            <v>3</v>
          </cell>
        </row>
        <row r="3824">
          <cell r="A3824" t="str">
            <v>822-104</v>
          </cell>
          <cell r="B3824" t="str">
            <v>FILTRO REGULADOR EMBRAGE NEU-0001 MCA PLASMA AUTOMATION</v>
          </cell>
          <cell r="C3824">
            <v>1</v>
          </cell>
        </row>
        <row r="3825">
          <cell r="A3825" t="str">
            <v>822-105</v>
          </cell>
          <cell r="B3825" t="str">
            <v>SENSOR DE FINAL DE CARRERA ELEC-0055 MCA PLASMA AUTOMATION</v>
          </cell>
          <cell r="C3825">
            <v>9</v>
          </cell>
        </row>
        <row r="3826">
          <cell r="A3826" t="str">
            <v>820-301</v>
          </cell>
          <cell r="B3826" t="str">
            <v>DIAFRAGMA PARA CAMARA DE FRENO TIPO 24, CLAVE RF-DT24</v>
          </cell>
          <cell r="C3826">
            <v>0</v>
          </cell>
        </row>
        <row r="3827">
          <cell r="A3827" t="str">
            <v>820-302</v>
          </cell>
          <cell r="B3827" t="str">
            <v>DIAFRAGMA PARA CAMARA DE FRENO TIPO 30, CLAVE RF-DT30 ACP-234101</v>
          </cell>
          <cell r="C3827">
            <v>0</v>
          </cell>
        </row>
        <row r="3828">
          <cell r="A3828" t="str">
            <v>820-303</v>
          </cell>
          <cell r="B3828" t="str">
            <v>FILTRO DE DIESEL SECUNDARIO PARA MULA 07 Y 4350, MCA: PARKER, NP: R20P</v>
          </cell>
          <cell r="C3828">
            <v>0</v>
          </cell>
        </row>
        <row r="3829">
          <cell r="A3829" t="str">
            <v>820-129</v>
          </cell>
          <cell r="B3829" t="str">
            <v>BOMBA HIDRAULICA P/TRACK MOBIL SWITH MASTER 10,000 MOD 1083858</v>
          </cell>
          <cell r="C3829">
            <v>0</v>
          </cell>
        </row>
        <row r="3830">
          <cell r="A3830" t="str">
            <v>820-307</v>
          </cell>
          <cell r="B3830" t="str">
            <v>SELENOIDE CON DIAFRAGMA NUM. 22516025 REV B110-120 50-60 HZ PMAX 232 PSI MCA. INGERSOLL RAND PARA CO</v>
          </cell>
          <cell r="C3830">
            <v>0</v>
          </cell>
        </row>
        <row r="3831">
          <cell r="A3831" t="str">
            <v>820-309</v>
          </cell>
          <cell r="B3831" t="str">
            <v>#NVS4154-05009D SOLENOID VALVE (VALVULA) CON BOBINA 110 VOLTS MARCA SMC SERIE VS4</v>
          </cell>
          <cell r="C3831">
            <v>0</v>
          </cell>
        </row>
        <row r="3832">
          <cell r="A3832" t="str">
            <v>820-199</v>
          </cell>
          <cell r="B3832" t="str">
            <v>ORBITROL HIDRAULICO PARA TRACK MOBIL 4200 PARTE 1022155 # serie 965121193</v>
          </cell>
          <cell r="C3832">
            <v>0</v>
          </cell>
        </row>
        <row r="3833">
          <cell r="A3833" t="str">
            <v>820-310</v>
          </cell>
          <cell r="B3833" t="str">
            <v>BANDA C-158 MCA BLACK GOLD</v>
          </cell>
          <cell r="C3833">
            <v>0</v>
          </cell>
        </row>
        <row r="3834">
          <cell r="A3834" t="str">
            <v>820-312</v>
          </cell>
          <cell r="B3834" t="str">
            <v>FILTROS DE ACEITE PARA COMPRESOR BOLAITE MOD. BLT-150 A/S N/S CNZ303479 N/P 1625165621</v>
          </cell>
          <cell r="C3834">
            <v>0</v>
          </cell>
        </row>
        <row r="3835">
          <cell r="A3835" t="str">
            <v>820-313</v>
          </cell>
          <cell r="B3835" t="str">
            <v>SEPARADORES DE ACEITE PARA COMPRESOR BOLAITE MOD. BLT-150A N/P 1625165705 MCA BOLAITE</v>
          </cell>
          <cell r="C3835">
            <v>0</v>
          </cell>
        </row>
        <row r="3836">
          <cell r="A3836" t="str">
            <v>820-315</v>
          </cell>
          <cell r="B3836" t="str">
            <v>FILTRO PARA AIRE N/P 409853 PARA COMPRESOR MCA SULLAIR  DE 150 HP</v>
          </cell>
          <cell r="C3836">
            <v>0</v>
          </cell>
        </row>
        <row r="3837">
          <cell r="A3837" t="str">
            <v>820-316</v>
          </cell>
          <cell r="B3837" t="str">
            <v>FILTRO PARA AIRE N/P 409854 PARA COMPRESOR MCA SULLAIR  DE 150 HP</v>
          </cell>
          <cell r="C3837">
            <v>0</v>
          </cell>
        </row>
        <row r="3838">
          <cell r="A3838" t="str">
            <v>820-317</v>
          </cell>
          <cell r="B3838" t="str">
            <v>FILTRO SEPARADOR  N/P 250034-128 PARA COMPRESOR MCA SULLAIR  DE 150 HP</v>
          </cell>
          <cell r="C3838">
            <v>0</v>
          </cell>
        </row>
        <row r="3839">
          <cell r="A3839" t="str">
            <v>820-318</v>
          </cell>
          <cell r="B3839" t="str">
            <v>BANDA EN V DENTADA MCA DAYTON HEAVY DUTY N/P 20A0990 PARA SIERRA CINTA</v>
          </cell>
          <cell r="C3839">
            <v>0</v>
          </cell>
        </row>
        <row r="3840">
          <cell r="A3840" t="str">
            <v>820-319</v>
          </cell>
          <cell r="B3840" t="str">
            <v>BANDA DENTADA MCA DAYCO HEAVY DUTY N/P 28390 PARA SIERRA CINTA</v>
          </cell>
          <cell r="C3840">
            <v>0</v>
          </cell>
        </row>
        <row r="3841">
          <cell r="A3841" t="str">
            <v>820-322</v>
          </cell>
          <cell r="B3841" t="str">
            <v>FILTRO PARA ASPIRADORA N/P 710830411 MARCA WELD PLUS</v>
          </cell>
          <cell r="C3841">
            <v>1</v>
          </cell>
        </row>
        <row r="3842">
          <cell r="A3842" t="str">
            <v>820-323</v>
          </cell>
          <cell r="B3842" t="str">
            <v>BANDA PARA PRENSA 220 MARCA GATES MODELO C120</v>
          </cell>
          <cell r="C3842">
            <v>0</v>
          </cell>
        </row>
        <row r="3843">
          <cell r="A3843" t="str">
            <v>822-123</v>
          </cell>
          <cell r="B3843" t="str">
            <v>BUSHING FLANGE 1" N/P 12-10715 MCA LIFT MASTER MODELO H</v>
          </cell>
          <cell r="C3843">
            <v>7</v>
          </cell>
        </row>
        <row r="3844">
          <cell r="A3844" t="str">
            <v>820-324</v>
          </cell>
          <cell r="B3844" t="str">
            <v>SENSOR DE TEMPERATURA N/P 39921713 MCA INGERSOLL RAND PARA SIERRA 350</v>
          </cell>
          <cell r="C3844">
            <v>0</v>
          </cell>
        </row>
        <row r="3845">
          <cell r="A3845" t="str">
            <v>820-325</v>
          </cell>
          <cell r="B3845" t="str">
            <v>VALVULA CHECK N/P 39182548 MCA INGERSOLL RAND PARA COMPRESOR SIERRA 350</v>
          </cell>
          <cell r="C3845">
            <v>0</v>
          </cell>
        </row>
        <row r="3846">
          <cell r="A3846" t="str">
            <v>820-327</v>
          </cell>
          <cell r="B3846" t="str">
            <v>SELENOIDE 3 VIAS N/P 39172739 MCA INGERSOLL RAND PARA COMPRESOR SIERRA 350</v>
          </cell>
          <cell r="C3846">
            <v>0</v>
          </cell>
        </row>
        <row r="3847">
          <cell r="A3847" t="str">
            <v>820-328</v>
          </cell>
          <cell r="B3847" t="str">
            <v>SELENOIDE DE CARGA N/P 22407340 MCA INGERSOLL RAND PARA COMPRESOR SIERRA 350</v>
          </cell>
          <cell r="C3847">
            <v>0</v>
          </cell>
        </row>
        <row r="3848">
          <cell r="A3848" t="str">
            <v>820-330</v>
          </cell>
          <cell r="B3848" t="str">
            <v>KIT BLOW DOWN N/P 39137492 MCA INGERSOLL RAND PARA COMPRESOR SIERRA 350</v>
          </cell>
          <cell r="C3848">
            <v>0</v>
          </cell>
        </row>
        <row r="3849">
          <cell r="A3849" t="str">
            <v>820-332</v>
          </cell>
          <cell r="B3849" t="str">
            <v>FILTRO PARA AIRE N/P 2255-3001-24 MCA BOLAITE PARA BOLAITE 150 HP</v>
          </cell>
          <cell r="C3849">
            <v>0</v>
          </cell>
        </row>
        <row r="3850">
          <cell r="A3850" t="str">
            <v>820-333</v>
          </cell>
          <cell r="B3850" t="str">
            <v>FILTRO PARA ACEITE N/P 1621-7378-00 MCA BOLAITE PARA BOLAITE 150 HP</v>
          </cell>
          <cell r="C3850">
            <v>0</v>
          </cell>
        </row>
        <row r="3851">
          <cell r="A3851" t="str">
            <v>820-334</v>
          </cell>
          <cell r="B3851" t="str">
            <v>BANDA 1/2 P N/P W 570H200 MFG MCA GATES</v>
          </cell>
          <cell r="C3851">
            <v>0</v>
          </cell>
        </row>
        <row r="3852">
          <cell r="A3852" t="str">
            <v>820-335</v>
          </cell>
          <cell r="B3852" t="str">
            <v>BALATA DE FRENADO MCA GENUINE STEARNS PATENT # 5.437.351 ORDER KIT # 5-66-8483-00 MOLD 8-004-725-00</v>
          </cell>
          <cell r="C3852">
            <v>0</v>
          </cell>
        </row>
        <row r="3853">
          <cell r="A3853" t="str">
            <v>820-306</v>
          </cell>
          <cell r="B3853" t="str">
            <v>VALVULA CBV-C COMPLETE  BUTTERFLY VALVE LA Y TNZO-1 TNZO ONE INCH  MCA. WELD ENGINEERING</v>
          </cell>
          <cell r="C3853">
            <v>0</v>
          </cell>
        </row>
        <row r="3854">
          <cell r="A3854" t="str">
            <v>820-309A</v>
          </cell>
          <cell r="B3854" t="str">
            <v>Válvula 5/2 Simple Bobina de 110V Puertos de 1", Modelo: VFS6110-3DZ-06, Marca: SMC (Reemplazo substituto Ítem Descontinuado: 820-309)</v>
          </cell>
          <cell r="C3854">
            <v>1</v>
          </cell>
        </row>
        <row r="3855">
          <cell r="A3855" t="str">
            <v>822-043</v>
          </cell>
          <cell r="B3855" t="str">
            <v>TOLVA PARA HORNO N/P 501429 HPFR-3000-H200-HOPPER (115V) MCA. LINCOLN</v>
          </cell>
          <cell r="C3855">
            <v>3</v>
          </cell>
        </row>
        <row r="3856">
          <cell r="A3856" t="str">
            <v>822-137</v>
          </cell>
          <cell r="B3856" t="str">
            <v>FUENTE DE PODER MCA RHINO AUTOMATION DIRECT FABRICANTE: PSP24-0605(60W) 100-240 VCA 50/60 HZ 1.4/.8</v>
          </cell>
          <cell r="C3856">
            <v>1</v>
          </cell>
        </row>
        <row r="3857">
          <cell r="A3857" t="str">
            <v>820-341</v>
          </cell>
          <cell r="B3857" t="str">
            <v>FILTRO DE AIRE INTERIOR # M131808 MARCA JOHN DEERE</v>
          </cell>
          <cell r="C3857">
            <v>0</v>
          </cell>
        </row>
        <row r="3858">
          <cell r="A3858" t="str">
            <v>820-342</v>
          </cell>
          <cell r="B3858" t="str">
            <v>FILTRO DE AIRE EXTERIOR # M131802 MARCA JOHN DEERE</v>
          </cell>
          <cell r="C3858">
            <v>0</v>
          </cell>
        </row>
        <row r="3859">
          <cell r="A3859" t="str">
            <v>822-046</v>
          </cell>
          <cell r="B3859" t="str">
            <v>FILTRO PARA ASPIRADORA  # PARTE PH-SP30 MCA. LINCOLN</v>
          </cell>
          <cell r="C3859">
            <v>14</v>
          </cell>
        </row>
        <row r="3860">
          <cell r="A3860" t="str">
            <v>820-343</v>
          </cell>
          <cell r="B3860" t="str">
            <v>BANDA DENTADA  MOD HTD 635 5M CXP MCA CONTINENTAL</v>
          </cell>
          <cell r="C3860">
            <v>0</v>
          </cell>
        </row>
        <row r="3861">
          <cell r="A3861" t="str">
            <v>820-344</v>
          </cell>
          <cell r="B3861" t="str">
            <v>BANDA DENTADA MCA JASON N/P 880-8M PARA DOBLADORA AMOB</v>
          </cell>
          <cell r="C3861">
            <v>0</v>
          </cell>
        </row>
        <row r="3862">
          <cell r="A3862" t="str">
            <v>820-345</v>
          </cell>
          <cell r="B3862" t="str">
            <v>BANDA DENTADA A061014 MARCA CONTINENTAL HTD 1040 8M CXP</v>
          </cell>
          <cell r="C3862">
            <v>0</v>
          </cell>
        </row>
        <row r="3863">
          <cell r="A3863" t="str">
            <v>252-269</v>
          </cell>
          <cell r="B3863" t="str">
            <v>BZL STYLE POWER BALL DIFFUSER (FOR VTS500, WH500T) WTP-BZD-PB-1 MARCA WIRE WIZARD</v>
          </cell>
          <cell r="C3863">
            <v>103</v>
          </cell>
        </row>
        <row r="3864">
          <cell r="A3864" t="str">
            <v>822-047</v>
          </cell>
          <cell r="B3864" t="str">
            <v>CONTROL BOX N/P SEE P-117-L (9SL5878-7) PARA WELD TRACTOR MODELO LT7 MARCA LINCOLN ELECTRIC</v>
          </cell>
          <cell r="C3864">
            <v>3</v>
          </cell>
        </row>
        <row r="3865">
          <cell r="A3865" t="str">
            <v>822-146</v>
          </cell>
          <cell r="B3865" t="str">
            <v>SENSOR PARA TANQUES DE BLASTEADORAS MOD KG0008 SERIE KGE20008 SENSIN RANG 8MM MCA IFM SISTEM</v>
          </cell>
          <cell r="C3865">
            <v>3</v>
          </cell>
        </row>
        <row r="3866">
          <cell r="A3866" t="str">
            <v>820-347</v>
          </cell>
          <cell r="B3866" t="str">
            <v>MEZCLA DE 100 PPM IBOSUTILENO EN AIRE 100 LTS A PRESION ATMOSFÉRICA CÓDIGO 494450</v>
          </cell>
          <cell r="C3866">
            <v>0</v>
          </cell>
        </row>
        <row r="3867">
          <cell r="A3867" t="str">
            <v>820-348</v>
          </cell>
          <cell r="B3867" t="str">
            <v>FILTRO MULTI WEDGE 45H MERV 9 MCA FIBER BOND 12" DEPTH PARA SEGUNDA FILTRACIÓN CABINA TORRES</v>
          </cell>
          <cell r="C3867">
            <v>0</v>
          </cell>
        </row>
        <row r="3868">
          <cell r="A3868" t="str">
            <v>820-350</v>
          </cell>
          <cell r="B3868" t="str">
            <v>CILINDRO DE GAS PATRÓN MCA MSA N/P 10028032 (CILINDRO 2.5% GAS METANO BALANCEADO EN AIRE 98 LTS A 1000 PSI)</v>
          </cell>
          <cell r="C3868">
            <v>0</v>
          </cell>
        </row>
        <row r="3869">
          <cell r="A3869" t="str">
            <v>820-351</v>
          </cell>
          <cell r="B3869" t="str">
            <v>INCANDESCENT BULB 120V/300W STANDARD BASE N/P 230-147 CUALQUIER MARCA</v>
          </cell>
          <cell r="C3869">
            <v>0</v>
          </cell>
        </row>
        <row r="3870">
          <cell r="A3870" t="str">
            <v>822-151</v>
          </cell>
          <cell r="B3870" t="str">
            <v>GAS IGNITION TRANSFORMER SPARK GENERATOR 120 VAC 60 HZ MARCA HONEYWELLMODELO Q652B1006/U</v>
          </cell>
          <cell r="C3870">
            <v>1</v>
          </cell>
        </row>
        <row r="3871">
          <cell r="A3871" t="str">
            <v>820-354</v>
          </cell>
          <cell r="B3871" t="str">
            <v>Monitor module - UL/ULC Listed, No catalogo SIGA-CT1, Fire alarm subassembly 3KMU indoor dry installation 260183P</v>
          </cell>
          <cell r="C3871">
            <v>0</v>
          </cell>
        </row>
        <row r="3872">
          <cell r="A3872" t="str">
            <v>820-355</v>
          </cell>
          <cell r="B3872" t="str">
            <v>DRYER FILTER 24242273 MARCA INGERSOLL RAND</v>
          </cell>
          <cell r="C3872">
            <v>0</v>
          </cell>
        </row>
        <row r="3873">
          <cell r="A3873" t="str">
            <v>820-356</v>
          </cell>
          <cell r="B3873" t="str">
            <v>AIR FILTER 49101645 MARCA INGERSOLL RAND</v>
          </cell>
          <cell r="C3873">
            <v>1</v>
          </cell>
        </row>
        <row r="3874">
          <cell r="A3874" t="str">
            <v>822-155</v>
          </cell>
          <cell r="B3874" t="str">
            <v>816.010.011 PINCHING ROLL HYDRAULIC MOTOR</v>
          </cell>
          <cell r="C3874">
            <v>1</v>
          </cell>
        </row>
        <row r="3875">
          <cell r="A3875" t="str">
            <v>820-358</v>
          </cell>
          <cell r="B3875" t="str">
            <v>EXPANSION SEPARATOR ELEMENT 23675010 MARCA INGERSOLL RAND</v>
          </cell>
          <cell r="C3875">
            <v>0</v>
          </cell>
        </row>
        <row r="3876">
          <cell r="A3876" t="str">
            <v>820-359</v>
          </cell>
          <cell r="B3876" t="str">
            <v>NO LOSS DRAIN VALVE MODULE 38448239 MARCA INGERSOLL RAND</v>
          </cell>
          <cell r="C3876">
            <v>0</v>
          </cell>
        </row>
        <row r="3877">
          <cell r="A3877" t="str">
            <v>820-367</v>
          </cell>
          <cell r="B3877" t="str">
            <v>Fibra RF-3075 Duct Warp R-5.1</v>
          </cell>
          <cell r="C3877">
            <v>0</v>
          </cell>
        </row>
        <row r="3878">
          <cell r="A3878" t="str">
            <v>820-368</v>
          </cell>
          <cell r="B3878" t="str">
            <v>Filtro para Colector Lado Norte Nave 17A Modelo 460010.013 M</v>
          </cell>
          <cell r="C3878">
            <v>52</v>
          </cell>
        </row>
        <row r="3879">
          <cell r="A3879" t="str">
            <v>820-369</v>
          </cell>
          <cell r="B3879" t="str">
            <v>Filtro de Extracción Rollos de 51" de Ancho X 40' de Largo P</v>
          </cell>
          <cell r="C3879">
            <v>0</v>
          </cell>
        </row>
        <row r="3880">
          <cell r="A3880" t="str">
            <v>820-370</v>
          </cell>
          <cell r="B3880" t="str">
            <v>YUGO SOLDABLE SERIE: 1480 PARA CRUCETA. A-188X</v>
          </cell>
          <cell r="C3880">
            <v>0</v>
          </cell>
        </row>
        <row r="3881">
          <cell r="A3881" t="str">
            <v>820-370A</v>
          </cell>
          <cell r="B3881" t="str">
            <v>YUGO SOLDABLE SERIE: 1480 PARA CRUCETA. A-188X MARCA RAISA</v>
          </cell>
          <cell r="C3881">
            <v>0</v>
          </cell>
        </row>
        <row r="3882">
          <cell r="A3882" t="str">
            <v>820-371</v>
          </cell>
          <cell r="B3882" t="str">
            <v>YUGO DESLIZANTE SERIE:1480 PARA CRUCETA A-188X</v>
          </cell>
          <cell r="C3882">
            <v>0</v>
          </cell>
        </row>
        <row r="3883">
          <cell r="A3883" t="str">
            <v>820-371A</v>
          </cell>
          <cell r="B3883" t="str">
            <v>YUGO DESLIZANTE SERIE:1480 PARA CRUCETA A-188X MARCA RAISA</v>
          </cell>
          <cell r="C3883">
            <v>0</v>
          </cell>
        </row>
        <row r="3884">
          <cell r="A3884" t="str">
            <v>820-372</v>
          </cell>
          <cell r="B3884" t="str">
            <v>ESPIGA SERIE: 1480 PARA CRUCETA A-188X</v>
          </cell>
          <cell r="C3884">
            <v>0</v>
          </cell>
        </row>
        <row r="3885">
          <cell r="A3885" t="str">
            <v>820-373</v>
          </cell>
          <cell r="B3885" t="str">
            <v>CRUCETA SERIE:1480 A-188X</v>
          </cell>
          <cell r="C3885">
            <v>0</v>
          </cell>
        </row>
        <row r="3886">
          <cell r="A3886" t="str">
            <v>820-326</v>
          </cell>
          <cell r="B3886" t="str">
            <v>VALVULA CHECK N/P 22499289 MCA INGERSOLL RAND PARA COMPRESOR SIERRA 350</v>
          </cell>
          <cell r="C3886">
            <v>0</v>
          </cell>
        </row>
        <row r="3887">
          <cell r="A3887" t="str">
            <v>822-001</v>
          </cell>
          <cell r="B3887" t="str">
            <v>TRANSDUCER FOR OUT BOARDS ROLLS MCA.BERTSCH # 375010</v>
          </cell>
          <cell r="C3887">
            <v>1</v>
          </cell>
        </row>
        <row r="3888">
          <cell r="A3888" t="str">
            <v>823-003</v>
          </cell>
          <cell r="B3888" t="str">
            <v>FUSIBLE MCA BUSSMANN MOD LP-CC-02 DE 2 AMP</v>
          </cell>
          <cell r="C3888">
            <v>9</v>
          </cell>
        </row>
        <row r="3889">
          <cell r="A3889" t="str">
            <v>822-003</v>
          </cell>
          <cell r="B3889" t="str">
            <v>CABLES KITS MCA BERTSCH # 375030 B</v>
          </cell>
          <cell r="C3889">
            <v>0</v>
          </cell>
        </row>
        <row r="3890">
          <cell r="A3890" t="str">
            <v>822-004</v>
          </cell>
          <cell r="B3890" t="str">
            <v>UNITA ELETTR SM 323 16DI/2X8DO, NP: 6ES7323-1BL00-0AA0, CODIGO FACCIN 920.020.214, MCA: SIEMENS</v>
          </cell>
          <cell r="C3890">
            <v>0</v>
          </cell>
        </row>
        <row r="3891">
          <cell r="A3891" t="str">
            <v>822-005</v>
          </cell>
          <cell r="B3891" t="str">
            <v>UNITA ELETTR SM 323 8DI/8DO DC 24V, NP: 6ES7323-1BH01-0AA0, CODIGO FACCIN 920.020.214.1, MCA: SIEMEN</v>
          </cell>
          <cell r="C3891">
            <v>0</v>
          </cell>
        </row>
        <row r="3892">
          <cell r="A3892" t="str">
            <v>822-006</v>
          </cell>
          <cell r="B3892" t="str">
            <v>REJILLA Y PERSIANA 160 X 160 MM ACERO GRIS MARCA SCHNEIDER N/P NSYCAG130X110LM</v>
          </cell>
          <cell r="C3892">
            <v>0</v>
          </cell>
        </row>
        <row r="3893">
          <cell r="A3893" t="str">
            <v>822-009</v>
          </cell>
          <cell r="B3893" t="str">
            <v>WIRE ACTUATED POTENTIOMETER STROKE= 3000, NP:SGP/1-3000-SK-E1-02-P10-T1, COD:FACCIN 920.033.503 SIKO</v>
          </cell>
          <cell r="C3893">
            <v>0</v>
          </cell>
        </row>
        <row r="3894">
          <cell r="A3894" t="str">
            <v>822-010</v>
          </cell>
          <cell r="B3894" t="str">
            <v>POTENTIOMETER 10K, NP: 157-1-1-103, COD: FACCIN 920.033.601, MCA: SPECTROL</v>
          </cell>
          <cell r="C3894">
            <v>0</v>
          </cell>
        </row>
        <row r="3895">
          <cell r="A3895" t="str">
            <v>822-011</v>
          </cell>
          <cell r="B3895" t="str">
            <v>ENCODER 60 IMP, NP: EG02BB60R, COD: FACCIN 920.034.006, MCA: GEFRAN</v>
          </cell>
          <cell r="C3895">
            <v>0</v>
          </cell>
        </row>
        <row r="3896">
          <cell r="A3896" t="str">
            <v>823-011</v>
          </cell>
          <cell r="B3896" t="str">
            <v>FUSIBLE VIDRIO MOD. 3A x 30MM Y 20 MM</v>
          </cell>
          <cell r="C3896">
            <v>6</v>
          </cell>
        </row>
        <row r="3897">
          <cell r="A3897" t="str">
            <v>823-012</v>
          </cell>
          <cell r="B3897" t="str">
            <v>FUSIBLE VIDRIO MOD.10A x 30MM Y 20 MM</v>
          </cell>
          <cell r="C3897">
            <v>19</v>
          </cell>
        </row>
        <row r="3898">
          <cell r="A3898" t="str">
            <v>822-012</v>
          </cell>
          <cell r="B3898" t="str">
            <v>Chopper Assembly Numero de parte : 229679 Marca Hypertherm</v>
          </cell>
          <cell r="C3898">
            <v>0</v>
          </cell>
        </row>
        <row r="3899">
          <cell r="A3899" t="str">
            <v>822-014</v>
          </cell>
          <cell r="B3899" t="str">
            <v>ENCODER MARCA SICK MODELO BCG08-A1CM0318 PARA DOBLADORA AMOB</v>
          </cell>
          <cell r="C3899">
            <v>0</v>
          </cell>
        </row>
        <row r="3900">
          <cell r="A3900" t="str">
            <v>822-015</v>
          </cell>
          <cell r="B3900" t="str">
            <v>ENCODER RHI 503 STANDARD MARCA LEINE LINDE NUMERO DE PARTE 514697-11, NUMERO DE SERIE 51046473</v>
          </cell>
          <cell r="C3900">
            <v>0</v>
          </cell>
        </row>
        <row r="3901">
          <cell r="A3901" t="str">
            <v>823-017</v>
          </cell>
          <cell r="B3901" t="str">
            <v>CONTACTOR  BOBINADE110 VAC.MCA SIMENS MOD 10E 3RT1016-1AK61</v>
          </cell>
          <cell r="C3901">
            <v>11</v>
          </cell>
        </row>
        <row r="3902">
          <cell r="A3902" t="str">
            <v>823-018</v>
          </cell>
          <cell r="B3902" t="str">
            <v>CONTACTOR BOBINADE110 VAC.MCA SIMENS MOD 40E 3RT1016-1AK61</v>
          </cell>
          <cell r="C3902">
            <v>10</v>
          </cell>
        </row>
        <row r="3903">
          <cell r="A3903" t="str">
            <v>822-020</v>
          </cell>
          <cell r="B3903" t="str">
            <v>POWER BRIDGE RECTIFIERS, NP: KBPC3508, COD: FACCIN 920.023.001, MCA: SEMTECH ELECTRONICS LTD</v>
          </cell>
          <cell r="C3903">
            <v>0</v>
          </cell>
        </row>
        <row r="3904">
          <cell r="A3904" t="str">
            <v>822-021</v>
          </cell>
          <cell r="B3904" t="str">
            <v>RELE TERM 23.32 CL20, NP: LR2D3553, MCA: SCHNEIDER ELECTRIC</v>
          </cell>
          <cell r="C3904">
            <v>0</v>
          </cell>
        </row>
        <row r="3905">
          <cell r="A3905" t="str">
            <v>600-122</v>
          </cell>
          <cell r="B3905" t="str">
            <v>Miniset Calibre 25 caja caja con 50</v>
          </cell>
          <cell r="C3905">
            <v>100</v>
          </cell>
        </row>
        <row r="3906">
          <cell r="A3906" t="str">
            <v>822-022</v>
          </cell>
          <cell r="B3906" t="str">
            <v>CONT AUX 3NC+1NO 24 VCA, NP: CA2KN31B7, COD: FACCIN 920.031.003.1, MCA: SCHNEIDER ELECTRIC</v>
          </cell>
          <cell r="C3906">
            <v>0</v>
          </cell>
        </row>
        <row r="3907">
          <cell r="A3907" t="str">
            <v>823-022</v>
          </cell>
          <cell r="B3907" t="str">
            <v>FUSIBLE MCA: AMP TRAP, TIME DELAY, CLASS CC, ATDR 15, DE 15 APMS</v>
          </cell>
          <cell r="C3907">
            <v>13</v>
          </cell>
        </row>
        <row r="3908">
          <cell r="A3908" t="str">
            <v>822-023</v>
          </cell>
          <cell r="B3908" t="str">
            <v>CONTACT AUX 1NC+1NO VITE, NP: LA1KN11, MCA: SCHNEIDER ELECTRIC</v>
          </cell>
          <cell r="C3908">
            <v>0</v>
          </cell>
        </row>
        <row r="3909">
          <cell r="A3909" t="str">
            <v>822-024</v>
          </cell>
          <cell r="B3909" t="str">
            <v>CONT AUX 3NC+1NO VITE 24 V DC, NP: CA3KN31BD, COD: FACCIN 920.031.003, MCA: SCHNEIDER ELECTRIC</v>
          </cell>
          <cell r="C3909">
            <v>2</v>
          </cell>
        </row>
        <row r="3910">
          <cell r="A3910" t="str">
            <v>822-026</v>
          </cell>
          <cell r="B3910" t="str">
            <v>CONTACT AUX TEMPOR, NP: LADT2, MCA: SCHNEIDER ELECTRIC</v>
          </cell>
          <cell r="C3910">
            <v>0</v>
          </cell>
        </row>
        <row r="3911">
          <cell r="A3911" t="str">
            <v>822-027</v>
          </cell>
          <cell r="B3911" t="str">
            <v>CONTACTOR, NP: LC1D18B7, MCA: SCHNEIDER ELECTRIC</v>
          </cell>
          <cell r="C3911">
            <v>0</v>
          </cell>
        </row>
        <row r="3912">
          <cell r="A3912" t="str">
            <v>822-036</v>
          </cell>
          <cell r="B3912" t="str">
            <v>JOYSTICK DE TRACION O ELEVACION, REF. 090359022011, JC100-002, MCA: P&amp;G CONTROLS</v>
          </cell>
          <cell r="C3912">
            <v>0</v>
          </cell>
        </row>
        <row r="3913">
          <cell r="A3913" t="str">
            <v>822-037</v>
          </cell>
          <cell r="B3913" t="str">
            <v>ABSOLUT ENCODER STEPS (8000 X 4096) VDC (10-32) DRIVER (SSI-GRAY) ATM 60-A1A0-K18 IDENT NR 1034293 Y</v>
          </cell>
          <cell r="C3913">
            <v>0</v>
          </cell>
        </row>
        <row r="3914">
          <cell r="A3914" t="str">
            <v>822-038</v>
          </cell>
          <cell r="B3914" t="str">
            <v>WIRE DRAW MACHAMS ML 2M/WIRE-DIAMETRO 1.35 MM MAX.PULL-OUT 2.2 MM MRA-F080-102D2 IDENT NR (6028625)</v>
          </cell>
          <cell r="C3914">
            <v>0</v>
          </cell>
        </row>
        <row r="3915">
          <cell r="A3915" t="str">
            <v>824-001</v>
          </cell>
          <cell r="B3915" t="str">
            <v>PIVOT SPACER #PTE S10918-7  LINCOLN ELECTRIC</v>
          </cell>
          <cell r="C3915">
            <v>4</v>
          </cell>
        </row>
        <row r="3916">
          <cell r="A3916" t="str">
            <v>822-039</v>
          </cell>
          <cell r="B3916" t="str">
            <v>DIAFRAGMA KIT MODELO M1182 RCA40 NYLON SEAT MCA. GOYEN</v>
          </cell>
          <cell r="C3916">
            <v>0</v>
          </cell>
        </row>
        <row r="3917">
          <cell r="A3917" t="str">
            <v>822-126</v>
          </cell>
          <cell r="B3917" t="str">
            <v>CHAIN # 48 47P W/ML N/P 19-48047M MCA LIFT MASTER MODELO H</v>
          </cell>
          <cell r="C3917">
            <v>1</v>
          </cell>
        </row>
        <row r="3918">
          <cell r="A3918" t="str">
            <v>824-008</v>
          </cell>
          <cell r="B3918" t="str">
            <v>SWITCH MOUNTING #PTE S21227</v>
          </cell>
          <cell r="C3918">
            <v>5</v>
          </cell>
        </row>
        <row r="3919">
          <cell r="A3919" t="str">
            <v>820-339</v>
          </cell>
          <cell r="B3919" t="str">
            <v>24 X 24 X 22 85% 6 POCKET BAG HEADER &amp; SIDE ACCES GASKET CP8-A-6-22-SA</v>
          </cell>
          <cell r="C3919">
            <v>230</v>
          </cell>
        </row>
        <row r="3920">
          <cell r="A3920" t="str">
            <v>820-400</v>
          </cell>
          <cell r="B3920" t="str">
            <v>SAL EN PELLETS MORTON SYSTEM SERVER 40 LBS</v>
          </cell>
          <cell r="C3920">
            <v>0</v>
          </cell>
        </row>
        <row r="3921">
          <cell r="A3921" t="str">
            <v>822-044</v>
          </cell>
          <cell r="B3921" t="str">
            <v>TERMOSTATO (PANEL FRONTAL) PARA TOLVA DE HORNO # PARTE PH-HF30 MCA. LINCOLN</v>
          </cell>
          <cell r="C3921">
            <v>0</v>
          </cell>
        </row>
        <row r="3922">
          <cell r="A3922" t="str">
            <v>822-045</v>
          </cell>
          <cell r="B3922" t="str">
            <v>PERILLA DE TERMOSTATO (PERILLA DE AJUSTE PANEL FRONTAL) PARA TOLVA DE HORNO # PARTE PH-TH30 MCA. LIN</v>
          </cell>
          <cell r="C3922">
            <v>0</v>
          </cell>
        </row>
        <row r="3923">
          <cell r="A3923" t="str">
            <v>822-002</v>
          </cell>
          <cell r="B3923" t="str">
            <v>TRANSDUCER FOR BOTTOM ROLL MCA BERTSCH #375013B 30"</v>
          </cell>
          <cell r="C3923">
            <v>2</v>
          </cell>
        </row>
        <row r="3924">
          <cell r="A3924" t="str">
            <v>822-050</v>
          </cell>
          <cell r="B3924" t="str">
            <v>CYLINDER 20G169628 MCA. GRACO</v>
          </cell>
          <cell r="C3924">
            <v>0</v>
          </cell>
        </row>
        <row r="3925">
          <cell r="A3925" t="str">
            <v>822-133</v>
          </cell>
          <cell r="B3925" t="str">
            <v>BURNER SPARK PLUG I-31-2 N/P 5023 MCA DOGAN MODELO 1-31-2 N/P P5023</v>
          </cell>
          <cell r="C3925">
            <v>0</v>
          </cell>
        </row>
        <row r="3926">
          <cell r="A3926" t="str">
            <v>822-055</v>
          </cell>
          <cell r="B3926" t="str">
            <v>MOTORREDUCTOR LONGITUDONAL # PARTE RDCS-0131 MCA. BLASTEC</v>
          </cell>
          <cell r="C3926">
            <v>0</v>
          </cell>
        </row>
        <row r="3927">
          <cell r="A3927" t="str">
            <v>822-056</v>
          </cell>
          <cell r="B3927" t="str">
            <v>LCD DISPLAY # PARTE 228589 MCA. HYPERTHERM</v>
          </cell>
          <cell r="C3927">
            <v>0</v>
          </cell>
        </row>
        <row r="3928">
          <cell r="A3928" t="str">
            <v>822-057</v>
          </cell>
          <cell r="B3928" t="str">
            <v>THC PROCESOR # PARTE 228578 MCA. HYPER THERM</v>
          </cell>
          <cell r="C3928">
            <v>0</v>
          </cell>
        </row>
        <row r="3929">
          <cell r="A3929" t="str">
            <v>822-058</v>
          </cell>
          <cell r="B3929" t="str">
            <v>SERVO APLIFIER MODULO # PARTE 428081 MCA. HYPERTHERM</v>
          </cell>
          <cell r="C3929">
            <v>0</v>
          </cell>
        </row>
        <row r="3930">
          <cell r="A3930" t="str">
            <v>824-024</v>
          </cell>
          <cell r="B3930" t="str">
            <v>Thumb Screw part #T14813-A marca Lincoln electric</v>
          </cell>
          <cell r="C3930">
            <v>9</v>
          </cell>
        </row>
        <row r="3931">
          <cell r="A3931" t="str">
            <v>822-060</v>
          </cell>
          <cell r="B3931" t="str">
            <v>239 V SURGE BOARD # PARTE 228579 MCA. HYPERTHERM</v>
          </cell>
          <cell r="C3931">
            <v>0</v>
          </cell>
        </row>
        <row r="3932">
          <cell r="A3932" t="str">
            <v>822-061</v>
          </cell>
          <cell r="B3932" t="str">
            <v>POWER SOURCE  # PARTE 228590 MCA HYPERTHERM</v>
          </cell>
          <cell r="C3932">
            <v>0</v>
          </cell>
        </row>
        <row r="3933">
          <cell r="A3933" t="str">
            <v>822-062</v>
          </cell>
          <cell r="B3933" t="str">
            <v>SURGE BOARD # PARTE 141134 MCA. HYPERTHERM</v>
          </cell>
          <cell r="C3933">
            <v>0</v>
          </cell>
        </row>
        <row r="3934">
          <cell r="A3934" t="str">
            <v>822-063</v>
          </cell>
          <cell r="B3934" t="str">
            <v>ATX POWER KIT # PARTE 228473 MCA. HYPERTHERM</v>
          </cell>
          <cell r="C3934">
            <v>0</v>
          </cell>
        </row>
        <row r="3935">
          <cell r="A3935" t="str">
            <v>822-064</v>
          </cell>
          <cell r="B3935" t="str">
            <v>ISOLATION BOARD # PARTE 141307 MCA. HYPERTHERM</v>
          </cell>
          <cell r="C3935">
            <v>0</v>
          </cell>
        </row>
        <row r="3936">
          <cell r="A3936" t="str">
            <v>822-065</v>
          </cell>
          <cell r="B3936" t="str">
            <v>HYPATH 24 I/O BOARD # PARTE 141070 MCA. HYPERTHERM</v>
          </cell>
          <cell r="C3936">
            <v>0</v>
          </cell>
        </row>
        <row r="3937">
          <cell r="A3937" t="str">
            <v>822-066</v>
          </cell>
          <cell r="B3937" t="str">
            <v>RIBBON CABLE # PARTE 223015 MCA. HYPERTHERM</v>
          </cell>
          <cell r="C3937">
            <v>0</v>
          </cell>
        </row>
        <row r="3938">
          <cell r="A3938" t="str">
            <v>822-067</v>
          </cell>
          <cell r="B3938" t="str">
            <v>SERVOBOARD # PARTE 228452 MCA. HYPERTHERM</v>
          </cell>
          <cell r="C3938">
            <v>3</v>
          </cell>
        </row>
        <row r="3939">
          <cell r="A3939" t="str">
            <v>822-158</v>
          </cell>
          <cell r="B3939" t="str">
            <v>Sensor Ultravioleta UVS10 UVS 10 Series 10 D Quartz Glass Heat Guard 2 1/2 NPT Internal Thread With Connection Terminals IP65 -40° To 80° C CE Part Number 84315205 Series 720 Item 2 Kromschroder UVS 10 D2</v>
          </cell>
          <cell r="C3939">
            <v>7</v>
          </cell>
        </row>
        <row r="3940">
          <cell r="A3940" t="str">
            <v>822-069</v>
          </cell>
          <cell r="B3940" t="str">
            <v>POWER SUPLY 100-240AC/24DC/5 P/N 0560995368 MCA. ESAB PARA PLASMA MOD: AVENGER X 6500 SERIE 05609531</v>
          </cell>
          <cell r="C3940">
            <v>0</v>
          </cell>
        </row>
        <row r="3941">
          <cell r="A3941" t="str">
            <v>822-071</v>
          </cell>
          <cell r="B3941" t="str">
            <v>BLOCK RUNNER P/N 2238778 MCA. ESAB PARA PLASMA MOD: AVENGER X 6500 SERIE 0560953155</v>
          </cell>
          <cell r="C3941">
            <v>0</v>
          </cell>
        </row>
        <row r="3942">
          <cell r="A3942" t="str">
            <v>844-136</v>
          </cell>
          <cell r="B3942" t="str">
            <v>TRADUCTOR DRIVE ASSEMBLY N°PARTE: M15341 MCA: LINCOLN ELECTRIC</v>
          </cell>
          <cell r="C3942">
            <v>1</v>
          </cell>
        </row>
        <row r="3943">
          <cell r="A3943" t="str">
            <v>844-139</v>
          </cell>
          <cell r="B3943" t="str">
            <v>BUMPER HANDLE ASSY N°PARTE: M13051 MCA. LINCOLN ELECTRIC</v>
          </cell>
          <cell r="C3943">
            <v>1</v>
          </cell>
        </row>
        <row r="3944">
          <cell r="A3944" t="str">
            <v>824-038</v>
          </cell>
          <cell r="B3944" t="str">
            <v>Power Key Switch Marca Flex EX2 Magnetec Segunda Generación</v>
          </cell>
          <cell r="C3944">
            <v>223</v>
          </cell>
        </row>
        <row r="3945">
          <cell r="A3945" t="str">
            <v>449-073</v>
          </cell>
          <cell r="B3945" t="str">
            <v>RECTIFICADOR RF963 PARA POLIPASTO MOD XM963 DE 25 TONELADAS</v>
          </cell>
          <cell r="C3945">
            <v>0</v>
          </cell>
        </row>
        <row r="3946">
          <cell r="A3946" t="str">
            <v>825-008</v>
          </cell>
          <cell r="B3946" t="str">
            <v>MOTOR ADAPTER PLATE MCA LN MOD M10255-2</v>
          </cell>
          <cell r="C3946">
            <v>1</v>
          </cell>
        </row>
        <row r="3947">
          <cell r="A3947" t="str">
            <v>301-005</v>
          </cell>
          <cell r="B3947" t="str">
            <v>ESTACIONES DE LIMPIEZA ANTI-FOG RADIANS MOD: RADIANS, MOD: LCS-80600</v>
          </cell>
          <cell r="C3947">
            <v>39</v>
          </cell>
        </row>
        <row r="3948">
          <cell r="A3948" t="str">
            <v>306-056</v>
          </cell>
          <cell r="B3948" t="str">
            <v>GAGE MOD:003 EN ACERO INOXIDABLE T-304 P3 CALIBRE 14 DE 7X3 CM CON MEDIDAS 3/16,1/4,3/8 Y 5/16 GRABA</v>
          </cell>
          <cell r="C3948">
            <v>242</v>
          </cell>
        </row>
        <row r="3949">
          <cell r="A3949" t="str">
            <v>825-011</v>
          </cell>
          <cell r="B3949" t="str">
            <v>PLAIN WASHER MCA LN MOD S9262-70</v>
          </cell>
          <cell r="C3949">
            <v>13</v>
          </cell>
        </row>
        <row r="3950">
          <cell r="A3950" t="str">
            <v>822-041</v>
          </cell>
          <cell r="B3950" t="str">
            <v>MOTORREDUCTOR TRANSVERSAL # PARTE RDCS-0169 MCA. BLASTEC</v>
          </cell>
          <cell r="C3950">
            <v>0</v>
          </cell>
        </row>
        <row r="3951">
          <cell r="A3951" t="str">
            <v>822-083</v>
          </cell>
          <cell r="B3951" t="str">
            <v>CONTROL TRANSFORMER 480 V 60 HZ MCA. HYPERTHERM P/N 229227</v>
          </cell>
          <cell r="C3951">
            <v>0</v>
          </cell>
        </row>
        <row r="3952">
          <cell r="A3952" t="str">
            <v>825-014</v>
          </cell>
          <cell r="B3952" t="str">
            <v>PINION GEAR MCA LN MOD S25879-2</v>
          </cell>
          <cell r="C3952">
            <v>11</v>
          </cell>
        </row>
        <row r="3953">
          <cell r="A3953" t="str">
            <v>822-085</v>
          </cell>
          <cell r="B3953" t="str">
            <v>IGNITION CONSOLE POWERCABLE MCA. HYPERTHERM P/N 123673 (45 MTS.)</v>
          </cell>
          <cell r="C3953">
            <v>0</v>
          </cell>
        </row>
        <row r="3954">
          <cell r="A3954" t="str">
            <v>822-086</v>
          </cell>
          <cell r="B3954" t="str">
            <v>COOLANT HOSES MCA. HYPERTHERM P/N 028445 (45 MTS.)</v>
          </cell>
          <cell r="C3954">
            <v>0</v>
          </cell>
        </row>
        <row r="3955">
          <cell r="A3955" t="str">
            <v>822-087</v>
          </cell>
          <cell r="B3955" t="str">
            <v>CONTROL CABLE MCA. HYPERTHERM P/N 123784 (3 MTS.)</v>
          </cell>
          <cell r="C3955">
            <v>0</v>
          </cell>
        </row>
        <row r="3956">
          <cell r="A3956" t="str">
            <v>822-088</v>
          </cell>
          <cell r="B3956" t="str">
            <v>POWERCABLE MCA. HYPERTHERM P/N 123980 (3 MTS.)</v>
          </cell>
          <cell r="C3956">
            <v>0</v>
          </cell>
        </row>
        <row r="3957">
          <cell r="A3957" t="str">
            <v>822-089</v>
          </cell>
          <cell r="B3957" t="str">
            <v>POWERSUPPLY  TO GAS CONSOLE CABLE MCA. HYPERTHERM P/N 123739 (45 MTS.)</v>
          </cell>
          <cell r="C3957">
            <v>0</v>
          </cell>
        </row>
        <row r="3958">
          <cell r="A3958" t="str">
            <v>822-090</v>
          </cell>
          <cell r="B3958" t="str">
            <v>POWERCABLE MCA. HYPERTHERM P/N 123677 (45 MTS.)</v>
          </cell>
          <cell r="C3958">
            <v>0</v>
          </cell>
        </row>
        <row r="3959">
          <cell r="A3959" t="str">
            <v>822-135</v>
          </cell>
          <cell r="B3959" t="str">
            <v>MOTORREDUCTOR DE 1 HP MODELO RNYM1-1530YA-200 CLASE I REDUCCION 200 MCA SUMIMOTO</v>
          </cell>
          <cell r="C3959">
            <v>7</v>
          </cell>
        </row>
        <row r="3960">
          <cell r="A3960" t="str">
            <v>822-091</v>
          </cell>
          <cell r="B3960" t="str">
            <v>OXIGEN HOSE MCA. HYPERTHERM P/N 024159</v>
          </cell>
          <cell r="C3960">
            <v>0</v>
          </cell>
        </row>
        <row r="3961">
          <cell r="A3961" t="str">
            <v>822-092</v>
          </cell>
          <cell r="B3961" t="str">
            <v>NITROGEN HOSE MCA. HYPERTHERM P/N 024120</v>
          </cell>
          <cell r="C3961">
            <v>0</v>
          </cell>
        </row>
        <row r="3962">
          <cell r="A3962" t="str">
            <v>822-093</v>
          </cell>
          <cell r="B3962" t="str">
            <v>AIR HOSE MCA. HYPERTHERM P/N 024678</v>
          </cell>
          <cell r="C3962">
            <v>0</v>
          </cell>
        </row>
        <row r="3963">
          <cell r="A3963" t="str">
            <v>822-094</v>
          </cell>
          <cell r="B3963" t="str">
            <v>PCB POWER DISTRIBUTION N/P 041897 MCA HYPERTHERM</v>
          </cell>
          <cell r="C3963">
            <v>0</v>
          </cell>
        </row>
        <row r="3964">
          <cell r="A3964" t="str">
            <v>822-095</v>
          </cell>
          <cell r="B3964" t="str">
            <v>DISTRIBUTION PCB N/P 041897 MCA HYPERTHERM</v>
          </cell>
          <cell r="C3964">
            <v>0</v>
          </cell>
        </row>
        <row r="3965">
          <cell r="A3965" t="str">
            <v>822-098</v>
          </cell>
          <cell r="B3965" t="str">
            <v>BALERO DE RUEDA BAL-0083 MCA PLASMA AUTOMATION</v>
          </cell>
          <cell r="C3965">
            <v>0</v>
          </cell>
        </row>
        <row r="3966">
          <cell r="A3966" t="str">
            <v>822-100</v>
          </cell>
          <cell r="B3966" t="str">
            <v>BALERO LINEAL EMBRAGE HSR151A1SS MCA PLASMA AUTOMATION</v>
          </cell>
          <cell r="C3966">
            <v>0</v>
          </cell>
        </row>
        <row r="3967">
          <cell r="A3967" t="str">
            <v>822-136</v>
          </cell>
          <cell r="B3967" t="str">
            <v>MOTORREDUCTOR SM CYCLO M:RNYM1-1530YA-B-80 S:MGOOO7238 RPM SALIDA 21.9 RED80 MOTOR HP 1 VOLTAGE 230/</v>
          </cell>
          <cell r="C3967">
            <v>10</v>
          </cell>
        </row>
        <row r="3968">
          <cell r="A3968" t="str">
            <v>822-140</v>
          </cell>
          <cell r="B3968" t="str">
            <v>MEDIDOR DIGITAL MCA SIMPSON N/P F351130 DE 0 A 20 VCD 120 VCA N/S FL0685014412 CUST NUM 919-0030</v>
          </cell>
          <cell r="C3968">
            <v>9</v>
          </cell>
        </row>
        <row r="3969">
          <cell r="A3969" t="str">
            <v>822-101</v>
          </cell>
          <cell r="B3969" t="str">
            <v>BALERO EXENTRICO LARGO BAL-0008 MCA PLASMA AUTOMATION</v>
          </cell>
          <cell r="C3969">
            <v>0</v>
          </cell>
        </row>
        <row r="3970">
          <cell r="A3970" t="str">
            <v>822-106</v>
          </cell>
          <cell r="B3970" t="str">
            <v>SENSOR Y CABLE M5 BES00HF BALLUF MCA PLASMA AUTOMATION</v>
          </cell>
          <cell r="C3970">
            <v>0</v>
          </cell>
        </row>
        <row r="3971">
          <cell r="A3971" t="str">
            <v>822-152</v>
          </cell>
          <cell r="B3971" t="str">
            <v xml:space="preserve">BLOWER SAFETY FILTER FOR HURRICANES N/P FN8006H MARCA INDUSTRIAL VACUM PARA ASPIRADORA HURRICANE MODELO QUIET CUBE 150HP-8FT </v>
          </cell>
          <cell r="C3971">
            <v>8</v>
          </cell>
        </row>
        <row r="3972">
          <cell r="A3972" t="str">
            <v>822-107</v>
          </cell>
          <cell r="B3972" t="str">
            <v>IGBT INVERTER N/P 128743 P/PLASMA MANUAL1650 MCA HYPERTHERM</v>
          </cell>
          <cell r="C3972">
            <v>0</v>
          </cell>
        </row>
        <row r="3973">
          <cell r="A3973" t="str">
            <v>822-108</v>
          </cell>
          <cell r="B3973" t="str">
            <v>IGBT PCF N/P 128745 P/PLASMA MANUAL1650 MCA HYPERTHERM</v>
          </cell>
          <cell r="C3973">
            <v>0</v>
          </cell>
        </row>
        <row r="3974">
          <cell r="A3974" t="str">
            <v>822-109</v>
          </cell>
          <cell r="B3974" t="str">
            <v>IGBT PILOT ARC  N/P 128748 P/PLASMA MANUAL1650 MCA HYPERTHERM</v>
          </cell>
          <cell r="C3974">
            <v>0</v>
          </cell>
        </row>
        <row r="3975">
          <cell r="A3975" t="str">
            <v>823-006</v>
          </cell>
          <cell r="B3975" t="str">
            <v>FUSIBLE MCA BUSSMANN MOD FNQ-R-7 DE 7 AMP</v>
          </cell>
          <cell r="C3975">
            <v>3</v>
          </cell>
        </row>
        <row r="3976">
          <cell r="A3976" t="str">
            <v>823-020</v>
          </cell>
          <cell r="B3976" t="str">
            <v>FUENTE DE PODER MCA SIMENS 110 VAC A 24 VDC # 6EP 1332-1SH42</v>
          </cell>
          <cell r="C3976">
            <v>24</v>
          </cell>
        </row>
        <row r="3977">
          <cell r="A3977" t="str">
            <v>822-110</v>
          </cell>
          <cell r="B3977" t="str">
            <v>INPUT BRIDGE N/P 128746 P/PLASMA MANUAL1650 MCA HYPERTHERM</v>
          </cell>
          <cell r="C3977">
            <v>0</v>
          </cell>
        </row>
        <row r="3978">
          <cell r="A3978" t="str">
            <v>415-041a</v>
          </cell>
          <cell r="B3978" t="str">
            <v>CAJA DE CONTROL MOD: MAXSA 10 N/P K2814-4 LINCOLN ELECTRIC</v>
          </cell>
          <cell r="C3978">
            <v>4</v>
          </cell>
        </row>
        <row r="3979">
          <cell r="A3979" t="str">
            <v>249-008A</v>
          </cell>
          <cell r="B3979" t="str">
            <v>ENCENDEDOR TIPO CAZUELA MCA SHRLITE</v>
          </cell>
          <cell r="C3979">
            <v>336</v>
          </cell>
        </row>
        <row r="3980">
          <cell r="A3980" t="str">
            <v>824-034</v>
          </cell>
          <cell r="B3980" t="str">
            <v>POTENCIOMETRO DE 10 VUELTAS 10 KOHMSMOD 7286 REFERENCIA GG94928</v>
          </cell>
          <cell r="C3980">
            <v>18</v>
          </cell>
        </row>
        <row r="3981">
          <cell r="A3981" t="str">
            <v>823-010</v>
          </cell>
          <cell r="B3981" t="str">
            <v>FUSIBLE VIDRIO MOD. 5A x 30MM</v>
          </cell>
          <cell r="C3981">
            <v>105</v>
          </cell>
        </row>
        <row r="3982">
          <cell r="A3982" t="str">
            <v>826-000</v>
          </cell>
          <cell r="B3982" t="str">
            <v>PC BOARD FRONT PANEL DISPLAY G1 N/P 750-591-001 MARCA NELDWELD 4000</v>
          </cell>
          <cell r="C3982">
            <v>7</v>
          </cell>
        </row>
        <row r="3983">
          <cell r="A3983" t="str">
            <v>822-111</v>
          </cell>
          <cell r="B3983" t="str">
            <v>GAS MANIFOLD N/P 128622 P/PLASMA MANUAL1650 MCA HYPERTHERM</v>
          </cell>
          <cell r="C3983">
            <v>0</v>
          </cell>
        </row>
        <row r="3984">
          <cell r="A3984" t="str">
            <v>822-112</v>
          </cell>
          <cell r="B3984" t="str">
            <v>POWER SWITCH N/P 128672 P/PLASMA MANUAL1650 MCA HYPERTHERM</v>
          </cell>
          <cell r="C3984">
            <v>0</v>
          </cell>
        </row>
        <row r="3985">
          <cell r="A3985" t="str">
            <v>822-115</v>
          </cell>
          <cell r="B3985" t="str">
            <v>LIMIT SHAFT STANDARD T N/P 11-10021 MCA LIFT MASTER MODELO H</v>
          </cell>
          <cell r="C3985">
            <v>0</v>
          </cell>
        </row>
        <row r="3986">
          <cell r="A3986" t="str">
            <v>826-004</v>
          </cell>
          <cell r="B3986" t="str">
            <v>PC BOARD  GOV # 994236 ALIMENTADOR ESAB</v>
          </cell>
          <cell r="C3986">
            <v>2</v>
          </cell>
        </row>
        <row r="3987">
          <cell r="A3987" t="str">
            <v>826-005</v>
          </cell>
          <cell r="B3987" t="str">
            <v>PC BOARD LOGIC #38178 MCA ESAB</v>
          </cell>
          <cell r="C3987">
            <v>2</v>
          </cell>
        </row>
        <row r="3988">
          <cell r="A3988" t="str">
            <v>822-116</v>
          </cell>
          <cell r="B3988" t="str">
            <v>LIMIT NUT N/P 13-10024 MCA LIFT MASTER MODELO H</v>
          </cell>
          <cell r="C3988">
            <v>0</v>
          </cell>
        </row>
        <row r="3989">
          <cell r="A3989" t="str">
            <v>822-117</v>
          </cell>
          <cell r="B3989" t="str">
            <v>LIMIT SWITCH N/P 23-10041 MCA LIFT MASTER MODEL H</v>
          </cell>
          <cell r="C3989">
            <v>0</v>
          </cell>
        </row>
        <row r="3990">
          <cell r="A3990" t="str">
            <v>822-118</v>
          </cell>
          <cell r="B3990" t="str">
            <v>FLANGE BEARING 3/8" I.D N/P 12-10028 LIFT MASTER MODELO H</v>
          </cell>
          <cell r="C3990">
            <v>0</v>
          </cell>
        </row>
        <row r="3991">
          <cell r="A3991" t="str">
            <v>822-119</v>
          </cell>
          <cell r="B3991" t="str">
            <v>SPROCKET 48B9 X 3/8" N/P 15-48B9AXX MCA LIFT MASTER MODELO H</v>
          </cell>
          <cell r="C3991">
            <v>0</v>
          </cell>
        </row>
        <row r="3992">
          <cell r="A3992" t="str">
            <v>822-120</v>
          </cell>
          <cell r="B3992" t="str">
            <v>V BELT 5 L X 30.4" N/P 16-5L304 MCA LIFT MASTER MODELO H</v>
          </cell>
          <cell r="C3992">
            <v>0</v>
          </cell>
        </row>
        <row r="3993">
          <cell r="A3993" t="str">
            <v>822-121</v>
          </cell>
          <cell r="B3993" t="str">
            <v>CLUTCH PAD N/P 39-10167 MCA LIFT MASTER MODELO H</v>
          </cell>
          <cell r="C3993">
            <v>1</v>
          </cell>
        </row>
        <row r="3994">
          <cell r="A3994" t="str">
            <v>822-122</v>
          </cell>
          <cell r="B3994" t="str">
            <v>CLUTCH PLATE N/P 10-10166 MCA LIFT MASTER MODELO H</v>
          </cell>
          <cell r="C3994">
            <v>0</v>
          </cell>
        </row>
        <row r="3995">
          <cell r="A3995" t="str">
            <v>822-124</v>
          </cell>
          <cell r="B3995" t="str">
            <v>SPROCKET 48B14 X 1" N/P 15-48B14LXX MCA LIFT MASTER MODELO H</v>
          </cell>
          <cell r="C3995">
            <v>0</v>
          </cell>
        </row>
        <row r="3996">
          <cell r="A3996" t="str">
            <v>822-125</v>
          </cell>
          <cell r="B3996" t="str">
            <v>CLUTCH SHAFT N/P 11-10892 MCA LIFT MASTER MODELO H</v>
          </cell>
          <cell r="C3996">
            <v>0</v>
          </cell>
        </row>
        <row r="3997">
          <cell r="A3997" t="str">
            <v>822-127</v>
          </cell>
          <cell r="B3997" t="str">
            <v>SPROCKET 48B32 N/P 15-10885 MCA LIFT MASTER MODELO H</v>
          </cell>
          <cell r="C3997">
            <v>0</v>
          </cell>
        </row>
        <row r="3998">
          <cell r="A3998" t="str">
            <v>822-128</v>
          </cell>
          <cell r="B3998" t="str">
            <v>24 VAC DPDT RELAY</v>
          </cell>
          <cell r="C3998">
            <v>0</v>
          </cell>
        </row>
        <row r="3999">
          <cell r="A3999" t="str">
            <v>822-129</v>
          </cell>
          <cell r="B3999" t="str">
            <v>VALVULA PILOTO (CHECK) AB # 3VMW02 PARA SIERRA DO ALL MODELO DC-330NC</v>
          </cell>
          <cell r="C3999">
            <v>0</v>
          </cell>
        </row>
        <row r="4000">
          <cell r="A4000" t="str">
            <v>822-130</v>
          </cell>
          <cell r="B4000" t="str">
            <v>RELAY # 80R-2B2H24VDC 3VMW02 PARA SIERRA DO ALL MODELO DC-330NC</v>
          </cell>
          <cell r="C4000">
            <v>0</v>
          </cell>
        </row>
        <row r="4001">
          <cell r="A4001" t="str">
            <v>822-131</v>
          </cell>
          <cell r="B4001" t="str">
            <v>VALVULA SELENOIDE  # 2B3-02B PARA SIERRA DO ALL MODELO DC-330NC</v>
          </cell>
          <cell r="C4001">
            <v>0</v>
          </cell>
        </row>
        <row r="4002">
          <cell r="A4002" t="str">
            <v>822-132</v>
          </cell>
          <cell r="B4002" t="str">
            <v>VALVULA SELENOIDE  # 3C4-02B PARA SIERRA DO ALL MODELO DC-330NC</v>
          </cell>
          <cell r="C4002">
            <v>0</v>
          </cell>
        </row>
        <row r="4003">
          <cell r="A4003" t="str">
            <v>822-134</v>
          </cell>
          <cell r="B4003" t="str">
            <v>BURNER SPARK PLUG I-31-2 N/P 5023 MCA DOGAN MODELO 1-31-2 N/P P5023</v>
          </cell>
          <cell r="C4003">
            <v>0</v>
          </cell>
        </row>
        <row r="4004">
          <cell r="A4004" t="str">
            <v>822-138</v>
          </cell>
          <cell r="B4004" t="str">
            <v>SWITCH DE PRESION RANGO 0-3000 PSI INPUT 4-20 MA MODELO PX4200-3KGGI MCA OMEGA INGENERING</v>
          </cell>
          <cell r="C4004">
            <v>0</v>
          </cell>
        </row>
        <row r="4005">
          <cell r="A4005" t="str">
            <v>822-139</v>
          </cell>
          <cell r="B4005" t="str">
            <v>ENCODER POTENCIOMETRO STRGER MCA CELESCO N/P SR1E-125 SENSIVITY 101.79 COUNTS/INCH 30 VCD</v>
          </cell>
          <cell r="C4005">
            <v>0</v>
          </cell>
        </row>
        <row r="4006">
          <cell r="A4006" t="str">
            <v>449-076</v>
          </cell>
          <cell r="B4006" t="str">
            <v>GUIA DE CABLE RP525 PARA POLIPASTO MISIA  DE 10 TONELADAS MODELO XM525</v>
          </cell>
          <cell r="C4006">
            <v>9</v>
          </cell>
        </row>
        <row r="4007">
          <cell r="A4007" t="str">
            <v>826-026</v>
          </cell>
          <cell r="B4007" t="str">
            <v>PIN BUSHING N°PTE BT-010 MCA. BLASTEC</v>
          </cell>
          <cell r="C4007">
            <v>30</v>
          </cell>
        </row>
        <row r="4008">
          <cell r="A4008" t="str">
            <v>826-027</v>
          </cell>
          <cell r="B4008" t="str">
            <v>BLADE LOCK PIN N°PTE BT-012 MCA. BLASTEC</v>
          </cell>
          <cell r="C4008">
            <v>13</v>
          </cell>
        </row>
        <row r="4009">
          <cell r="A4009" t="str">
            <v>826-028</v>
          </cell>
          <cell r="B4009" t="str">
            <v>PIN COVER N/P BT-011 MARCA BLASTEC</v>
          </cell>
          <cell r="C4009">
            <v>10</v>
          </cell>
        </row>
        <row r="4010">
          <cell r="A4010" t="str">
            <v>822-142</v>
          </cell>
          <cell r="B4010" t="str">
            <v>BULBO PARA TORRETA MCA FEDERAL SIGNAL MOD 141ST-120 N/P K149128</v>
          </cell>
          <cell r="C4010">
            <v>0</v>
          </cell>
        </row>
        <row r="4011">
          <cell r="A4011" t="str">
            <v>826-030</v>
          </cell>
          <cell r="B4011" t="str">
            <v>HUB LOCK (25/30 H.P) N/P BT-066A MARCA BLASTEC</v>
          </cell>
          <cell r="C4011">
            <v>14</v>
          </cell>
        </row>
        <row r="4012">
          <cell r="A4012" t="str">
            <v>822-143</v>
          </cell>
          <cell r="B4012" t="str">
            <v>BLOCK CONTACTOR 2 VELOCIDADES N/P XENG1191 MARCA SCHNEIDER ELECTRIC</v>
          </cell>
          <cell r="C4012">
            <v>0</v>
          </cell>
        </row>
        <row r="4013">
          <cell r="A4013" t="str">
            <v>822-147</v>
          </cell>
          <cell r="B4013" t="str">
            <v>RODAMIENTO DE UNA HILERA DE BOLAS DE CONTACTO ANGULAR NUMERO DE RODAMIENTO 7309 BM DIAMETRO INTERIOR 45MM DIAMETRO EXTERIOR 100 MM ANCHO 25MM MCA ROLL WAY</v>
          </cell>
          <cell r="C4013">
            <v>0</v>
          </cell>
        </row>
        <row r="4014">
          <cell r="A4014" t="str">
            <v>822-148</v>
          </cell>
          <cell r="B4014" t="str">
            <v xml:space="preserve">GAS SELENOID VALVE SIZE 1 NOMINAL INLET AND OUTLET DIAMETER 20 NPT INTERNAL THREAD QUICK OPENING-QUICK CLOSING MAINS VOLTAGE 120 VAC 50/60 HZ PROOF OF CLOSURE SWITCH FOR 24 V MARCA KROMSCHRODER MODELO VAS1T20N/NQGR N/P 88004279 </v>
          </cell>
          <cell r="C4014">
            <v>0</v>
          </cell>
        </row>
        <row r="4015">
          <cell r="A4015" t="str">
            <v>822-149</v>
          </cell>
          <cell r="B4015" t="str">
            <v xml:space="preserve">GAS SELENOID VALVE SIZE 1 NOMINAL INLET AND OUTLET DIAMETER 20 NPT INTERNAL THREAD QUICK OPENING-QUICK CLOSING MAINS VOLTAGE 120 VAC 50/60 HZ PROOF OF CLOSURE SWITCH FOR 24 V MARCA KROMSCHRODER MODELO VAS1T20N/NQGL N/P 88002010 </v>
          </cell>
          <cell r="C4015">
            <v>0</v>
          </cell>
        </row>
        <row r="4016">
          <cell r="A4016" t="str">
            <v>822-150</v>
          </cell>
          <cell r="B4016" t="str">
            <v>IGNITION CABLE TYPE 19637036.0" +/- 1.0" LENGHT TERMINAL 1&amp;2 7MM X 30MM 180 ZINC PLATED STEEL TERMINAL BOOT 1&amp;2 7MM 180 BOOT SILICONE COLOR ORANGE MARCA HONEYWELL MODELO 32004766-006/U</v>
          </cell>
          <cell r="C4016">
            <v>0</v>
          </cell>
        </row>
        <row r="4017">
          <cell r="A4017" t="str">
            <v>822-154</v>
          </cell>
          <cell r="B4017" t="str">
            <v>Motor Hidráulico para rodillo central inferior MCA Brevini T</v>
          </cell>
          <cell r="C4017">
            <v>0</v>
          </cell>
        </row>
        <row r="4018">
          <cell r="A4018" t="str">
            <v>822-156</v>
          </cell>
          <cell r="B4018" t="str">
            <v>BLOCK HIDRAULICO DE PISTON DE COMPUERTA VRSE015F NP 350 ITALY 01/14 MARCA FACCINI</v>
          </cell>
          <cell r="C4018">
            <v>1</v>
          </cell>
        </row>
        <row r="4019">
          <cell r="A4019" t="str">
            <v>826-038</v>
          </cell>
          <cell r="B4019" t="str">
            <v>HEAD SHAFT MOD: STD1-07-1465, MCA: BLASTEC</v>
          </cell>
          <cell r="C4019">
            <v>1</v>
          </cell>
        </row>
        <row r="4020">
          <cell r="A4020" t="str">
            <v>826-039</v>
          </cell>
          <cell r="B4020" t="str">
            <v>BUSHING-UPPER SHAFT MOD: BUSH-0060, MCA: BLASTEC</v>
          </cell>
          <cell r="C4020">
            <v>4</v>
          </cell>
        </row>
        <row r="4021">
          <cell r="A4021" t="str">
            <v>822-157</v>
          </cell>
          <cell r="B4021" t="str">
            <v>BLOCK HIDRAULICO DE PISTON DE SALIDA VRSE025F NP 300 ITALY 09/12 MARCA FACCINI</v>
          </cell>
          <cell r="C4021">
            <v>2</v>
          </cell>
        </row>
        <row r="4022">
          <cell r="A4022" t="str">
            <v>822-159</v>
          </cell>
          <cell r="B4022" t="str">
            <v>TROLES PARA CARGA DE CAPACIDAD DE 500 KGS NEGRO MODELO D2 P CLAVE GM517A MARCA DOGOTULS</v>
          </cell>
          <cell r="C4022">
            <v>2</v>
          </cell>
        </row>
        <row r="4023">
          <cell r="A4023" t="str">
            <v>823-001</v>
          </cell>
          <cell r="B4023" t="str">
            <v>FUSIBLE MCA BUSSMANN MOD. LP-CC-08 DE 8 AMP</v>
          </cell>
          <cell r="C4023">
            <v>0</v>
          </cell>
        </row>
        <row r="4024">
          <cell r="A4024" t="str">
            <v>305-003</v>
          </cell>
          <cell r="B4024" t="str">
            <v>Dado de impacto con punta hexagonal cuadro de 3/4" , en pulgadas, 3/4" Código de articulo: 7590-3/4. Marca URREA</v>
          </cell>
          <cell r="C4024">
            <v>2</v>
          </cell>
        </row>
        <row r="4025">
          <cell r="A4025" t="str">
            <v>823-004</v>
          </cell>
          <cell r="B4025" t="str">
            <v>FUSIBLE MCA BUSSMANN MOD LP-CC-06 DE 6 AMP</v>
          </cell>
          <cell r="C4025">
            <v>0</v>
          </cell>
        </row>
        <row r="4026">
          <cell r="A4026" t="str">
            <v>822-059</v>
          </cell>
          <cell r="B4026" t="str">
            <v>THC CONTROL INTERFACE # PARTE 228577 NCA. HYPERTHERM</v>
          </cell>
          <cell r="C4026">
            <v>0</v>
          </cell>
        </row>
        <row r="4027">
          <cell r="A4027" t="str">
            <v>826-046</v>
          </cell>
          <cell r="B4027" t="str">
            <v>DRUM COVER N/P 209380 MCA BLASTEC</v>
          </cell>
          <cell r="C4027">
            <v>1</v>
          </cell>
        </row>
        <row r="4028">
          <cell r="A4028" t="str">
            <v>825-048</v>
          </cell>
          <cell r="B4028" t="str">
            <v>BLUE POLIMER CONDUIT, 25 FT DE LONGITUD, NP: EC5-300, MCA: WIZARDS</v>
          </cell>
          <cell r="C4028">
            <v>11</v>
          </cell>
        </row>
        <row r="4029">
          <cell r="A4029" t="str">
            <v>822-068</v>
          </cell>
          <cell r="B4029" t="str">
            <v>BANDA B80 TIPO V LISA MCA. GATES O EQUIVALENTE</v>
          </cell>
          <cell r="C4029">
            <v>0</v>
          </cell>
        </row>
        <row r="4030">
          <cell r="A4030" t="str">
            <v>823-007</v>
          </cell>
          <cell r="B4030" t="str">
            <v>FUSIBLE MCA BUSSMANN MODFNQ-R-15 DE 15 AMP</v>
          </cell>
          <cell r="C4030">
            <v>13</v>
          </cell>
        </row>
        <row r="4031">
          <cell r="A4031" t="str">
            <v>823-008</v>
          </cell>
          <cell r="B4031" t="str">
            <v>FUSIBLE MCA AMP-TRAP  2000 MOD  AJT400A DE 400 AMP</v>
          </cell>
          <cell r="C4031">
            <v>0</v>
          </cell>
        </row>
        <row r="4032">
          <cell r="A4032" t="str">
            <v>825-051</v>
          </cell>
          <cell r="B4032" t="str">
            <v>BLOWER MOTOR MOD. SPS-5000 MCA. WELD ENGINEERING</v>
          </cell>
          <cell r="C4032">
            <v>8</v>
          </cell>
        </row>
        <row r="4033">
          <cell r="A4033" t="str">
            <v>823-009</v>
          </cell>
          <cell r="B4033" t="str">
            <v>FUSIBLE MCA AMP-TRAP 2000 MOD. AJT50A DE 50 AMP</v>
          </cell>
          <cell r="C4033">
            <v>0</v>
          </cell>
        </row>
        <row r="4034">
          <cell r="A4034" t="str">
            <v>826-053</v>
          </cell>
          <cell r="B4034" t="str">
            <v>RUEDA MODELO BT 503A-1 CC4 MARCA BLASTEC</v>
          </cell>
          <cell r="C4034">
            <v>7</v>
          </cell>
        </row>
        <row r="4035">
          <cell r="A4035" t="str">
            <v>823-013</v>
          </cell>
          <cell r="B4035" t="str">
            <v>FUSIBLE VIDRIO MOD. 15A x 30MM</v>
          </cell>
          <cell r="C4035">
            <v>0</v>
          </cell>
        </row>
        <row r="4036">
          <cell r="A4036" t="str">
            <v>823-014</v>
          </cell>
          <cell r="B4036" t="str">
            <v>FUSBILE MCA BUSS MOD. TCF45 DE 45 AMP</v>
          </cell>
          <cell r="C4036">
            <v>0</v>
          </cell>
        </row>
        <row r="4037">
          <cell r="A4037" t="str">
            <v>823-015</v>
          </cell>
          <cell r="B4037" t="str">
            <v>FUSE 10 A GLASS TUBE 5X20 FLNTERRUPTING RATING 200A 125VAC BRAND BUSSMAN MODEL GMA-10A</v>
          </cell>
          <cell r="C4037">
            <v>0</v>
          </cell>
        </row>
        <row r="4038">
          <cell r="A4038" t="str">
            <v>822-070</v>
          </cell>
          <cell r="B4038" t="str">
            <v>HEIGTH ADJUSTMENT A5-200 ACON P/N 0002060320 MCA. ESAB PARA PLASMA MOD: AVENGER X 6500 SERIE 0560953</v>
          </cell>
          <cell r="C4038">
            <v>0</v>
          </cell>
        </row>
        <row r="4039">
          <cell r="A4039" t="str">
            <v>251-037</v>
          </cell>
          <cell r="B4039" t="str">
            <v>CUELLERA P/CASCO BULLARD DE 38" 13VX</v>
          </cell>
          <cell r="C4039">
            <v>147</v>
          </cell>
        </row>
        <row r="4040">
          <cell r="A4040" t="str">
            <v>823-021</v>
          </cell>
          <cell r="B4040" t="str">
            <v>FUSIBLE NH00, 500V GI-Gg DE 100 AMP, 120 KA IEC(EN) 60269, MCA:FERRAZ SHAWMUT</v>
          </cell>
          <cell r="C4040">
            <v>0</v>
          </cell>
        </row>
        <row r="4041">
          <cell r="A4041" t="str">
            <v>823-024</v>
          </cell>
          <cell r="B4041" t="str">
            <v>CONTACTOS ABIERTOS 2B2-BE 101, MCA: SCHNAIDERELECTRIC</v>
          </cell>
          <cell r="C4041">
            <v>0</v>
          </cell>
        </row>
        <row r="4042">
          <cell r="A4042" t="str">
            <v>823-025</v>
          </cell>
          <cell r="B4042" t="str">
            <v>CAJA FUSIBLE DE NAVAJA RENOVABLE DE 100AMP 600V MCA: KARP O EQUIVALENTE (caja)</v>
          </cell>
          <cell r="C4042">
            <v>0</v>
          </cell>
        </row>
        <row r="4043">
          <cell r="A4043" t="str">
            <v>823-026</v>
          </cell>
          <cell r="B4043" t="str">
            <v>CAJA LISTON PARA FUSIBLE DE NAVAJA RENOVABLE DE 100AMP 600V MCA: KARP O EQUIVALENTE (caja)</v>
          </cell>
          <cell r="C4043">
            <v>0</v>
          </cell>
        </row>
        <row r="4044">
          <cell r="A4044" t="str">
            <v>827-005</v>
          </cell>
          <cell r="B4044" t="str">
            <v>FUSIBLE MOD. LPJ-40SP</v>
          </cell>
          <cell r="C4044">
            <v>8</v>
          </cell>
        </row>
        <row r="4045">
          <cell r="A4045" t="str">
            <v>823-027</v>
          </cell>
          <cell r="B4045" t="str">
            <v>CERAMIC FUSE 0.5 AMP 5X20 BRAND WEIDMULLER MODEL 43060</v>
          </cell>
          <cell r="C4045">
            <v>0</v>
          </cell>
        </row>
        <row r="4046">
          <cell r="A4046" t="str">
            <v>823-028</v>
          </cell>
          <cell r="B4046" t="str">
            <v>CERAMIC FUSE 2 AMP 5X20 BRAND WEIDMULLER MODEL 43090</v>
          </cell>
          <cell r="C4046">
            <v>0</v>
          </cell>
        </row>
        <row r="4047">
          <cell r="A4047" t="str">
            <v>823-029</v>
          </cell>
          <cell r="B4047" t="str">
            <v>CERAMIC FUSE 5 AMP 5X20 BRAND WEIDMULLER MODEL 43130</v>
          </cell>
          <cell r="C4047">
            <v>0</v>
          </cell>
        </row>
        <row r="4048">
          <cell r="A4048" t="str">
            <v>827-009</v>
          </cell>
          <cell r="B4048" t="str">
            <v>FUSIBLE DE CRISTAL 5A x 20MM</v>
          </cell>
          <cell r="C4048">
            <v>34</v>
          </cell>
        </row>
        <row r="4049">
          <cell r="A4049" t="str">
            <v>825-052</v>
          </cell>
          <cell r="B4049" t="str">
            <v>KIT DE PALETAS PARA MINIPULIDOR NEUMATICO MCA IR MOD M2</v>
          </cell>
          <cell r="C4049">
            <v>145</v>
          </cell>
        </row>
        <row r="4050">
          <cell r="A4050" t="str">
            <v>824-002</v>
          </cell>
          <cell r="B4050" t="str">
            <v>PLAIN WASHER #PTE S9262-103  LINCOLN ELECTRIC</v>
          </cell>
          <cell r="C4050">
            <v>6</v>
          </cell>
        </row>
        <row r="4051">
          <cell r="A4051" t="str">
            <v>827-012</v>
          </cell>
          <cell r="B4051" t="str">
            <v>FUSIBLE DE CRISTAL 20A x 20,30MM</v>
          </cell>
          <cell r="C4051">
            <v>36</v>
          </cell>
        </row>
        <row r="4052">
          <cell r="A4052" t="str">
            <v>827-013</v>
          </cell>
          <cell r="B4052" t="str">
            <v>FUSIBLE DE CRISTAL 3A x 20,30MM</v>
          </cell>
          <cell r="C4052">
            <v>35</v>
          </cell>
        </row>
        <row r="4053">
          <cell r="A4053" t="str">
            <v>824-005</v>
          </cell>
          <cell r="B4053" t="str">
            <v>LOCATOR BUSHING #PTE T14031</v>
          </cell>
          <cell r="C4053">
            <v>0</v>
          </cell>
        </row>
        <row r="4054">
          <cell r="A4054" t="str">
            <v>827-015</v>
          </cell>
          <cell r="B4054" t="str">
            <v>FUSIBLE CARTUCHO 100 AMPS, 250 VOLTS, MCA: KARP, MOD: CF100/250K</v>
          </cell>
          <cell r="C4054">
            <v>3</v>
          </cell>
        </row>
        <row r="4055">
          <cell r="A4055" t="str">
            <v>824-009</v>
          </cell>
          <cell r="B4055" t="str">
            <v>HALL EFFECT SW #PTE S21419</v>
          </cell>
          <cell r="C4055">
            <v>0</v>
          </cell>
        </row>
        <row r="4056">
          <cell r="A4056" t="str">
            <v>827-017</v>
          </cell>
          <cell r="B4056" t="str">
            <v>FUSIBLE TIPO CRISTAL 0.5 AMPERES 250 VOLTS TAMAÑO 20 MM</v>
          </cell>
          <cell r="C4056">
            <v>31</v>
          </cell>
        </row>
        <row r="4057">
          <cell r="A4057" t="str">
            <v>824-013</v>
          </cell>
          <cell r="B4057" t="str">
            <v>CONECTOR # S12021-32</v>
          </cell>
          <cell r="C4057">
            <v>0</v>
          </cell>
        </row>
        <row r="4058">
          <cell r="A4058" t="str">
            <v>824-014</v>
          </cell>
          <cell r="B4058" t="str">
            <v>TRANSFORMADOR ASST # S18128 MCA: LINCOLN</v>
          </cell>
          <cell r="C4058">
            <v>0</v>
          </cell>
        </row>
        <row r="4059">
          <cell r="A4059" t="str">
            <v>824-015</v>
          </cell>
          <cell r="B4059" t="str">
            <v>RELAY # S14293-6</v>
          </cell>
          <cell r="C4059">
            <v>0</v>
          </cell>
        </row>
        <row r="4060">
          <cell r="A4060" t="str">
            <v>824-016</v>
          </cell>
          <cell r="B4060" t="str">
            <v>FUSE HOLDER # S10433-1</v>
          </cell>
          <cell r="C4060">
            <v>0</v>
          </cell>
        </row>
        <row r="4061">
          <cell r="A4061" t="str">
            <v>824-017</v>
          </cell>
          <cell r="B4061" t="str">
            <v>SLOW BLOW FUSE # T10728-11</v>
          </cell>
          <cell r="C4061">
            <v>13</v>
          </cell>
        </row>
        <row r="4062">
          <cell r="A4062" t="str">
            <v>824-018</v>
          </cell>
          <cell r="B4062" t="str">
            <v>PANEL DE AIRE #L1253-3 DC1000</v>
          </cell>
          <cell r="C4062">
            <v>0</v>
          </cell>
        </row>
        <row r="4063">
          <cell r="A4063" t="str">
            <v>824-019</v>
          </cell>
          <cell r="B4063" t="str">
            <v>FRICTION WASHER # S17435 LN-25</v>
          </cell>
          <cell r="C4063">
            <v>0</v>
          </cell>
        </row>
        <row r="4064">
          <cell r="A4064" t="str">
            <v>826-022</v>
          </cell>
          <cell r="B4064" t="str">
            <v>IMPELLER N°PTE BT-020 MCA. BLASTEC</v>
          </cell>
          <cell r="C4064">
            <v>9</v>
          </cell>
        </row>
        <row r="4065">
          <cell r="A4065" t="str">
            <v>824-020</v>
          </cell>
          <cell r="B4065" t="str">
            <v>SWITCH MOUNTING HOUSING #521227 LN-25</v>
          </cell>
          <cell r="C4065">
            <v>0</v>
          </cell>
        </row>
        <row r="4066">
          <cell r="A4066" t="str">
            <v>824-022</v>
          </cell>
          <cell r="B4066" t="str">
            <v>KEYED WASHER # T12965 LN-25</v>
          </cell>
          <cell r="C4066">
            <v>0</v>
          </cell>
        </row>
        <row r="4067">
          <cell r="A4067" t="str">
            <v>824-023</v>
          </cell>
          <cell r="B4067" t="str">
            <v>SPRING PART # T11862-14 LN-25</v>
          </cell>
          <cell r="C4067">
            <v>0</v>
          </cell>
        </row>
        <row r="4068">
          <cell r="A4068" t="str">
            <v>824-025</v>
          </cell>
          <cell r="B4068" t="str">
            <v>RETAINING COLLAR # M 14587-1 LN-25</v>
          </cell>
          <cell r="C4068">
            <v>0</v>
          </cell>
        </row>
        <row r="4069">
          <cell r="A4069" t="str">
            <v>827-030</v>
          </cell>
          <cell r="B4069" t="str">
            <v>AIR FILTER PART 23487457 MARCA INGERSOLL RAND</v>
          </cell>
          <cell r="C4069">
            <v>1</v>
          </cell>
        </row>
        <row r="4070">
          <cell r="A4070" t="str">
            <v>824-026</v>
          </cell>
          <cell r="B4070" t="str">
            <v>COLLAR ASSEMBLY # 21193 LN-25</v>
          </cell>
          <cell r="C4070">
            <v>0</v>
          </cell>
        </row>
        <row r="4071">
          <cell r="A4071" t="str">
            <v>824-027</v>
          </cell>
          <cell r="B4071" t="str">
            <v>SEMS SCREW # T 10082-26SEMS SCREW # T 10082-26 LINCOLN ELECTRIC</v>
          </cell>
          <cell r="C4071">
            <v>4</v>
          </cell>
        </row>
        <row r="4072">
          <cell r="A4072" t="str">
            <v>824-028</v>
          </cell>
          <cell r="B4072" t="str">
            <v>QUICK RELEASE ASSEMBLY # M 19266 LN-25  LINCOLN ELECTRIC</v>
          </cell>
          <cell r="C4072">
            <v>0</v>
          </cell>
        </row>
        <row r="4073">
          <cell r="A4073" t="str">
            <v>828-002</v>
          </cell>
          <cell r="B4073" t="str">
            <v>CONTACTORES MOD. 100- C09D-10 440 V BOBINA 120VCA</v>
          </cell>
          <cell r="C4073">
            <v>4</v>
          </cell>
        </row>
        <row r="4074">
          <cell r="A4074" t="str">
            <v>824-029</v>
          </cell>
          <cell r="B4074" t="str">
            <v>HEXX HEAD CAP SCREW # CF000069 LN-25  LINCOLN ELECTRIC</v>
          </cell>
          <cell r="C4074">
            <v>6</v>
          </cell>
        </row>
        <row r="4075">
          <cell r="A4075" t="str">
            <v>824-030</v>
          </cell>
          <cell r="B4075" t="str">
            <v>MEMBRANE SWITCH PACK N° S1085-0 MCA: MAGNETEK TIPO TELEPENDANT TX12P-2C</v>
          </cell>
          <cell r="C4075">
            <v>0</v>
          </cell>
        </row>
        <row r="4076">
          <cell r="A4076" t="str">
            <v>828-006</v>
          </cell>
          <cell r="B4076" t="str">
            <v>RELEVADOR DE SOBRECARGA MOD. E1 PLUS 18-90AMP</v>
          </cell>
          <cell r="C4076">
            <v>1</v>
          </cell>
        </row>
        <row r="4077">
          <cell r="A4077" t="str">
            <v>828-007</v>
          </cell>
          <cell r="B4077" t="str">
            <v>RELEVADOR DE SOBRECARGA MOD. E1 PLUS 3.2-16AMP</v>
          </cell>
          <cell r="C4077">
            <v>5</v>
          </cell>
        </row>
        <row r="4078">
          <cell r="A4078" t="str">
            <v>824-031</v>
          </cell>
          <cell r="B4078" t="str">
            <v>SWITCH RIBBON CABLE N° WA1055-0 MCA: MAGNETEK TIPO TELEPENDAT TX12P-2C</v>
          </cell>
          <cell r="C4078">
            <v>0</v>
          </cell>
        </row>
        <row r="4079">
          <cell r="A4079" t="str">
            <v>828-009</v>
          </cell>
          <cell r="B4079" t="str">
            <v>RELEVADOR DE SOBRECARGA MOD. E1 PLUS 9-45AMP</v>
          </cell>
          <cell r="C4079">
            <v>4</v>
          </cell>
        </row>
        <row r="4080">
          <cell r="A4080" t="str">
            <v>824-032</v>
          </cell>
          <cell r="B4080" t="str">
            <v>PUSH BUTTOM SWITCH 2 SPEED ASEEMBLY N°S1088-102 MCA: MAGNETEK TIPO TELEPENDANT</v>
          </cell>
          <cell r="C4080">
            <v>0</v>
          </cell>
        </row>
        <row r="4081">
          <cell r="A4081" t="str">
            <v>824-033</v>
          </cell>
          <cell r="B4081" t="str">
            <v>SWITCH, #120, #PEDIDO 0349311382, MCA: ESAB</v>
          </cell>
          <cell r="C4081">
            <v>0</v>
          </cell>
        </row>
        <row r="4082">
          <cell r="A4082" t="str">
            <v>824-035</v>
          </cell>
          <cell r="B4082" t="str">
            <v xml:space="preserve">POTENCIOMETRO LÍNEAL MARCA GEFRAN, MODELO PZ-34-A-100 NO SE </v>
          </cell>
          <cell r="C4082">
            <v>0</v>
          </cell>
        </row>
        <row r="4083">
          <cell r="A4083" t="str">
            <v>824-036</v>
          </cell>
          <cell r="B4083" t="str">
            <v>Potenciometro Lineal Marca Gegran Modelo PZ-34-A-200 No Se A</v>
          </cell>
          <cell r="C4083">
            <v>0</v>
          </cell>
        </row>
        <row r="4084">
          <cell r="A4084" t="str">
            <v>824-037</v>
          </cell>
          <cell r="B4084" t="str">
            <v>Potenciometro Lineal Marca Gegran Modelo PCM-300-XL0318 No Se Acepta Equivalente Se Requiere Modelo Mencionado</v>
          </cell>
          <cell r="C4084">
            <v>0</v>
          </cell>
        </row>
        <row r="4085">
          <cell r="A4085" t="str">
            <v>825-001</v>
          </cell>
          <cell r="B4085" t="str">
            <v>DRIVE MOTOR MCA LN MOD. M20220</v>
          </cell>
          <cell r="C4085">
            <v>0</v>
          </cell>
        </row>
        <row r="4086">
          <cell r="A4086" t="str">
            <v>826-045</v>
          </cell>
          <cell r="B4086" t="str">
            <v>HOSE CLAMP 10" DIAMETER N/P 004690 MCA BLASTEC</v>
          </cell>
          <cell r="C4086">
            <v>14</v>
          </cell>
        </row>
        <row r="4087">
          <cell r="A4087" t="str">
            <v>825-002</v>
          </cell>
          <cell r="B4087" t="str">
            <v>BRUSH MCA LN MOD M18188-A</v>
          </cell>
          <cell r="C4087">
            <v>0</v>
          </cell>
        </row>
        <row r="4088">
          <cell r="A4088" t="str">
            <v>828-018</v>
          </cell>
          <cell r="B4088" t="str">
            <v>BLOCK DE CONTACTO NC MCA ALLEN BRADLEY MODELO 800F-X01 SER A</v>
          </cell>
          <cell r="C4088">
            <v>10</v>
          </cell>
        </row>
        <row r="4089">
          <cell r="A4089" t="str">
            <v>825-006</v>
          </cell>
          <cell r="B4089" t="str">
            <v>1/4-20 X 1 HHCS CA LN MOD CE000015</v>
          </cell>
          <cell r="C4089">
            <v>0</v>
          </cell>
        </row>
        <row r="4090">
          <cell r="A4090" t="str">
            <v>825-009</v>
          </cell>
          <cell r="B4090" t="str">
            <v>LOCK WASHER MCA LN MOD E106A-1</v>
          </cell>
          <cell r="C4090">
            <v>0</v>
          </cell>
        </row>
        <row r="4091">
          <cell r="A4091" t="str">
            <v>825-010</v>
          </cell>
          <cell r="B4091" t="str">
            <v>SOCKET HEAD CAP SCREW MCA LN MOD T9447-56</v>
          </cell>
          <cell r="C4091">
            <v>0</v>
          </cell>
        </row>
        <row r="4092">
          <cell r="A4092" t="str">
            <v>825-012</v>
          </cell>
          <cell r="B4092" t="str">
            <v>RING MAGNET MCA LN MOD S18011</v>
          </cell>
          <cell r="C4092">
            <v>0</v>
          </cell>
        </row>
        <row r="4093">
          <cell r="A4093" t="str">
            <v>828-022A</v>
          </cell>
          <cell r="B4093" t="str">
            <v>ALLEN BRADLEY 800T-T2H3/T TOGGLE SWITCH MARCA ALLEN BRADLEY MODELO 800T-T2-H3</v>
          </cell>
          <cell r="C4093">
            <v>2</v>
          </cell>
        </row>
        <row r="4094">
          <cell r="A4094" t="str">
            <v>828-023A</v>
          </cell>
          <cell r="B4094" t="str">
            <v>BLOCK DE CONTACTOS MARCA ALLEN BRADLEY MODELO 800T-XA4 SERIE D</v>
          </cell>
          <cell r="C4094">
            <v>11</v>
          </cell>
        </row>
        <row r="4095">
          <cell r="A4095" t="str">
            <v>825-013</v>
          </cell>
          <cell r="B4095" t="str">
            <v>PINION GEAR MCA LN MOD S25879-1</v>
          </cell>
          <cell r="C4095">
            <v>0</v>
          </cell>
        </row>
        <row r="4096">
          <cell r="A4096" t="str">
            <v>826-033</v>
          </cell>
          <cell r="B4096" t="str">
            <v>TPO LINE NP: BT-054, MCA: BLASTEC</v>
          </cell>
          <cell r="C4096">
            <v>1</v>
          </cell>
        </row>
        <row r="4097">
          <cell r="A4097" t="str">
            <v>825-015</v>
          </cell>
          <cell r="B4097" t="str">
            <v>REDUCCION GEAR MCA LN MOD S12503</v>
          </cell>
          <cell r="C4097">
            <v>0</v>
          </cell>
        </row>
        <row r="4098">
          <cell r="A4098" t="str">
            <v>828-027</v>
          </cell>
          <cell r="B4098" t="str">
            <v>SALIDA DE RELEVADOR DE PLC MARCA DIRECT LOGIC 06</v>
          </cell>
          <cell r="C4098">
            <v>1</v>
          </cell>
        </row>
        <row r="4099">
          <cell r="A4099" t="str">
            <v>825-016</v>
          </cell>
          <cell r="B4099" t="str">
            <v>ROLL PIN MCA LN MOD T9967-33</v>
          </cell>
          <cell r="C4099">
            <v>0</v>
          </cell>
        </row>
        <row r="4100">
          <cell r="A4100" t="str">
            <v>825-017</v>
          </cell>
          <cell r="B4100" t="str">
            <v>INCOMING GUIDE TUBE MCA LN MODNP S10168-2</v>
          </cell>
          <cell r="C4100">
            <v>0</v>
          </cell>
        </row>
        <row r="4101">
          <cell r="A4101" t="str">
            <v>825-018</v>
          </cell>
          <cell r="B4101" t="str">
            <v>OUT GOING GUIDE TUBE MCA LN MOD. KP2097-2</v>
          </cell>
          <cell r="C4101">
            <v>0</v>
          </cell>
        </row>
        <row r="4102">
          <cell r="A4102" t="str">
            <v>825-019</v>
          </cell>
          <cell r="B4102" t="str">
            <v>DRIVE ROLL MCA LN S12515</v>
          </cell>
          <cell r="C4102">
            <v>0</v>
          </cell>
        </row>
        <row r="4103">
          <cell r="A4103" t="str">
            <v>825-021</v>
          </cell>
          <cell r="B4103" t="str">
            <v>REDUCCION GEAR MCA LN MOD S12881</v>
          </cell>
          <cell r="C4103">
            <v>0</v>
          </cell>
        </row>
        <row r="4104">
          <cell r="A4104" t="str">
            <v>825-023</v>
          </cell>
          <cell r="B4104" t="str">
            <v>PUMP ASBLY 1 PUMP ASBLY 1 9SL11532-1B MCA LINCOLN</v>
          </cell>
          <cell r="C4104">
            <v>0</v>
          </cell>
        </row>
        <row r="4105">
          <cell r="A4105" t="str">
            <v>825-024</v>
          </cell>
          <cell r="B4105" t="str">
            <v>DRIVE ROLL MCA LN MOD S12778</v>
          </cell>
          <cell r="C4105">
            <v>0</v>
          </cell>
        </row>
        <row r="4106">
          <cell r="A4106" t="str">
            <v>825-025</v>
          </cell>
          <cell r="B4106" t="str">
            <v>DIGITAL CONTROL PC BOARD ASSEMBLY #S25845</v>
          </cell>
          <cell r="C4106">
            <v>0</v>
          </cell>
        </row>
        <row r="4107">
          <cell r="A4107" t="str">
            <v>825-029</v>
          </cell>
          <cell r="B4107" t="str">
            <v>RESISTOR (10 OHMS, 25W) #S10404-99</v>
          </cell>
          <cell r="C4107">
            <v>0</v>
          </cell>
        </row>
        <row r="4108">
          <cell r="A4108" t="str">
            <v>825-030</v>
          </cell>
          <cell r="B4108" t="str">
            <v>CAPACITOR # S13490-157</v>
          </cell>
          <cell r="C4108">
            <v>0</v>
          </cell>
        </row>
        <row r="4109">
          <cell r="A4109" t="str">
            <v>825-031</v>
          </cell>
          <cell r="B4109" t="str">
            <v>HERMONIC FELTER # L11566-2 MCA: LINCOLN</v>
          </cell>
          <cell r="C4109">
            <v>0</v>
          </cell>
        </row>
        <row r="4110">
          <cell r="A4110" t="str">
            <v>825-033</v>
          </cell>
          <cell r="B4110" t="str">
            <v>AUX TRANSFORMER ASSEMBLY # L10030-5 MCA: LINCOLN</v>
          </cell>
          <cell r="C4110">
            <v>0</v>
          </cell>
        </row>
        <row r="4111">
          <cell r="A4111" t="str">
            <v>825-036</v>
          </cell>
          <cell r="B4111" t="str">
            <v>TACTILE PROBE SENSOR RRA-SA-1003, MCA: RED ROCK</v>
          </cell>
          <cell r="C4111">
            <v>0</v>
          </cell>
        </row>
        <row r="4112">
          <cell r="A4112" t="str">
            <v>825-037</v>
          </cell>
          <cell r="B4112" t="str">
            <v>ELECTRONIC CONTROL UNIT MOD: RRA-XY-C1003 CON PEDANT MCA: RED ROCK</v>
          </cell>
          <cell r="C4112">
            <v>0</v>
          </cell>
        </row>
        <row r="4113">
          <cell r="A4113" t="str">
            <v>823-005</v>
          </cell>
          <cell r="B4113" t="str">
            <v>FUSIBLE MCA BUSSMANN MOD LP-CC-04 DE 4 AMP</v>
          </cell>
          <cell r="C4113">
            <v>0</v>
          </cell>
        </row>
        <row r="4114">
          <cell r="A4114" t="str">
            <v>825-040</v>
          </cell>
          <cell r="B4114" t="str">
            <v>MOTOR BOORM ID3NF 80K4FC MCA: INVERTEK P/MANIPULADOR ROMAR</v>
          </cell>
          <cell r="C4114">
            <v>0</v>
          </cell>
        </row>
        <row r="4115">
          <cell r="A4115" t="str">
            <v>825-041</v>
          </cell>
          <cell r="B4115" t="str">
            <v>MOTOR TRAVEL MCA: INVERTEK ID3F90L4 BUH P/MANIPULADOR ROMAR</v>
          </cell>
          <cell r="C4115">
            <v>0</v>
          </cell>
        </row>
        <row r="4116">
          <cell r="A4116" t="str">
            <v>823-023</v>
          </cell>
          <cell r="B4116" t="str">
            <v>FUSIBLE MCA: AMP TRAP, TIME DELAY, CLASS CC, ATDR 30, DE 30 APMS</v>
          </cell>
          <cell r="C4116">
            <v>0</v>
          </cell>
        </row>
        <row r="4117">
          <cell r="A4117" t="str">
            <v>834-001</v>
          </cell>
          <cell r="B4117" t="str">
            <v>ACEITE SAE 10W-30</v>
          </cell>
          <cell r="C4117">
            <v>132</v>
          </cell>
        </row>
        <row r="4118">
          <cell r="A4118" t="str">
            <v>829-034</v>
          </cell>
          <cell r="B4118" t="str">
            <v>VALVULA DE DIAFRAGMA MARCA GOYEN 10/16 PARTE RCAC 25DD4002 2</v>
          </cell>
          <cell r="C4118">
            <v>38</v>
          </cell>
        </row>
        <row r="4119">
          <cell r="A4119" t="str">
            <v>825-022</v>
          </cell>
          <cell r="B4119" t="str">
            <v>SUMINISTRO DE TEACH PENDANT TYPE A05B-2255-C105 EAW PARA CONTROLADOR R30-LB No P001046201601 MCA LINCOLN</v>
          </cell>
          <cell r="C4119">
            <v>0</v>
          </cell>
        </row>
        <row r="4120">
          <cell r="A4120" t="str">
            <v>826-001</v>
          </cell>
          <cell r="B4120" t="str">
            <v>PUSH-BOTTOM SW # 951125 MCA ESAB</v>
          </cell>
          <cell r="C4120">
            <v>0</v>
          </cell>
        </row>
        <row r="4121">
          <cell r="A4121" t="str">
            <v>826-002</v>
          </cell>
          <cell r="B4121" t="str">
            <v>RESISTOR (3 OHM, 25 W #17240003) ESAB</v>
          </cell>
          <cell r="C4121">
            <v>0</v>
          </cell>
        </row>
        <row r="4122">
          <cell r="A4122" t="str">
            <v>826-003</v>
          </cell>
          <cell r="B4122" t="str">
            <v>TRANSFORMADOR PRIM 117 V. #994303</v>
          </cell>
          <cell r="C4122">
            <v>0</v>
          </cell>
        </row>
        <row r="4123">
          <cell r="A4123" t="str">
            <v>826-007</v>
          </cell>
          <cell r="B4123" t="str">
            <v>SW TOGGLE #97W10</v>
          </cell>
          <cell r="C4123">
            <v>0</v>
          </cell>
        </row>
        <row r="4124">
          <cell r="A4124" t="str">
            <v>826-008</v>
          </cell>
          <cell r="B4124" t="str">
            <v>SW SEAL #951474</v>
          </cell>
          <cell r="C4124">
            <v>0</v>
          </cell>
        </row>
        <row r="4125">
          <cell r="A4125" t="str">
            <v>826-009</v>
          </cell>
          <cell r="B4125" t="str">
            <v>CIRCUIT BREAKER #2062161 ESAB</v>
          </cell>
          <cell r="C4125">
            <v>0</v>
          </cell>
        </row>
        <row r="4126">
          <cell r="A4126" t="str">
            <v>826-010</v>
          </cell>
          <cell r="B4126" t="str">
            <v>MOTOR GEAR ASSY #679773 MCA ESAB</v>
          </cell>
          <cell r="C4126">
            <v>0</v>
          </cell>
        </row>
        <row r="4127">
          <cell r="A4127" t="str">
            <v>830-005</v>
          </cell>
          <cell r="B4127" t="str">
            <v>PUSH LOCK TWIST-RELEASE MUSHROOM SWITCH N°34313, N°WIRE 1,1-NC</v>
          </cell>
          <cell r="C4127">
            <v>2</v>
          </cell>
        </row>
        <row r="4128">
          <cell r="A4128" t="str">
            <v>830-006</v>
          </cell>
          <cell r="B4128" t="str">
            <v>PERILLA PARA SELECTOR, NP: 9001B25, MCA: SQUARE D</v>
          </cell>
          <cell r="C4128">
            <v>17</v>
          </cell>
        </row>
        <row r="4129">
          <cell r="A4129" t="str">
            <v>827-010</v>
          </cell>
          <cell r="B4129" t="str">
            <v>FUSIBLE DE CRISTAL 10A x 20,30MM</v>
          </cell>
          <cell r="C4129">
            <v>112</v>
          </cell>
        </row>
        <row r="4130">
          <cell r="A4130" t="str">
            <v>827-011</v>
          </cell>
          <cell r="B4130" t="str">
            <v>FUSIBLE DE CRISTAL 15A x 20,30MM</v>
          </cell>
          <cell r="C4130">
            <v>63</v>
          </cell>
        </row>
        <row r="4131">
          <cell r="A4131" t="str">
            <v>830-010</v>
          </cell>
          <cell r="B4131" t="str">
            <v>BOTON OPERADOR PUSH BOTON N/P XACA9414 COLOR ROJO MCA SCHNEIDER ELECTRIC</v>
          </cell>
          <cell r="C4131">
            <v>11</v>
          </cell>
        </row>
        <row r="4132">
          <cell r="A4132" t="str">
            <v>826-011</v>
          </cell>
          <cell r="B4132" t="str">
            <v>INLET WIRE GUIDE #29N13</v>
          </cell>
          <cell r="C4132">
            <v>0</v>
          </cell>
        </row>
        <row r="4133">
          <cell r="A4133" t="str">
            <v>826-012</v>
          </cell>
          <cell r="B4133" t="str">
            <v>INLET WIRE INSERT #05N58</v>
          </cell>
          <cell r="C4133">
            <v>37</v>
          </cell>
        </row>
        <row r="4134">
          <cell r="A4134" t="str">
            <v>826-013</v>
          </cell>
          <cell r="B4134" t="str">
            <v>KNOB MCA ESAB #60N68</v>
          </cell>
          <cell r="C4134">
            <v>0</v>
          </cell>
        </row>
        <row r="4135">
          <cell r="A4135" t="str">
            <v>830-014</v>
          </cell>
          <cell r="B4135" t="str">
            <v>SELECTOR DE 3 POSICIONES MCA ABB MODELO 1SFA611213R1006</v>
          </cell>
          <cell r="C4135">
            <v>22</v>
          </cell>
        </row>
        <row r="4136">
          <cell r="A4136" t="str">
            <v>826-014</v>
          </cell>
          <cell r="B4136" t="str">
            <v>LIGHT SPRING #182W55 MCA ESAB</v>
          </cell>
          <cell r="C4136">
            <v>0</v>
          </cell>
        </row>
        <row r="4137">
          <cell r="A4137" t="str">
            <v>828-001</v>
          </cell>
          <cell r="B4137" t="str">
            <v>CONTACTORES MOD. 100-C60-00 440 V BOBINA 110</v>
          </cell>
          <cell r="C4137">
            <v>1</v>
          </cell>
        </row>
        <row r="4138">
          <cell r="A4138" t="str">
            <v>828-004</v>
          </cell>
          <cell r="B4138" t="str">
            <v>CONTACTORES MOD. 100-C23D-10 440 V BOBINA 24 VDC</v>
          </cell>
          <cell r="C4138">
            <v>4</v>
          </cell>
        </row>
        <row r="4139">
          <cell r="A4139" t="str">
            <v>700-193</v>
          </cell>
          <cell r="B4139" t="str">
            <v>CRAYON DE CERA PHANO 2081 DIXON BLANCO CODIGO 215034-12</v>
          </cell>
          <cell r="C4139">
            <v>210</v>
          </cell>
        </row>
        <row r="4140">
          <cell r="A4140" t="str">
            <v>830-019</v>
          </cell>
          <cell r="B4140" t="str">
            <v>CONECTOR NEMA L16-30R 480VCA 30AMP 3 POLOS 4 HILOS PUESTA TIERRA CAT CWL1630C MCA COOPER ARROW HART</v>
          </cell>
          <cell r="C4140">
            <v>25</v>
          </cell>
        </row>
        <row r="4141">
          <cell r="A4141" t="str">
            <v>828-005</v>
          </cell>
          <cell r="B4141" t="str">
            <v>CONTACTORES MOD. 100-C30D-00 440 V BOBINA 24 VDC</v>
          </cell>
          <cell r="C4141">
            <v>1</v>
          </cell>
        </row>
        <row r="4142">
          <cell r="A4142" t="str">
            <v>826-015</v>
          </cell>
          <cell r="B4142" t="str">
            <v>RETAINER #58N24 MCA ESAB</v>
          </cell>
          <cell r="C4142">
            <v>0</v>
          </cell>
        </row>
        <row r="4143">
          <cell r="A4143" t="str">
            <v>826-017</v>
          </cell>
          <cell r="B4143" t="str">
            <v>SPLINDLE ASSY #948259 ESAB</v>
          </cell>
          <cell r="C4143">
            <v>0</v>
          </cell>
        </row>
        <row r="4144">
          <cell r="A4144" t="str">
            <v>826-018</v>
          </cell>
          <cell r="B4144" t="str">
            <v>INSULATOR RING #60N90</v>
          </cell>
          <cell r="C4144">
            <v>0</v>
          </cell>
        </row>
        <row r="4145">
          <cell r="A4145" t="str">
            <v>825-034</v>
          </cell>
          <cell r="B4145" t="str">
            <v>MOTOR 75 HP, C.D, FRAME 364AT, HP 75, ID. ILA704838TI, HZ 60, 500V, 125AMP DUTY CONT, 40°C , INSULAT</v>
          </cell>
          <cell r="C4145">
            <v>0</v>
          </cell>
        </row>
        <row r="4146">
          <cell r="A4146" t="str">
            <v>600-123</v>
          </cell>
          <cell r="B4146" t="str">
            <v>Punzocat Calibre 18 caja con 50</v>
          </cell>
          <cell r="C4146">
            <v>100</v>
          </cell>
        </row>
        <row r="4147">
          <cell r="A4147" t="str">
            <v>826-020</v>
          </cell>
          <cell r="B4147" t="str">
            <v>FEEDER ADAPTOR 418-8</v>
          </cell>
          <cell r="C4147">
            <v>0</v>
          </cell>
        </row>
        <row r="4148">
          <cell r="A4148" t="str">
            <v>825-038</v>
          </cell>
          <cell r="B4148" t="str">
            <v>PRESICION SLIDE WAY MOD: RRA-X300 Y 300 TRAVEL, MCA: RED ROCK</v>
          </cell>
          <cell r="C4148">
            <v>0</v>
          </cell>
        </row>
        <row r="4149">
          <cell r="A4149" t="str">
            <v>826-023</v>
          </cell>
          <cell r="B4149" t="str">
            <v>O-RING N°PTE BT-013 MCA. BLASTEC</v>
          </cell>
          <cell r="C4149">
            <v>0</v>
          </cell>
        </row>
        <row r="4150">
          <cell r="A4150" t="str">
            <v>830-030</v>
          </cell>
          <cell r="B4150" t="str">
            <v>FASEALERT-3 MARCA NASSAR ELECTRONICS MODELO F3D-440 DIN-3 PARA MONTAJE SOBRE RIEL DIN</v>
          </cell>
          <cell r="C4150">
            <v>3</v>
          </cell>
        </row>
        <row r="4151">
          <cell r="A4151" t="str">
            <v>825-039</v>
          </cell>
          <cell r="B4151" t="str">
            <v>MOTOREDUCTORES HP DE MOTOR 3 CLASE II RPM SALIDA 23 REDUCCIÓN 74 SERIE MX0078340 FECHA 06/14 MODELO EHYMS3-B6120YB-Y1-B-74 MARCA SUMITOMO</v>
          </cell>
          <cell r="C4151">
            <v>0</v>
          </cell>
        </row>
        <row r="4152">
          <cell r="A4152" t="str">
            <v>828-021</v>
          </cell>
          <cell r="B4152" t="str">
            <v>POWER SUPPLY MOD SDP06-24-100T MARCA SOLA ALLEN BRADLEY</v>
          </cell>
          <cell r="C4152">
            <v>2</v>
          </cell>
        </row>
        <row r="4153">
          <cell r="A4153" t="str">
            <v>830-034</v>
          </cell>
          <cell r="B4153" t="str">
            <v>RODAMIENTO NUTR 35 MARCA SLB O EQUIVALENTE</v>
          </cell>
          <cell r="C4153">
            <v>10</v>
          </cell>
        </row>
        <row r="4154">
          <cell r="A4154" t="str">
            <v>600-128</v>
          </cell>
          <cell r="B4154" t="str">
            <v>Solucion Mixta 500ml pieza</v>
          </cell>
          <cell r="C4154">
            <v>50</v>
          </cell>
        </row>
        <row r="4155">
          <cell r="A4155" t="str">
            <v>830-036</v>
          </cell>
          <cell r="B4155" t="str">
            <v>RECTIFICADOR DE MEDIA HONDA SEW EURODRIVE TYPE BGE 1.5 825 385 4 UE 150-500 VAC 1.5 A DC</v>
          </cell>
          <cell r="C4155">
            <v>6</v>
          </cell>
        </row>
        <row r="4156">
          <cell r="A4156" t="str">
            <v>828-017</v>
          </cell>
          <cell r="B4156" t="str">
            <v>CONTACTOR AUXILIAR MCA ALLEN BRADLEY CAT 100D SER A IEC 60947-5-1 AC-1 690 V 16 A</v>
          </cell>
          <cell r="C4156">
            <v>0</v>
          </cell>
        </row>
        <row r="4157">
          <cell r="A4157" t="str">
            <v>826-029</v>
          </cell>
          <cell r="B4157" t="str">
            <v>HUB LOCK (25/30 HP) N°PTE BT-066 MCA. BLASTEC</v>
          </cell>
          <cell r="C4157">
            <v>0</v>
          </cell>
        </row>
        <row r="4158">
          <cell r="A4158" t="str">
            <v>830-039</v>
          </cell>
          <cell r="B4158" t="str">
            <v>FUENTE MARCA ABB MODELO CP-E24/10.0</v>
          </cell>
          <cell r="C4158">
            <v>1</v>
          </cell>
        </row>
        <row r="4159">
          <cell r="A4159" t="str">
            <v>825-046</v>
          </cell>
          <cell r="B4159" t="str">
            <v>MOTOREDUCTOR SUMITOMO 5 HP TYPE TC-FX/FB-5B FRAME V-112M MODELO LHYMS5-4C145KB-Y3-B-123</v>
          </cell>
          <cell r="C4159">
            <v>0</v>
          </cell>
        </row>
        <row r="4160">
          <cell r="A4160" t="str">
            <v>830-041</v>
          </cell>
          <cell r="B4160" t="str">
            <v>RELEVADOR CRISTALINO N/P CAT 700-HA32A1-3-4 MODELO SER D MARCA ALLEN BRADLEY</v>
          </cell>
          <cell r="C4160">
            <v>35</v>
          </cell>
        </row>
        <row r="4161">
          <cell r="A4161" t="str">
            <v>600-131</v>
          </cell>
          <cell r="B4161" t="str">
            <v>Tiras Reactivas Accu-check Active frasco con 50 tiras</v>
          </cell>
          <cell r="C4161">
            <v>116</v>
          </cell>
        </row>
        <row r="4162">
          <cell r="A4162" t="str">
            <v>826-034</v>
          </cell>
          <cell r="B4162" t="str">
            <v>SINDER LINER LOWER RIGHT POSICION NP: BT-047, MCA: BLASTEC</v>
          </cell>
          <cell r="C4162">
            <v>0</v>
          </cell>
        </row>
        <row r="4163">
          <cell r="A4163" t="str">
            <v>826-035</v>
          </cell>
          <cell r="B4163" t="str">
            <v>SIDER LINER UPPERR RIGHT POSICION NP: BT045, MCA: BLASTEC</v>
          </cell>
          <cell r="C4163">
            <v>0</v>
          </cell>
        </row>
        <row r="4164">
          <cell r="A4164" t="str">
            <v>830-045</v>
          </cell>
          <cell r="B4164" t="str">
            <v>INTERRUPTOR TERMOMAGNETICO 400 A LA36400 L-LINE MARCA SQUARE-D</v>
          </cell>
          <cell r="C4164">
            <v>5</v>
          </cell>
        </row>
        <row r="4165">
          <cell r="A4165" t="str">
            <v>826-036</v>
          </cell>
          <cell r="B4165" t="str">
            <v>HEAD PULLEY MOD. PULE-0033, MCA: BLASTEC</v>
          </cell>
          <cell r="C4165">
            <v>0</v>
          </cell>
        </row>
        <row r="4166">
          <cell r="A4166" t="str">
            <v>826-037</v>
          </cell>
          <cell r="B4166" t="str">
            <v>BOOT PULLEY MOD; PULE-0027, MCA: BLASTEC</v>
          </cell>
          <cell r="C4166">
            <v>0</v>
          </cell>
        </row>
        <row r="4167">
          <cell r="A4167" t="str">
            <v>826-040</v>
          </cell>
          <cell r="B4167" t="str">
            <v>BUSHING-UPPER SHAFT MOD: BUSH-0054, MCA: BLASTEC</v>
          </cell>
          <cell r="C4167">
            <v>2</v>
          </cell>
        </row>
        <row r="4168">
          <cell r="A4168" t="str">
            <v>826-041</v>
          </cell>
          <cell r="B4168" t="str">
            <v>BUSHING-LOWER SHAFT MOD: BUSH-0024, MCA: BLASTEC</v>
          </cell>
          <cell r="C4168">
            <v>0</v>
          </cell>
        </row>
        <row r="4169">
          <cell r="A4169" t="str">
            <v>826-042</v>
          </cell>
          <cell r="B4169" t="str">
            <v>BOOT SHAFT MOD: STD1-07-0554, MCA: BLASTEC</v>
          </cell>
          <cell r="C4169">
            <v>0</v>
          </cell>
        </row>
        <row r="4170">
          <cell r="A4170" t="str">
            <v>826-044</v>
          </cell>
          <cell r="B4170" t="str">
            <v>FLEX HOSE 10" DIAMETER N/P 069441 MCA BLASTEC</v>
          </cell>
          <cell r="C4170">
            <v>0</v>
          </cell>
        </row>
        <row r="4171">
          <cell r="A4171" t="str">
            <v>825-047</v>
          </cell>
          <cell r="B4171" t="str">
            <v>MOTORREDUCTOR MCA: SUMITOMO, MOD: EHYMS3-B6125YA-AVY1-B123, 3 HP</v>
          </cell>
          <cell r="C4171">
            <v>0</v>
          </cell>
        </row>
        <row r="4172">
          <cell r="A4172" t="str">
            <v>826-048</v>
          </cell>
          <cell r="B4172" t="str">
            <v>SUMINISTRO DE SWITCH FLOTADOR PARA LODOS MCA MAC N/P MAC 10</v>
          </cell>
          <cell r="C4172">
            <v>0</v>
          </cell>
        </row>
        <row r="4173">
          <cell r="A4173" t="str">
            <v>826-049</v>
          </cell>
          <cell r="B4173" t="str">
            <v>SUMINISTRO DE SENSOR DE SELLO MECANICO PARA BOMBAS DE ALTA PRESION N/P CR90</v>
          </cell>
          <cell r="C4173">
            <v>0</v>
          </cell>
        </row>
        <row r="4174">
          <cell r="A4174" t="str">
            <v>830-056</v>
          </cell>
          <cell r="B4174" t="str">
            <v>REGLA DE ALUMINIO DE 1 1/2" X 3" TRAMOS DE 6 METROS CALIBRE 14</v>
          </cell>
          <cell r="C4174">
            <v>8</v>
          </cell>
        </row>
        <row r="4175">
          <cell r="A4175" t="str">
            <v>600-132</v>
          </cell>
          <cell r="B4175" t="str">
            <v>Toalla sanitaria Nocturno</v>
          </cell>
          <cell r="C4175">
            <v>40</v>
          </cell>
        </row>
        <row r="4176">
          <cell r="A4176" t="str">
            <v>830-058</v>
          </cell>
          <cell r="B4176" t="str">
            <v>BISAGRA DE BARRIL DE 1" DIAMETRO</v>
          </cell>
          <cell r="C4176">
            <v>516</v>
          </cell>
        </row>
        <row r="4177">
          <cell r="A4177" t="str">
            <v>830-059</v>
          </cell>
          <cell r="B4177" t="str">
            <v>BISAGRA DE BARRIL DE 3/4" DIAMETRO</v>
          </cell>
          <cell r="C4177">
            <v>1052</v>
          </cell>
        </row>
        <row r="4178">
          <cell r="A4178" t="str">
            <v>826-052</v>
          </cell>
          <cell r="B4178" t="str">
            <v>RUEDA MODELO BT-054A CC3 MARCA BLASTEC</v>
          </cell>
          <cell r="C4178">
            <v>2</v>
          </cell>
        </row>
        <row r="4179">
          <cell r="A4179" t="str">
            <v>826-054</v>
          </cell>
          <cell r="B4179" t="str">
            <v>Tungsten Carbide Plunger N/P 2152-000-07 Marca Wheelabrator</v>
          </cell>
          <cell r="C4179">
            <v>0</v>
          </cell>
        </row>
        <row r="4180">
          <cell r="A4180" t="str">
            <v>830-062</v>
          </cell>
          <cell r="B4180" t="str">
            <v>Contactores marca ABB. modelo AF370. Bobina 48-130 vca</v>
          </cell>
          <cell r="C4180">
            <v>6</v>
          </cell>
        </row>
        <row r="4181">
          <cell r="A4181" t="str">
            <v>826-055</v>
          </cell>
          <cell r="B4181" t="str">
            <v>Piston Seal N/P 2149-000-04 Marca Wheelabrator</v>
          </cell>
          <cell r="C4181">
            <v>0</v>
          </cell>
        </row>
        <row r="4182">
          <cell r="A4182" t="str">
            <v>826-056</v>
          </cell>
          <cell r="B4182" t="str">
            <v xml:space="preserve">Plunger Seal N/P 2152-000-06 Marca Wheelabrator (Juego de 3 </v>
          </cell>
          <cell r="C4182">
            <v>0</v>
          </cell>
        </row>
        <row r="4183">
          <cell r="A4183" t="str">
            <v>830-065</v>
          </cell>
          <cell r="B4183" t="str">
            <v>Modelo:9001KA1 bloque contacto boton de control-9.001-kØ30-1</v>
          </cell>
          <cell r="C4183">
            <v>20</v>
          </cell>
        </row>
        <row r="4184">
          <cell r="A4184" t="str">
            <v>826-057</v>
          </cell>
          <cell r="B4184" t="str">
            <v>O-Ring N/P 2152-000-18 Marca Wheelabrator</v>
          </cell>
          <cell r="C4184">
            <v>0</v>
          </cell>
        </row>
        <row r="4185">
          <cell r="A4185" t="str">
            <v>827-001</v>
          </cell>
          <cell r="B4185" t="str">
            <v>FUSIBLE MOD. LPJ-70SP</v>
          </cell>
          <cell r="C4185">
            <v>6</v>
          </cell>
        </row>
        <row r="4186">
          <cell r="A4186" t="str">
            <v>827-002</v>
          </cell>
          <cell r="B4186" t="str">
            <v>FUSIBLE MOD. LPJ-15SP</v>
          </cell>
          <cell r="C4186">
            <v>0</v>
          </cell>
        </row>
        <row r="4187">
          <cell r="A4187" t="str">
            <v>831-001</v>
          </cell>
          <cell r="B4187" t="str">
            <v>CONTACTOR MOTOR VENTILADOR U.H.LC1D09 110 110 V.</v>
          </cell>
          <cell r="C4187">
            <v>7</v>
          </cell>
        </row>
        <row r="4188">
          <cell r="A4188" t="str">
            <v>827-003</v>
          </cell>
          <cell r="B4188" t="str">
            <v>FUSIBLE MOD. LPJ-30SP</v>
          </cell>
          <cell r="C4188">
            <v>12</v>
          </cell>
        </row>
        <row r="4189">
          <cell r="A4189" t="str">
            <v>831-003</v>
          </cell>
          <cell r="B4189" t="str">
            <v>RELEVADOR DESBORDE CARGA O'L LRD08 DE 2.5 A 4 AMP</v>
          </cell>
          <cell r="C4189">
            <v>9</v>
          </cell>
        </row>
        <row r="4190">
          <cell r="A4190" t="str">
            <v>835-502</v>
          </cell>
          <cell r="B4190" t="str">
            <v>CHICOTE CLUTCH MOTOCARRO (ORIGINAL) PARA MOTOCARRO DAZON DZ200 NUMERO DE PARTE 515 RHF-CHI-0</v>
          </cell>
          <cell r="C4190">
            <v>8</v>
          </cell>
        </row>
        <row r="4191">
          <cell r="A4191" t="str">
            <v>827-004</v>
          </cell>
          <cell r="B4191" t="str">
            <v>FUSIBLE MOD. LPJ-10SP</v>
          </cell>
          <cell r="C4191">
            <v>0</v>
          </cell>
        </row>
        <row r="4192">
          <cell r="A4192" t="str">
            <v>827-006</v>
          </cell>
          <cell r="B4192" t="str">
            <v>FUSIBLE MOD. LPJ-2SP</v>
          </cell>
          <cell r="C4192">
            <v>6</v>
          </cell>
        </row>
        <row r="4193">
          <cell r="A4193" t="str">
            <v>827-008</v>
          </cell>
          <cell r="B4193" t="str">
            <v>FUSIBLE MOD. LPJ-5SP</v>
          </cell>
          <cell r="C4193">
            <v>0</v>
          </cell>
        </row>
        <row r="4194">
          <cell r="A4194" t="str">
            <v>600-133</v>
          </cell>
          <cell r="B4194" t="str">
            <v>Toallas sanitarias sin Alas Flujo Norma</v>
          </cell>
          <cell r="C4194">
            <v>50</v>
          </cell>
        </row>
        <row r="4195">
          <cell r="A4195" t="str">
            <v>825-053</v>
          </cell>
          <cell r="B4195" t="str">
            <v>SEPARADOR MOD MS-1 MCA WELD ENGINEERING</v>
          </cell>
          <cell r="C4195">
            <v>2</v>
          </cell>
        </row>
        <row r="4196">
          <cell r="A4196" t="str">
            <v>833-000</v>
          </cell>
          <cell r="B4196" t="str">
            <v>CABLE DE CONTROL CORTO PARA ALIMENTADOR POWER FREED 84 N/P 9SM21501-9 MARCA LINCOLN</v>
          </cell>
          <cell r="C4196">
            <v>22</v>
          </cell>
        </row>
        <row r="4197">
          <cell r="A4197" t="str">
            <v>833-001</v>
          </cell>
          <cell r="B4197" t="str">
            <v>REFERENCIA DE EQUIPO ALIMENTADOR POWER FEED 84 CODE 12522 N/P 9SM21501-9 DESCRIPCIÓN CONTROL CABLE</v>
          </cell>
          <cell r="C4197">
            <v>4</v>
          </cell>
        </row>
        <row r="4198">
          <cell r="A4198" t="str">
            <v>827-014</v>
          </cell>
          <cell r="B4198" t="str">
            <v>FUSIBLE TIPO CUCHILLA MCA LITTLEFUSSE MOD 20 AMP 0MAX020X GRAINGER WS2FCH9</v>
          </cell>
          <cell r="C4198">
            <v>0</v>
          </cell>
        </row>
        <row r="4199">
          <cell r="A4199" t="str">
            <v>827-016</v>
          </cell>
          <cell r="B4199" t="str">
            <v>FUSIBLE CARTUCHO 100 APMS, 600 VOLTS, MCA: KARP, MOD: CF100/600K</v>
          </cell>
          <cell r="C4199">
            <v>0</v>
          </cell>
        </row>
        <row r="4200">
          <cell r="A4200" t="str">
            <v>833-007</v>
          </cell>
          <cell r="B4200" t="str">
            <v>CIRCUIT BREAKER 10A #T12287-20 MCA: LINCOLN</v>
          </cell>
          <cell r="C4200">
            <v>4</v>
          </cell>
        </row>
        <row r="4201">
          <cell r="A4201" t="str">
            <v>833-008</v>
          </cell>
          <cell r="B4201" t="str">
            <v>ARCLINCK CONTROL CABLES (5PINES) K1543-50</v>
          </cell>
          <cell r="C4201">
            <v>2</v>
          </cell>
        </row>
        <row r="4202">
          <cell r="A4202" t="str">
            <v>827-018</v>
          </cell>
          <cell r="B4202" t="str">
            <v>FILTRO PARA AIRE N/P 1621-5742-00 MCA ATLAS COPCO PARA COMPRESOR GA-90</v>
          </cell>
          <cell r="C4202">
            <v>0</v>
          </cell>
        </row>
        <row r="4203">
          <cell r="A4203" t="str">
            <v>827-019</v>
          </cell>
          <cell r="B4203" t="str">
            <v>FILTRO PARA ACEITE N/P 1613-6105-00 MCA ATLAS COPCO PARA COMPRESOR GA-90</v>
          </cell>
          <cell r="C4203">
            <v>0</v>
          </cell>
        </row>
        <row r="4204">
          <cell r="A4204" t="str">
            <v>829-033</v>
          </cell>
          <cell r="B4204" t="str">
            <v>PISTON PARA PUERTA DE ALUMINIO MEDIDA 3 CODIGO 20090405039 MARCA DAWH O EQUIVALENTE</v>
          </cell>
          <cell r="C4204">
            <v>5</v>
          </cell>
        </row>
        <row r="4205">
          <cell r="A4205" t="str">
            <v>827-020</v>
          </cell>
          <cell r="B4205" t="str">
            <v>KIT ADMISION N/P 2906-0563-00 MCA ATLAS COPCO PARA COMPRESOR GA-90</v>
          </cell>
          <cell r="C4205">
            <v>0</v>
          </cell>
        </row>
        <row r="4206">
          <cell r="A4206" t="str">
            <v>827-021</v>
          </cell>
          <cell r="B4206" t="str">
            <v>KIT DE PRESION MINIMA N/P 2906-0095-00 MCA ATLAS COPCO PARA COMPRESOR GA-90</v>
          </cell>
          <cell r="C4206">
            <v>0</v>
          </cell>
        </row>
        <row r="4207">
          <cell r="A4207" t="str">
            <v>830-000</v>
          </cell>
          <cell r="B4207" t="str">
            <v>PARO DE EMERGENCIA MOD XY2CH13170H7 CABLE PULL SWITCH 240VAC 10A XY2C MCA SCHNEIDER ELECTRIC/TELEMEC</v>
          </cell>
          <cell r="C4207">
            <v>0</v>
          </cell>
        </row>
        <row r="4208">
          <cell r="A4208" t="str">
            <v>833-016</v>
          </cell>
          <cell r="B4208" t="str">
            <v>TORNILLO DE TAPA DEL MANGO SOCM4 X 10 # 524-005-008 MARCA NELSON</v>
          </cell>
          <cell r="C4208">
            <v>7</v>
          </cell>
        </row>
        <row r="4209">
          <cell r="A4209" t="str">
            <v>827-022</v>
          </cell>
          <cell r="B4209" t="str">
            <v>TERMOSTATICA N/P 1619-7560-00 MCA ATLAS COPCO PARA COMPRESOR GA-90</v>
          </cell>
          <cell r="C4209">
            <v>0</v>
          </cell>
        </row>
        <row r="4210">
          <cell r="A4210" t="str">
            <v>833-018</v>
          </cell>
          <cell r="B4210" t="str">
            <v>RESORTE PRINCIPAL # 526-001-156 MARCA NELSON</v>
          </cell>
          <cell r="C4210">
            <v>4</v>
          </cell>
        </row>
        <row r="4211">
          <cell r="A4211" t="str">
            <v>833-019</v>
          </cell>
          <cell r="B4211" t="str">
            <v>TORNILLO MANUAL PAN M3.5 X 8 # 524-005-113 MARCA NELSON</v>
          </cell>
          <cell r="C4211">
            <v>11</v>
          </cell>
        </row>
        <row r="4212">
          <cell r="A4212" t="str">
            <v>833-020</v>
          </cell>
          <cell r="B4212" t="str">
            <v>DETENCIÓN DE MECANISMO DE ALZADO # 751-358-035 MARCA NELSON</v>
          </cell>
          <cell r="C4212">
            <v>4</v>
          </cell>
        </row>
        <row r="4213">
          <cell r="A4213" t="str">
            <v>826-019</v>
          </cell>
          <cell r="B4213" t="str">
            <v>QUICK CONECT*</v>
          </cell>
          <cell r="C4213">
            <v>0</v>
          </cell>
        </row>
        <row r="4214">
          <cell r="A4214" t="str">
            <v>826-021</v>
          </cell>
          <cell r="B4214" t="str">
            <v>COMPLETE GEAR BOX W/ MOTOR AND ENCODER MOD: RDCS-01K77 GEAR BOS MCA: BLASTER</v>
          </cell>
          <cell r="C4214">
            <v>0</v>
          </cell>
        </row>
        <row r="4215">
          <cell r="A4215" t="str">
            <v>827-026</v>
          </cell>
          <cell r="B4215" t="str">
            <v>MANGUERA PARA COMPRESOR MCA IR MOD SSR-EPE250-2S 2" (CONEXIONES 75" LARGO HOSE 2.00 X 75.00</v>
          </cell>
          <cell r="C4215">
            <v>0</v>
          </cell>
        </row>
        <row r="4216">
          <cell r="A4216" t="str">
            <v>827-027</v>
          </cell>
          <cell r="B4216" t="str">
            <v>VALVULA DE SEGURIDAD VALVE (ASME) No 39918206 PARA COMPRESOR IR SIERRA H350A SERIE TS6615U07018</v>
          </cell>
          <cell r="C4216">
            <v>0</v>
          </cell>
        </row>
        <row r="4217">
          <cell r="A4217" t="str">
            <v>827-031</v>
          </cell>
          <cell r="B4217" t="str">
            <v>SEPARATOR ELEMENT 23566938 MARCA INGERSOLL RAND</v>
          </cell>
          <cell r="C4217">
            <v>0</v>
          </cell>
        </row>
        <row r="4218">
          <cell r="A4218" t="str">
            <v>826-031</v>
          </cell>
          <cell r="B4218" t="str">
            <v>GEAR MOTOR 15 HP, N° 7460780 MCA: WHEELABRATOR</v>
          </cell>
          <cell r="C4218">
            <v>0</v>
          </cell>
        </row>
        <row r="4219">
          <cell r="A4219" t="str">
            <v>828-010</v>
          </cell>
          <cell r="B4219" t="str">
            <v>CONTACTOR PARA 220 VOLTS/265 APMS, MCA: SIEMENS 3RT10656AP36</v>
          </cell>
          <cell r="C4219">
            <v>0</v>
          </cell>
        </row>
        <row r="4220">
          <cell r="A4220" t="str">
            <v>828-011</v>
          </cell>
          <cell r="B4220" t="str">
            <v>BOBINA DE 115VCA, MCA: SIEMENS, NP: 3RT1975-5AF31</v>
          </cell>
          <cell r="C4220">
            <v>0</v>
          </cell>
        </row>
        <row r="4221">
          <cell r="A4221" t="str">
            <v>828-012</v>
          </cell>
          <cell r="B4221" t="str">
            <v>BOBINA DE 220VCA, MCA: SIEMENS, NP: 3RT1975-5AF31</v>
          </cell>
          <cell r="C4221">
            <v>0</v>
          </cell>
        </row>
        <row r="4222">
          <cell r="A4222" t="str">
            <v>833-030</v>
          </cell>
          <cell r="B4222" t="str">
            <v>CABLE 50 PIN SCR POWER PCB TO CONTROL N/P 723-241-003 MARCA NELSON</v>
          </cell>
          <cell r="C4222">
            <v>1</v>
          </cell>
        </row>
        <row r="4223">
          <cell r="A4223" t="str">
            <v>833-031</v>
          </cell>
          <cell r="B4223" t="str">
            <v>CABLE 50 PIN SCR POWER PCB TO PILOT ARC N/P 723-241-008 MARCA NELSON</v>
          </cell>
          <cell r="C4223">
            <v>4</v>
          </cell>
        </row>
        <row r="4224">
          <cell r="A4224" t="str">
            <v>828-013</v>
          </cell>
          <cell r="B4224" t="str">
            <v>BOBINA DE 115VCA, MCA: SIEMENS, NP: 3RT1955-5AF31</v>
          </cell>
          <cell r="C4224">
            <v>0</v>
          </cell>
        </row>
        <row r="4225">
          <cell r="A4225" t="str">
            <v>828-014</v>
          </cell>
          <cell r="B4225" t="str">
            <v>BOBINA DE 220VCA, MCA: SIEMENS, NP: 3RT1955-5AF31</v>
          </cell>
          <cell r="C4225">
            <v>0</v>
          </cell>
        </row>
        <row r="4226">
          <cell r="A4226" t="str">
            <v>827-025</v>
          </cell>
          <cell r="B4226" t="str">
            <v>FILTRO SEPARADOR DE ACEITE 23545841 MARCA INGERSOLL RAND PARA COMPRESOR IR-160</v>
          </cell>
          <cell r="C4226">
            <v>2</v>
          </cell>
        </row>
        <row r="4227">
          <cell r="A4227" t="str">
            <v>828-015</v>
          </cell>
          <cell r="B4227" t="str">
            <v>OVERLOAD RELEY SOLID STATE, MCA: SIEMENS, NP: 3RB2006-1MC2</v>
          </cell>
          <cell r="C4227">
            <v>0</v>
          </cell>
        </row>
        <row r="4228">
          <cell r="A4228" t="str">
            <v>828-019</v>
          </cell>
          <cell r="B4228" t="str">
            <v>MODULO ANALOGO THERMOCOUPLE INUT 8 CHANNEL MCA ALLEN BRADLEY FLEX 1/0 1794-IT8 24 VDC</v>
          </cell>
          <cell r="C4228">
            <v>0</v>
          </cell>
        </row>
        <row r="4229">
          <cell r="A4229" t="str">
            <v>828-020</v>
          </cell>
          <cell r="B4229" t="str">
            <v>11370-DC180 CONTACTOR 180A DC LAZO ABIERTO MARCA ALLEN BRADLEY</v>
          </cell>
          <cell r="C4229">
            <v>0</v>
          </cell>
        </row>
        <row r="4230">
          <cell r="A4230" t="str">
            <v>828-022</v>
          </cell>
          <cell r="B4230" t="str">
            <v>JUEGO SENSOR FOTOELECTRICO 70-264 V CA/CC, 9,14 M (30 PIES), STD (ENCENDIDO  / APAGADO) RETROFLECTIVO, 9,14 M (30 PIES),70-264 V CA/ CC, RELE SPDT, CABLE DE 2 M (6,5 PIES) 300 V, NUMERO DE PARTE 42GRU - 9002 MCA ALLEN BRADLEY</v>
          </cell>
          <cell r="C4230">
            <v>0</v>
          </cell>
        </row>
        <row r="4231">
          <cell r="A4231" t="str">
            <v>600-139</v>
          </cell>
          <cell r="B4231" t="str">
            <v>Lanceta Softclix caja con 200</v>
          </cell>
          <cell r="C4231">
            <v>43</v>
          </cell>
        </row>
        <row r="4232">
          <cell r="A4232" t="str">
            <v>828-024</v>
          </cell>
          <cell r="B4232" t="str">
            <v>RELEVADOR PARA CONTROL DE PRENSA 500 RJ SERIES SLIM POWER RELAYS MODELO RJ1S-CL VOLT 24VDC MARCA IDEC</v>
          </cell>
          <cell r="C4232">
            <v>0</v>
          </cell>
        </row>
        <row r="4233">
          <cell r="A4233" t="str">
            <v>828-025</v>
          </cell>
          <cell r="B4233" t="str">
            <v>RELEVADOR PARA CONTROL DE PRENSA 500 RJ SERIES SLIM POWER RELAYS MODELO RJ2SCL VOLT 24VDC MARCA IDEC</v>
          </cell>
          <cell r="C4233">
            <v>0</v>
          </cell>
        </row>
        <row r="4234">
          <cell r="A4234" t="str">
            <v>826-047</v>
          </cell>
          <cell r="B4234" t="str">
            <v>SUMINISTRO DE SENSOR DE PRESION MCA DANFOS MOD 500 N/P 060G1145</v>
          </cell>
          <cell r="C4234">
            <v>0</v>
          </cell>
        </row>
        <row r="4235">
          <cell r="A4235" t="str">
            <v>828-028</v>
          </cell>
          <cell r="B4235" t="str">
            <v>ENTRADAS Y SALIDAS ANALOGICAS DE PLC MARCA DIRECT LOGIC 06</v>
          </cell>
          <cell r="C4235">
            <v>0</v>
          </cell>
        </row>
        <row r="4236">
          <cell r="A4236" t="str">
            <v>828-029</v>
          </cell>
          <cell r="B4236" t="str">
            <v>PUERTO DE ETHERNET DE PLC MARCA DIRECT LOGIC 06</v>
          </cell>
          <cell r="C4236">
            <v>0</v>
          </cell>
        </row>
        <row r="4237">
          <cell r="A4237" t="str">
            <v>828-030</v>
          </cell>
          <cell r="B4237" t="str">
            <v>RELEVADOR DE SEGURIDAD GSR EMD MARCA AB MAT NO N/P 114866 CAT NO 440R-EM4R2D SER A</v>
          </cell>
          <cell r="C4237">
            <v>0</v>
          </cell>
        </row>
        <row r="4238">
          <cell r="A4238" t="str">
            <v>834-016</v>
          </cell>
          <cell r="B4238" t="str">
            <v>Ladrillo Refractario para lado Izquierdo de Cama de Hornos M</v>
          </cell>
          <cell r="C4238">
            <v>43</v>
          </cell>
        </row>
        <row r="4239">
          <cell r="A4239" t="str">
            <v>834-017</v>
          </cell>
          <cell r="B4239" t="str">
            <v>Ladrillo Refractario para lado Frontal de Cama de Hornos Mar</v>
          </cell>
          <cell r="C4239">
            <v>14</v>
          </cell>
        </row>
        <row r="4240">
          <cell r="A4240" t="str">
            <v>828-031</v>
          </cell>
          <cell r="B4240" t="str">
            <v>RELEVADOR DE SEGURIDAD GSR CI MARCA AB MAT NO N/P 114865 CAT NO 440R-S13R2 SER A</v>
          </cell>
          <cell r="C4240">
            <v>0</v>
          </cell>
        </row>
        <row r="4241">
          <cell r="A4241" t="str">
            <v>830-003</v>
          </cell>
          <cell r="B4241" t="str">
            <v>BOTONERA 80 SERIES PUSH BUTTON PENDANTS, MCA: CONDUCTIX, DE 2 BOTONES, COMPLETE N°34215</v>
          </cell>
          <cell r="C4241">
            <v>2</v>
          </cell>
        </row>
        <row r="4242">
          <cell r="A4242" t="str">
            <v>834-021</v>
          </cell>
          <cell r="B4242" t="str">
            <v>Fibra Max Wool Colcha de Fibra de Cerámica. Nutec. HPS8 #.1-</v>
          </cell>
          <cell r="C4242">
            <v>21</v>
          </cell>
        </row>
        <row r="4243">
          <cell r="A4243" t="str">
            <v>829-001</v>
          </cell>
          <cell r="B4243" t="str">
            <v>MOTOR HOUSING # 231 HP-40</v>
          </cell>
          <cell r="C4243">
            <v>0</v>
          </cell>
        </row>
        <row r="4244">
          <cell r="A4244" t="str">
            <v>829-009</v>
          </cell>
          <cell r="B4244" t="str">
            <v>EXHAUST DEFLECTOR #131-23</v>
          </cell>
          <cell r="C4244">
            <v>0</v>
          </cell>
        </row>
        <row r="4245">
          <cell r="A4245" t="str">
            <v>829-012</v>
          </cell>
          <cell r="B4245" t="str">
            <v>TRIGGER #231H-A93</v>
          </cell>
          <cell r="C4245">
            <v>1</v>
          </cell>
        </row>
        <row r="4246">
          <cell r="A4246" t="str">
            <v>830-063</v>
          </cell>
          <cell r="B4246" t="str">
            <v>Modelo: 9001KS11FB selector negroØ 30 mango largo de 2 posic</v>
          </cell>
          <cell r="C4246">
            <v>5</v>
          </cell>
        </row>
        <row r="4247">
          <cell r="A4247" t="str">
            <v>829-013</v>
          </cell>
          <cell r="B4247" t="str">
            <v>TRIGGER RETAINER #231HP-656</v>
          </cell>
          <cell r="C4247">
            <v>0</v>
          </cell>
        </row>
        <row r="4248">
          <cell r="A4248" t="str">
            <v>829-016</v>
          </cell>
          <cell r="B4248" t="str">
            <v>ROTOR #231.53</v>
          </cell>
          <cell r="C4248">
            <v>0</v>
          </cell>
        </row>
        <row r="4249">
          <cell r="A4249" t="str">
            <v>830-052</v>
          </cell>
          <cell r="B4249" t="str">
            <v>CONTROLADOR LIMITE DE TEMPERATURA UDC1200 MODELO DC120L-1-100-1000 MARCA HONEYWELL</v>
          </cell>
          <cell r="C4249">
            <v>2</v>
          </cell>
        </row>
        <row r="4250">
          <cell r="A4250" t="str">
            <v>835-007</v>
          </cell>
          <cell r="B4250" t="str">
            <v>RONDANA PERNO RESCATE CADENA #627-836  987877</v>
          </cell>
          <cell r="C4250">
            <v>1</v>
          </cell>
        </row>
        <row r="4251">
          <cell r="A4251" t="str">
            <v>835-008</v>
          </cell>
          <cell r="B4251" t="str">
            <v>CHAVETA PERNO RESCATE CADENA #627-835 988330</v>
          </cell>
          <cell r="C4251">
            <v>5</v>
          </cell>
        </row>
        <row r="4252">
          <cell r="A4252" t="str">
            <v>835-010</v>
          </cell>
          <cell r="B4252" t="str">
            <v>PERNO RESCATE CADENA (ALEACION ESP) #627834 82314</v>
          </cell>
          <cell r="C4252">
            <v>2</v>
          </cell>
        </row>
        <row r="4253">
          <cell r="A4253" t="str">
            <v>829-019</v>
          </cell>
          <cell r="B4253" t="str">
            <v>CYLINDER DOWEL #230-98</v>
          </cell>
          <cell r="C4253">
            <v>0</v>
          </cell>
        </row>
        <row r="4254">
          <cell r="A4254" t="str">
            <v>829-022</v>
          </cell>
          <cell r="B4254" t="str">
            <v>HAMMER FRAME #231XP-A703</v>
          </cell>
          <cell r="C4254">
            <v>0</v>
          </cell>
        </row>
        <row r="4255">
          <cell r="A4255" t="str">
            <v>835-013</v>
          </cell>
          <cell r="B4255" t="str">
            <v>VENTILADOR 15 X 15 X 8 CM 115 V 50-60 HZ MODELO 7F.50.8.120.2055 MARCA FINDER</v>
          </cell>
          <cell r="C4255">
            <v>1</v>
          </cell>
        </row>
        <row r="4256">
          <cell r="A4256" t="str">
            <v>835-014</v>
          </cell>
          <cell r="B4256" t="str">
            <v>VENTILADORES PARA HURCO MARCA NMB-MAT MODELO  2406KL-05W-B3924 VDC, 0.08A MINEBEA MOTOR, MINEBEA MOTOR MANUFACTURING CORPORATION</v>
          </cell>
          <cell r="C4256">
            <v>7</v>
          </cell>
        </row>
        <row r="4257">
          <cell r="A4257" t="str">
            <v>829-024</v>
          </cell>
          <cell r="B4257" t="str">
            <v>HAMMER #231XP-724</v>
          </cell>
          <cell r="C4257">
            <v>0</v>
          </cell>
        </row>
        <row r="4258">
          <cell r="A4258" t="str">
            <v>829-025</v>
          </cell>
          <cell r="B4258" t="str">
            <v>ANVIL ASSEMBLY #231B-A626</v>
          </cell>
          <cell r="C4258">
            <v>0</v>
          </cell>
        </row>
        <row r="4259">
          <cell r="A4259" t="str">
            <v>835-019</v>
          </cell>
          <cell r="B4259" t="str">
            <v>ENSAMBLE COMPLETO DE FRENO ELECTRICO POLIPASTO 1 TON MCA. CM COD. 627-250 # PARTE 35648</v>
          </cell>
          <cell r="C4259">
            <v>14</v>
          </cell>
        </row>
        <row r="4260">
          <cell r="A4260" t="str">
            <v>829-026</v>
          </cell>
          <cell r="B4260" t="str">
            <v>RETAINER O RING #R1A-159</v>
          </cell>
          <cell r="C4260">
            <v>0</v>
          </cell>
        </row>
        <row r="4261">
          <cell r="A4261" t="str">
            <v>829-029</v>
          </cell>
          <cell r="B4261" t="str">
            <v>TUNE UP KIT #PTE 231HP-TK1</v>
          </cell>
          <cell r="C4261">
            <v>0</v>
          </cell>
        </row>
        <row r="4262">
          <cell r="A4262" t="str">
            <v>829-030</v>
          </cell>
          <cell r="B4262" t="str">
            <v>HAMMER KIT (FOR 231H MODEL A STANDARD LENGHT) #PTE 231B-THK1</v>
          </cell>
          <cell r="C4262">
            <v>0</v>
          </cell>
        </row>
        <row r="4263">
          <cell r="A4263" t="str">
            <v>829-031</v>
          </cell>
          <cell r="B4263" t="str">
            <v>DISPLAY EZAUTOMATION 24 VDC P/N EZ-56W-RS S/N E113624639 MARCA AVG</v>
          </cell>
          <cell r="C4263">
            <v>0</v>
          </cell>
        </row>
        <row r="4264">
          <cell r="A4264" t="str">
            <v>828-026</v>
          </cell>
          <cell r="B4264" t="str">
            <v>RELE ZELIO 8 ENTRADAS 4 SALIDAS CON RELOJ 24VDC CON DISPLAY MODELO SR2B121BD MARCA SCHNEIDER ELECTRIC</v>
          </cell>
          <cell r="C4264">
            <v>1</v>
          </cell>
        </row>
        <row r="4265">
          <cell r="A4265" t="str">
            <v>829-032</v>
          </cell>
          <cell r="B4265" t="str">
            <v>VALVULAS DE DIAFRAGMA CONEXIÓN DRESSER MARCA GOYEN SERIE DD 110V RCAC20DD 4002</v>
          </cell>
          <cell r="C4265">
            <v>0</v>
          </cell>
        </row>
        <row r="4266">
          <cell r="A4266" t="str">
            <v>829-035</v>
          </cell>
          <cell r="B4266" t="str">
            <v>CERROJO PARA PUERTA DE MANEJADORA DE AIRE DE NAVE 10 NUM PARTE AN90-576-1 MARCA ANAEROBIA</v>
          </cell>
          <cell r="C4266">
            <v>0</v>
          </cell>
        </row>
        <row r="4267">
          <cell r="A4267" t="str">
            <v>835-032</v>
          </cell>
          <cell r="B4267" t="str">
            <v>CADENA DE CARGA PARA POLIPASTO ELECTRICO MCA CM #85949</v>
          </cell>
          <cell r="C4267">
            <v>117</v>
          </cell>
        </row>
        <row r="4268">
          <cell r="A4268" t="str">
            <v>835-032a</v>
          </cell>
          <cell r="B4268" t="str">
            <v>CADENA DE CARGA PARA POLIPASTO ELECTRICO MCA CM #85949 METRO</v>
          </cell>
          <cell r="C4268">
            <v>89</v>
          </cell>
        </row>
        <row r="4269">
          <cell r="A4269" t="str">
            <v>835-033</v>
          </cell>
          <cell r="B4269" t="str">
            <v>BOTONERA MCA CONDUCTIX (INSUL 8) 3 MOVIMIENTOS, 2 VELOCIDADES, 8 BOTONERAS Y ARRANQUE PARO</v>
          </cell>
          <cell r="C4269">
            <v>1</v>
          </cell>
        </row>
        <row r="4270">
          <cell r="A4270" t="str">
            <v>829-036</v>
          </cell>
          <cell r="B4270" t="str">
            <v>Cerradura para perfiles de aluminio modelo 550/555/550CH mar</v>
          </cell>
          <cell r="C4270">
            <v>0</v>
          </cell>
        </row>
        <row r="4271">
          <cell r="A4271" t="str">
            <v>829-037</v>
          </cell>
          <cell r="B4271" t="str">
            <v xml:space="preserve">Cerradura Cilindrica , Estilo Gamma, Acabado Laton Antiguo, </v>
          </cell>
          <cell r="C4271">
            <v>0</v>
          </cell>
        </row>
        <row r="4272">
          <cell r="A4272" t="str">
            <v>835-036</v>
          </cell>
          <cell r="B4272" t="str">
            <v>BOTONERA XACA671 MCA. TELEMECANIQUE 6 BOTONES</v>
          </cell>
          <cell r="C4272">
            <v>3</v>
          </cell>
        </row>
        <row r="4273">
          <cell r="A4273" t="str">
            <v>835-037</v>
          </cell>
          <cell r="B4273" t="str">
            <v>BOTONERA PARA POLIPASTO MCA. LOD STAR #28464</v>
          </cell>
          <cell r="C4273">
            <v>2</v>
          </cell>
        </row>
        <row r="4274">
          <cell r="A4274" t="str">
            <v>830-002</v>
          </cell>
          <cell r="B4274" t="str">
            <v>SWITCH DE DIRECCIONALES 001-007-0255</v>
          </cell>
          <cell r="C4274">
            <v>0</v>
          </cell>
        </row>
        <row r="4275">
          <cell r="A4275" t="str">
            <v>826-050</v>
          </cell>
          <cell r="B4275" t="str">
            <v>ELEVATOR BELT MODELO 1013-07-0134 MCA BLASTEC</v>
          </cell>
          <cell r="C4275">
            <v>0</v>
          </cell>
        </row>
        <row r="4276">
          <cell r="A4276" t="str">
            <v>830-004</v>
          </cell>
          <cell r="B4276" t="str">
            <v>MAINTAINED MULTI-POSITION SELECTOR SWITCH, 3 POSITION N°34320,N°WIRES 2, MCA: CONDUCTIX 3POS2</v>
          </cell>
          <cell r="C4276">
            <v>0</v>
          </cell>
        </row>
        <row r="4277">
          <cell r="A4277" t="str">
            <v>830-011</v>
          </cell>
          <cell r="B4277" t="str">
            <v>ETIQUETA DE 30 POR 40 MM N/P ZB2BY2931 COLOR ROJO MCA SCHNEIDER ELECTRIC</v>
          </cell>
          <cell r="C4277">
            <v>0</v>
          </cell>
        </row>
        <row r="4278">
          <cell r="A4278" t="str">
            <v>833-024</v>
          </cell>
          <cell r="B4278" t="str">
            <v>CUBIERTA FRONTAL # 751-458-057 MARCA NELSON</v>
          </cell>
          <cell r="C4278">
            <v>3</v>
          </cell>
        </row>
        <row r="4279">
          <cell r="A4279" t="str">
            <v>830-015</v>
          </cell>
          <cell r="B4279" t="str">
            <v>ESLABON FUSIBLE UNIVERSAL DE ALTA TENSION MCA ELECTRAMEX 80 AMP TENSION NORMAL 15 KVA</v>
          </cell>
          <cell r="C4279">
            <v>0</v>
          </cell>
        </row>
        <row r="4280">
          <cell r="A4280" t="str">
            <v>830-017</v>
          </cell>
          <cell r="B4280" t="str">
            <v>DISPOSOTIVO DE PROTECCION (SURGE PROTECTIVE DEVICE) MOD SDSA3650 MCA SQUARE D BY SCHNIDER ELECTRIC</v>
          </cell>
          <cell r="C4280">
            <v>0</v>
          </cell>
        </row>
        <row r="4281">
          <cell r="A4281" t="str">
            <v>833-027</v>
          </cell>
          <cell r="B4281" t="str">
            <v>CENTRO AJUSTABLE # 751-585-034 (92-04-85) MARCA NELSON</v>
          </cell>
          <cell r="C4281">
            <v>1</v>
          </cell>
        </row>
        <row r="4282">
          <cell r="A4282" t="str">
            <v>833-028</v>
          </cell>
          <cell r="B4282" t="str">
            <v>YUGO DE LA BOBINA # 92-01-92 MARCA NELSON</v>
          </cell>
          <cell r="C4282">
            <v>1</v>
          </cell>
        </row>
        <row r="4283">
          <cell r="A4283" t="str">
            <v>833-029</v>
          </cell>
          <cell r="B4283" t="str">
            <v>CAPA DE BOBINA TRASERA # 92-02-13 MARCA NELSON</v>
          </cell>
          <cell r="C4283">
            <v>1</v>
          </cell>
        </row>
        <row r="4284">
          <cell r="A4284" t="str">
            <v>830-021</v>
          </cell>
          <cell r="B4284" t="str">
            <v>CUBIERTA PARA RECEPTACULO CAT WD770 MCA COOPER ARROW HART</v>
          </cell>
          <cell r="C4284">
            <v>26</v>
          </cell>
        </row>
        <row r="4285">
          <cell r="A4285" t="str">
            <v>600-134</v>
          </cell>
          <cell r="B4285" t="str">
            <v>Vaso recolector para muestra de orina</v>
          </cell>
          <cell r="C4285">
            <v>0</v>
          </cell>
        </row>
        <row r="4286">
          <cell r="A4286" t="str">
            <v>830-022</v>
          </cell>
          <cell r="B4286" t="str">
            <v>ADAPTADORES NPT MACHO DE 3/4 NPS HEMBRA 3/4 GIRATORIA MCA EATON AEROQUIP MOD FABR 2045-12125</v>
          </cell>
          <cell r="C4286">
            <v>0</v>
          </cell>
        </row>
        <row r="4287">
          <cell r="A4287" t="str">
            <v>830-023</v>
          </cell>
          <cell r="B4287" t="str">
            <v>RELEVADOR TYCO ELECTRONICS T9AP5D52-24</v>
          </cell>
          <cell r="C4287">
            <v>0</v>
          </cell>
        </row>
        <row r="4288">
          <cell r="A4288" t="str">
            <v>830-024</v>
          </cell>
          <cell r="B4288" t="str">
            <v>SENSOR ULTRAVIOLETA DE PLASMA UVS8T 8433120A 0850-5361 220/240VAC 50/60HZ MCA KROM SCHRODER</v>
          </cell>
          <cell r="C4288">
            <v>0</v>
          </cell>
        </row>
        <row r="4289">
          <cell r="A4289" t="str">
            <v>830-026</v>
          </cell>
          <cell r="B4289" t="str">
            <v>FUENTE DE 24VOL INPUT:3HP 400-500VAC 0.5A PHASE 50/60HZ OUPUT:24VDC 5A CODE 002705 MCA DETAS</v>
          </cell>
          <cell r="C4289">
            <v>0</v>
          </cell>
        </row>
        <row r="4290">
          <cell r="A4290" t="str">
            <v>830-027</v>
          </cell>
          <cell r="B4290" t="str">
            <v>MOTOR MCA LEESON ELECTRIC CAT 10909600 HP 1 MOD C4D17FC428 TYPE DF RPM 1750 90VOLTS 10 AMPERES</v>
          </cell>
          <cell r="C4290">
            <v>0</v>
          </cell>
        </row>
        <row r="4291">
          <cell r="A4291" t="str">
            <v>830-028</v>
          </cell>
          <cell r="B4291" t="str">
            <v>RECTIFICADOR MARCA CRYDOM  MODELO M50 100 SB 1200</v>
          </cell>
          <cell r="C4291">
            <v>0</v>
          </cell>
        </row>
        <row r="4292">
          <cell r="A4292" t="str">
            <v>835-059</v>
          </cell>
          <cell r="B4292" t="str">
            <v>Seguro Truarc cod.627-731 #parte 40740 marca CM</v>
          </cell>
          <cell r="C4292">
            <v>3</v>
          </cell>
        </row>
        <row r="4293">
          <cell r="A4293" t="str">
            <v>830-008</v>
          </cell>
          <cell r="B4293" t="str">
            <v>BLOCK DE CONTACTOS ON/OFF N/P XENG3791 MCA SCHNEIDER ELECTRIC</v>
          </cell>
          <cell r="C4293">
            <v>14</v>
          </cell>
        </row>
        <row r="4294">
          <cell r="A4294" t="str">
            <v>830-009</v>
          </cell>
          <cell r="B4294" t="str">
            <v>BOTON OPERADOR PUSH BOTON N/P XACA9413 COLOR VERDE MCA SCHNEIDER ELECTRIC</v>
          </cell>
          <cell r="C4294">
            <v>22</v>
          </cell>
        </row>
        <row r="4295">
          <cell r="A4295" t="str">
            <v>830-029</v>
          </cell>
          <cell r="B4295" t="str">
            <v>RECTIFICADOR MARCA IXIS MODELO VBO 1600-08-N07</v>
          </cell>
          <cell r="C4295">
            <v>0</v>
          </cell>
        </row>
        <row r="4296">
          <cell r="A4296" t="str">
            <v>830-033</v>
          </cell>
          <cell r="B4296" t="str">
            <v>FUENTE DE 24VOL MCA DETAS CODE 002705 INPUT 400-500VAC 0.5AMP POR FASE 50/60HZ OUTPUT 24VCD 5AMP</v>
          </cell>
          <cell r="C4296">
            <v>0</v>
          </cell>
        </row>
        <row r="4297">
          <cell r="A4297" t="str">
            <v>830-037</v>
          </cell>
          <cell r="B4297" t="str">
            <v>FINDER TYPE 40.52 8 AMP 250V 120V MARCA ABB</v>
          </cell>
          <cell r="C4297">
            <v>0</v>
          </cell>
        </row>
        <row r="4298">
          <cell r="A4298" t="str">
            <v>835-067</v>
          </cell>
          <cell r="B4298" t="str">
            <v>End Clamp #parte 28616  marca Conducti</v>
          </cell>
          <cell r="C4298">
            <v>6</v>
          </cell>
        </row>
        <row r="4299">
          <cell r="A4299" t="str">
            <v>830-038</v>
          </cell>
          <cell r="B4299" t="str">
            <v>CONTACTOR MARCA ABB MODELO AF12Z-30-10-21</v>
          </cell>
          <cell r="C4299">
            <v>0</v>
          </cell>
        </row>
        <row r="4300">
          <cell r="A4300" t="str">
            <v>835-069</v>
          </cell>
          <cell r="B4300" t="str">
            <v>Collar part # S25414 marca Lincoln electric</v>
          </cell>
          <cell r="C4300">
            <v>45</v>
          </cell>
        </row>
        <row r="4301">
          <cell r="A4301" t="str">
            <v>830-040</v>
          </cell>
          <cell r="B4301" t="str">
            <v>BRU160AL MARCA ABB</v>
          </cell>
          <cell r="C4301">
            <v>0</v>
          </cell>
        </row>
        <row r="4302">
          <cell r="A4302" t="str">
            <v>835-005</v>
          </cell>
          <cell r="B4302" t="str">
            <v>GUIA DE CADENA #627-118 35018</v>
          </cell>
          <cell r="C4302">
            <v>6</v>
          </cell>
        </row>
        <row r="4303">
          <cell r="A4303" t="str">
            <v>830-043</v>
          </cell>
          <cell r="B4303" t="str">
            <v>EMISOR N/P 42GRL-900 MODELO LISTED 9L77 MARCA ALLEN BRADLEY</v>
          </cell>
          <cell r="C4303">
            <v>0</v>
          </cell>
        </row>
        <row r="4304">
          <cell r="A4304" t="str">
            <v>835-073</v>
          </cell>
          <cell r="B4304" t="str">
            <v>Twist lock ring part #S25308 marca Lincoln electric</v>
          </cell>
          <cell r="C4304">
            <v>33</v>
          </cell>
        </row>
        <row r="4305">
          <cell r="A4305" t="str">
            <v>830-044</v>
          </cell>
          <cell r="B4305" t="str">
            <v>RECEPTOR N/P 42GRR-9002 MODELO LISTED 9L77 MARCA ALLEN BRADLEY</v>
          </cell>
          <cell r="C4305">
            <v>0</v>
          </cell>
        </row>
        <row r="4306">
          <cell r="A4306" t="str">
            <v>830-012</v>
          </cell>
          <cell r="B4306" t="str">
            <v>CAJA DE PULSADORES COLGANTES (BOTONERA) VACIA N/P XAC-A04 MCA SCHNEIDER ELECTRIC</v>
          </cell>
          <cell r="C4306">
            <v>3</v>
          </cell>
        </row>
        <row r="4307">
          <cell r="A4307" t="str">
            <v>830-013</v>
          </cell>
          <cell r="B4307" t="str">
            <v>SELECTOR DE 3 POSICIONES MODELO 800T-JA2 MCA ABB</v>
          </cell>
          <cell r="C4307">
            <v>47</v>
          </cell>
        </row>
        <row r="4308">
          <cell r="A4308" t="str">
            <v>835-077</v>
          </cell>
          <cell r="B4308" t="str">
            <v>AMPLIFICADOR DE PRESIÓN (BOOSTER REGULATOR) MARCA SMC SERIE VBA MODELO VBA40A-N04 GN-Z</v>
          </cell>
          <cell r="C4308">
            <v>13</v>
          </cell>
        </row>
        <row r="4309">
          <cell r="A4309" t="str">
            <v>835-078</v>
          </cell>
          <cell r="B4309" t="str">
            <v>TANQUE PARA BOSTER SERIE VBA MARCA SMC</v>
          </cell>
          <cell r="C4309">
            <v>4</v>
          </cell>
        </row>
        <row r="4310">
          <cell r="A4310" t="str">
            <v>827-028</v>
          </cell>
          <cell r="B4310" t="str">
            <v>VALVULA CHECK DE RETENCIÓN VALVE CHECK 39911128 PARA COMPRESOR IR SIERRA H350A SERIE TS6615U07018</v>
          </cell>
          <cell r="C4310">
            <v>0</v>
          </cell>
        </row>
        <row r="4311">
          <cell r="A4311" t="str">
            <v>827-029</v>
          </cell>
          <cell r="B4311" t="str">
            <v>SEPARADOR DE ELEMENTOS 39890660 MARCA IR PARA COMPRESOR IR MODELO SSR-EPE250-2S</v>
          </cell>
          <cell r="C4311">
            <v>0</v>
          </cell>
        </row>
        <row r="4312">
          <cell r="A4312" t="str">
            <v>830-049</v>
          </cell>
          <cell r="B4312" t="str">
            <v>SELLO MECÁNICO PARA BOMBA VERTICAL DE ALTA PRESIÓN CON CAPACIDAD DE 15 HP MODELO T 3.5 XE-150-17 MARCA ALTAMIRA</v>
          </cell>
          <cell r="C4312">
            <v>0</v>
          </cell>
        </row>
        <row r="4313">
          <cell r="A4313" t="str">
            <v>835-082</v>
          </cell>
          <cell r="B4313" t="str">
            <v>Juego de ventiladores # parte 33263251 marca Yale  para motor de 20HP</v>
          </cell>
          <cell r="C4313">
            <v>1</v>
          </cell>
        </row>
        <row r="4314">
          <cell r="A4314" t="str">
            <v>830-050</v>
          </cell>
          <cell r="B4314" t="str">
            <v>Limit switch Marca: Telemecanique Modelo XCKMR44D1H29</v>
          </cell>
          <cell r="C4314">
            <v>0</v>
          </cell>
        </row>
        <row r="4315">
          <cell r="A4315" t="str">
            <v>835-084</v>
          </cell>
          <cell r="B4315" t="str">
            <v>SPIN-ON FILTER ELEMENT, ZINGA,LE SERIES,10 MICRONS LONG P/N:LE-10 PARA PERMADUR VACUUM LIFTER SERIES</v>
          </cell>
          <cell r="C4315">
            <v>10</v>
          </cell>
        </row>
        <row r="4316">
          <cell r="A4316" t="str">
            <v>835-024</v>
          </cell>
          <cell r="B4316" t="str">
            <v>ESTATOR #627-415 MOD.367002</v>
          </cell>
          <cell r="C4316">
            <v>0</v>
          </cell>
        </row>
        <row r="4317">
          <cell r="A4317" t="str">
            <v>835-086</v>
          </cell>
          <cell r="B4317" t="str">
            <v>SOLENOID VALVE ,SMC SERIES VX P/N:VX2242V-03N-3CR1. PARA PERMADUR VACUUM LIFTER SERIES 612 230/460 V</v>
          </cell>
          <cell r="C4317">
            <v>2</v>
          </cell>
        </row>
        <row r="4318">
          <cell r="A4318" t="str">
            <v>835-025</v>
          </cell>
          <cell r="B4318" t="str">
            <v>CONTACTOR REVERSIBLE TRIFASICO #627-650 BOBINA 115V N°PARTE 28835 MCA CM</v>
          </cell>
          <cell r="C4318">
            <v>2</v>
          </cell>
        </row>
        <row r="4319">
          <cell r="A4319" t="str">
            <v>830-053</v>
          </cell>
          <cell r="B4319" t="str">
            <v>VÁLVULA DE 3 VIAS N/P AFRX24-MFT N4 24 VOLTS DC 18 IN-LB MARCA BELIMO</v>
          </cell>
          <cell r="C4319">
            <v>0</v>
          </cell>
        </row>
        <row r="4320">
          <cell r="A4320" t="str">
            <v>830-054</v>
          </cell>
          <cell r="B4320" t="str">
            <v>MODUTROL GKB24-3 (DEFAULT) 360IN-LB/40NM AC24 V 50/60 HZ 21VA11W MARCA BELIMO</v>
          </cell>
          <cell r="C4320">
            <v>0</v>
          </cell>
        </row>
        <row r="4321">
          <cell r="A4321" t="str">
            <v>828-016</v>
          </cell>
          <cell r="B4321" t="str">
            <v>CONTACTOR TRIFASICO MCA ALLEN BRADLEY MOD 100-D420 460 VOLTS BOBINA  110 V 500 A IEC/EN 60947-4-1</v>
          </cell>
          <cell r="C4321">
            <v>0</v>
          </cell>
        </row>
        <row r="4322">
          <cell r="A4322" t="str">
            <v>830-064</v>
          </cell>
          <cell r="B4322" t="str">
            <v>Modelo: 9001KA2 bloque contacto boton de control-9.001-KØ  3</v>
          </cell>
          <cell r="C4322">
            <v>0</v>
          </cell>
        </row>
        <row r="4323">
          <cell r="A4323" t="str">
            <v>830-025</v>
          </cell>
          <cell r="B4323" t="str">
            <v>UNIDAD FRL ENTRADA 1/2 MODELO C38341-600 MCA IR-ARO</v>
          </cell>
          <cell r="C4323">
            <v>46</v>
          </cell>
        </row>
        <row r="4324">
          <cell r="A4324" t="str">
            <v>830-066</v>
          </cell>
          <cell r="B4324" t="str">
            <v>CABLE DE 10 METROS PARA BRAZO ROBOTICO DE BISELADO MARCA ABB NUM. PARTE 3HAC031683-001</v>
          </cell>
          <cell r="C4324">
            <v>0</v>
          </cell>
        </row>
        <row r="4325">
          <cell r="A4325" t="str">
            <v>830-067</v>
          </cell>
          <cell r="B4325" t="str">
            <v>INTERRUPTOR NEUMATICO, PNP. ESTADO SOLIDO MARCA SMC NUMERO DE REFERENCIA D-M9PW</v>
          </cell>
          <cell r="C4325">
            <v>0</v>
          </cell>
        </row>
        <row r="4326">
          <cell r="A4326" t="str">
            <v>830-068</v>
          </cell>
          <cell r="B4326" t="str">
            <v>SENSOR MAGNETOSTRICTIVO MARCA BALLUFF NUMERO BTL-A510-M0165-Z-S135 CODIGO BTL0M6F</v>
          </cell>
          <cell r="C4326">
            <v>0</v>
          </cell>
        </row>
        <row r="4327">
          <cell r="A4327" t="str">
            <v>831-002</v>
          </cell>
          <cell r="B4327" t="str">
            <v>CONTACTOR DE U.H. LC1D150F7</v>
          </cell>
          <cell r="C4327">
            <v>0</v>
          </cell>
        </row>
        <row r="4328">
          <cell r="A4328" t="str">
            <v>831-010</v>
          </cell>
          <cell r="B4328" t="str">
            <v>SENSOR DE PROXIMIDAD MARCA: ALLEN BRADLEY MODELO: 871PBW15N40R3</v>
          </cell>
          <cell r="C4328">
            <v>0</v>
          </cell>
        </row>
        <row r="4329">
          <cell r="A4329" t="str">
            <v>833-002</v>
          </cell>
          <cell r="B4329" t="str">
            <v>MOV. ASSEMBLY #S19457-5 MCA: LINCOLN</v>
          </cell>
          <cell r="C4329">
            <v>0</v>
          </cell>
        </row>
        <row r="4330">
          <cell r="A4330" t="str">
            <v>833-009</v>
          </cell>
          <cell r="B4330" t="str">
            <v>CONTROL CABLE (22PINES) MOD. K1795-10</v>
          </cell>
          <cell r="C4330">
            <v>0</v>
          </cell>
        </row>
        <row r="4331">
          <cell r="A4331" t="str">
            <v>833-011</v>
          </cell>
          <cell r="B4331" t="str">
            <v>ASSEMBLY 215A-0075-00 MARCA GHP GROUP REFERENCIA 31 PCB</v>
          </cell>
          <cell r="C4331">
            <v>0</v>
          </cell>
        </row>
        <row r="4332">
          <cell r="A4332" t="str">
            <v>835-101</v>
          </cell>
          <cell r="B4332" t="str">
            <v>CONTROL BOARD N°228657 PLASMA MANUAL POWERMAX 65</v>
          </cell>
          <cell r="C4332">
            <v>1</v>
          </cell>
        </row>
        <row r="4333">
          <cell r="A4333" t="str">
            <v>833-013</v>
          </cell>
          <cell r="B4333" t="str">
            <v>CONJUNTO DE CABEZAL DE QUEMADOR 2152-0120-00</v>
          </cell>
          <cell r="C4333">
            <v>0</v>
          </cell>
        </row>
        <row r="4334">
          <cell r="A4334" t="str">
            <v>830-032</v>
          </cell>
          <cell r="B4334" t="str">
            <v>CANASTILLA PORTACABLE DE ALUMINIO DE 4" DE ANCHO MCA BTICINIOMACSE O EQUIVALENTE</v>
          </cell>
          <cell r="C4334">
            <v>114</v>
          </cell>
        </row>
        <row r="4335">
          <cell r="A4335" t="str">
            <v>833-014</v>
          </cell>
          <cell r="B4335" t="str">
            <v>CONJUNTO DE PLACA DE CIRCUITOS 215A-0047-00 MCA DAYTON</v>
          </cell>
          <cell r="C4335">
            <v>0</v>
          </cell>
        </row>
        <row r="4336">
          <cell r="A4336" t="str">
            <v>830-046</v>
          </cell>
          <cell r="B4336" t="str">
            <v>ARRANCADOR SUAVE MODELO SR55-477 MARCA STELA</v>
          </cell>
          <cell r="C4336">
            <v>1</v>
          </cell>
        </row>
        <row r="4337">
          <cell r="A4337" t="str">
            <v>833-015</v>
          </cell>
          <cell r="B4337" t="str">
            <v>CABLE DE CONTROL NUMERO DE PARTE 721-215-002 MCA NELSON</v>
          </cell>
          <cell r="C4337">
            <v>0</v>
          </cell>
        </row>
        <row r="4338">
          <cell r="A4338" t="str">
            <v>835-107</v>
          </cell>
          <cell r="B4338" t="str">
            <v>JUEGO DE PATINES JOST P/PLATAFORMA 60,000 LBS MCA TECTRAN MOD 5AX0312</v>
          </cell>
          <cell r="C4338">
            <v>12</v>
          </cell>
        </row>
        <row r="4339">
          <cell r="A4339" t="str">
            <v>835-108</v>
          </cell>
          <cell r="B4339" t="str">
            <v>VENTILADOR P/CABINA 2 VELOCIDADES MOD CVX0407</v>
          </cell>
          <cell r="C4339">
            <v>4</v>
          </cell>
        </row>
        <row r="4340">
          <cell r="A4340" t="str">
            <v>835-109</v>
          </cell>
          <cell r="B4340" t="str">
            <v>MANITA DE ALUMINIO AZUL MCA TECTRAN MOD 5AI0317</v>
          </cell>
          <cell r="C4340">
            <v>36</v>
          </cell>
        </row>
        <row r="4341">
          <cell r="A4341" t="str">
            <v>835-110</v>
          </cell>
          <cell r="B4341" t="str">
            <v>MANITA DE ALUMINIO ROJA MCA TECTRAN MOD 5AI0318</v>
          </cell>
          <cell r="C4341">
            <v>39</v>
          </cell>
        </row>
        <row r="4342">
          <cell r="A4342" t="str">
            <v>833-017</v>
          </cell>
          <cell r="B4342" t="str">
            <v>GANCHO DE AMORTIGUACIÓN DE CAIDA # 751-458-054 MARCA NELSON</v>
          </cell>
          <cell r="C4342">
            <v>4</v>
          </cell>
        </row>
        <row r="4343">
          <cell r="A4343" t="str">
            <v>833-021</v>
          </cell>
          <cell r="B4343" t="str">
            <v>ANILLO DE ALZADO # 751-358-016 MARCA NELSON</v>
          </cell>
          <cell r="C4343">
            <v>0</v>
          </cell>
        </row>
        <row r="4344">
          <cell r="A4344" t="str">
            <v>833-022</v>
          </cell>
          <cell r="B4344" t="str">
            <v>RESORTE DE ANILLO DE ALZADO # 526-001-158 MARCA NELSON</v>
          </cell>
          <cell r="C4344">
            <v>2</v>
          </cell>
        </row>
        <row r="4345">
          <cell r="A4345" t="str">
            <v>833-023</v>
          </cell>
          <cell r="B4345" t="str">
            <v>COJINETE FRONTAL # 751-000-013 MARCA NELSON</v>
          </cell>
          <cell r="C4345">
            <v>2</v>
          </cell>
        </row>
        <row r="4346">
          <cell r="A4346" t="str">
            <v>835-115</v>
          </cell>
          <cell r="B4346" t="str">
            <v>Ventilador DC 24V 0.08 A Marca: NMB-MAT</v>
          </cell>
          <cell r="C4346">
            <v>3</v>
          </cell>
        </row>
        <row r="4347">
          <cell r="A4347" t="str">
            <v>835-116</v>
          </cell>
          <cell r="B4347" t="str">
            <v>RODAMIENTO 608-Z RODAMIENTOS RIGIDOS DE BOLAS</v>
          </cell>
          <cell r="C4347">
            <v>51</v>
          </cell>
        </row>
        <row r="4348">
          <cell r="A4348" t="str">
            <v>833-025</v>
          </cell>
          <cell r="B4348" t="str">
            <v>ABRAZADERA AMORTIGUADORA # 751-585-007 MARCA NELSON</v>
          </cell>
          <cell r="C4348">
            <v>0</v>
          </cell>
        </row>
        <row r="4349">
          <cell r="A4349" t="str">
            <v>833-026</v>
          </cell>
          <cell r="B4349" t="str">
            <v>AMORTIGUADOR DE CAIDA # 751-458-060 MARCA NELSON</v>
          </cell>
          <cell r="C4349">
            <v>0</v>
          </cell>
        </row>
        <row r="4350">
          <cell r="A4350" t="str">
            <v>833-032</v>
          </cell>
          <cell r="B4350" t="str">
            <v>CABLE PARA ENCODER N/P DOL-2312-G03MMA1 MARCA SICK MODELO M23 12-PIN 3M FEMALE CABLE &amp; CONECTOR FOR USE WITH ATM60A</v>
          </cell>
          <cell r="C4350">
            <v>0</v>
          </cell>
        </row>
        <row r="4351">
          <cell r="A4351" t="str">
            <v>834-002</v>
          </cell>
          <cell r="B4351" t="str">
            <v>OIL FILTER KOHLER #1205001</v>
          </cell>
          <cell r="C4351">
            <v>0</v>
          </cell>
        </row>
        <row r="4352">
          <cell r="A4352" t="str">
            <v>834-003</v>
          </cell>
          <cell r="B4352" t="str">
            <v>AIR FILTER ELEMENT KOHLER #4708303</v>
          </cell>
          <cell r="C4352">
            <v>0</v>
          </cell>
        </row>
        <row r="4353">
          <cell r="A4353" t="str">
            <v>834-004</v>
          </cell>
          <cell r="B4353" t="str">
            <v>AIR FILTER PRE-CLEANER KOHLER #2408302</v>
          </cell>
          <cell r="C4353">
            <v>0</v>
          </cell>
        </row>
        <row r="4354">
          <cell r="A4354" t="str">
            <v>834-006</v>
          </cell>
          <cell r="B4354" t="str">
            <v>SEAK PLUG CHAMPION RC12YC(0.30 GAP)</v>
          </cell>
          <cell r="C4354">
            <v>0</v>
          </cell>
        </row>
        <row r="4355">
          <cell r="A4355" t="str">
            <v>834-009</v>
          </cell>
          <cell r="B4355" t="str">
            <v>PILA ALCALINA DE 6V TERMINALES DE RESORTE MCA VOLTECH COD 48264 CLAVE AL-6R</v>
          </cell>
          <cell r="C4355">
            <v>2</v>
          </cell>
        </row>
        <row r="4356">
          <cell r="A4356" t="str">
            <v>834-010</v>
          </cell>
          <cell r="B4356" t="str">
            <v>OIL FILTER N/P 1614727300 PARA COMPRESOR ATLAS COPCOGA250</v>
          </cell>
          <cell r="C4356">
            <v>0</v>
          </cell>
        </row>
        <row r="4357">
          <cell r="A4357" t="str">
            <v>834-011</v>
          </cell>
          <cell r="B4357" t="str">
            <v>BATERIA APLICACIÓN SOLAR ACIDO-PLOMO 115AH,12V (LIQUIDA) MAR</v>
          </cell>
          <cell r="C4357">
            <v>0</v>
          </cell>
        </row>
        <row r="4358">
          <cell r="A4358" t="str">
            <v>835-000</v>
          </cell>
          <cell r="B4358" t="str">
            <v>VARIADOR CORRIENTE DIRECTA MCA KB N/P 8831J MOD KBMG-212D INPUT 115/230 VAC 50/60 HZ</v>
          </cell>
          <cell r="C4358">
            <v>0</v>
          </cell>
        </row>
        <row r="4359">
          <cell r="A4359" t="str">
            <v>835-128</v>
          </cell>
          <cell r="B4359" t="str">
            <v>BALERO DE BOLAS N°6002Z, MCA SFK, NTN O EQUIVALENTE</v>
          </cell>
          <cell r="C4359">
            <v>17</v>
          </cell>
        </row>
        <row r="4360">
          <cell r="A4360" t="str">
            <v>835-001</v>
          </cell>
          <cell r="B4360" t="str">
            <v>SEGUROTRUAC DEL BALERO INT.DE LA FLECHA DEL MOTOR #672 35764</v>
          </cell>
          <cell r="C4360">
            <v>0</v>
          </cell>
        </row>
        <row r="4361">
          <cell r="A4361" t="str">
            <v>835-002</v>
          </cell>
          <cell r="B4361" t="str">
            <v>BALERO FLECHA MOTOR #627-416 83669</v>
          </cell>
          <cell r="C4361">
            <v>0</v>
          </cell>
        </row>
        <row r="4362">
          <cell r="A4362" t="str">
            <v>835-131</v>
          </cell>
          <cell r="B4362" t="str">
            <v>BALERO DE BOLAS N°6003, MCA. SKF, NTN, O EQUIVALENTE</v>
          </cell>
          <cell r="C4362">
            <v>63</v>
          </cell>
        </row>
        <row r="4363">
          <cell r="A4363" t="str">
            <v>835-003</v>
          </cell>
          <cell r="B4363" t="str">
            <v>BALERO RUEDA DE ELEVACION LADO MOTOR #627-308 83669</v>
          </cell>
          <cell r="C4363">
            <v>5</v>
          </cell>
        </row>
        <row r="4364">
          <cell r="A4364" t="str">
            <v>835-006</v>
          </cell>
          <cell r="B4364" t="str">
            <v>BALERO RUEDA DE ELEVACION LADO ENGRANE #627307 82002</v>
          </cell>
          <cell r="C4364">
            <v>0</v>
          </cell>
        </row>
        <row r="4365">
          <cell r="A4365" t="str">
            <v>835-012</v>
          </cell>
          <cell r="B4365" t="str">
            <v>BALERO PIÑON INTERMEDIO Y ADAPTADOR DE LA FLECHA #627-326</v>
          </cell>
          <cell r="C4365">
            <v>0</v>
          </cell>
        </row>
        <row r="4366">
          <cell r="A4366" t="str">
            <v>835-018</v>
          </cell>
          <cell r="B4366" t="str">
            <v>KIT DE MICROS #627-222</v>
          </cell>
          <cell r="C4366">
            <v>1</v>
          </cell>
        </row>
        <row r="4367">
          <cell r="A4367" t="str">
            <v>835-021</v>
          </cell>
          <cell r="B4367" t="str">
            <v>ARNES DE CONEXIONES #627-421</v>
          </cell>
          <cell r="C4367">
            <v>0</v>
          </cell>
        </row>
        <row r="4368">
          <cell r="A4368" t="str">
            <v>835-022</v>
          </cell>
          <cell r="B4368" t="str">
            <v>SUB-ENSAMBLES SOPORTE DEL SWITCH LIMITE #627-415</v>
          </cell>
          <cell r="C4368">
            <v>0</v>
          </cell>
        </row>
        <row r="4369">
          <cell r="A4369" t="str">
            <v>835-087</v>
          </cell>
          <cell r="B4369" t="str">
            <v>CHECK VALVE ,STRATAFLO,1" NPT  P/N:375-1 PARA PERMADUR VACUUM LIFTER SERIES 612 230/460 VAC</v>
          </cell>
          <cell r="C4369">
            <v>0</v>
          </cell>
        </row>
        <row r="4370">
          <cell r="A4370" t="str">
            <v>835-023</v>
          </cell>
          <cell r="B4370" t="str">
            <v>KIT FLECHA Y ENGRANE SWITCH LIMITE #627-220</v>
          </cell>
          <cell r="C4370">
            <v>3</v>
          </cell>
        </row>
        <row r="4371">
          <cell r="A4371" t="str">
            <v>835-026</v>
          </cell>
          <cell r="B4371" t="str">
            <v>CONTACTOR INVERSOR REV. LCID09 TELEMECANIQUE BOBINA 115V</v>
          </cell>
          <cell r="C4371">
            <v>0</v>
          </cell>
        </row>
        <row r="4372">
          <cell r="A4372" t="str">
            <v>835-027</v>
          </cell>
          <cell r="B4372" t="str">
            <v>ENSAMBLE TRANSFORMADOR Y SOPORTE #627-530 MCA CM</v>
          </cell>
          <cell r="C4372">
            <v>1</v>
          </cell>
        </row>
        <row r="4373">
          <cell r="A4373" t="str">
            <v>835-031</v>
          </cell>
          <cell r="B4373" t="str">
            <v>CHAVETA #627-340</v>
          </cell>
          <cell r="C4373">
            <v>0</v>
          </cell>
        </row>
        <row r="4374">
          <cell r="A4374" t="str">
            <v>835-034</v>
          </cell>
          <cell r="B4374" t="str">
            <v>BOTONERA 6 BOTONES marca a Schneider( Armony)</v>
          </cell>
          <cell r="C4374">
            <v>0</v>
          </cell>
        </row>
        <row r="4375">
          <cell r="A4375" t="str">
            <v>835-035</v>
          </cell>
          <cell r="B4375" t="str">
            <v>BOTONERA XACA871 MCA. TELEMECANIQUE 8 BOTONES</v>
          </cell>
          <cell r="C4375">
            <v>0</v>
          </cell>
        </row>
        <row r="4376">
          <cell r="A4376" t="str">
            <v>835-038</v>
          </cell>
          <cell r="B4376" t="str">
            <v>PERNO DE ENGANCHE MUELA DE TRACK MOBIL SWITCHMASTER 10,000 N°PTE 132224 ITEM WM34302</v>
          </cell>
          <cell r="C4376">
            <v>0</v>
          </cell>
        </row>
        <row r="4377">
          <cell r="A4377" t="str">
            <v>835-039</v>
          </cell>
          <cell r="B4377" t="str">
            <v>Engrane numero W432 marca Martin</v>
          </cell>
          <cell r="C4377">
            <v>0</v>
          </cell>
        </row>
        <row r="4378">
          <cell r="A4378" t="str">
            <v>835-040</v>
          </cell>
          <cell r="B4378" t="str">
            <v>ELEMENTO PARA COPLE QUADRA FLEX TIPO 10 JEM  MARCA MARTIIN</v>
          </cell>
          <cell r="C4378">
            <v>0</v>
          </cell>
        </row>
        <row r="4379">
          <cell r="A4379" t="str">
            <v>835-148</v>
          </cell>
          <cell r="B4379" t="str">
            <v>KNOB, #223, #PEDIDO: 0460600321, MCA: ESAB FUENTE DE PODER 652</v>
          </cell>
          <cell r="C4379">
            <v>7</v>
          </cell>
        </row>
        <row r="4380">
          <cell r="A4380" t="str">
            <v>835-044</v>
          </cell>
          <cell r="B4380" t="str">
            <v>SPRING,LEE #LC040D07M CWT P/N:X2N5025 MCA:COMPUTER WELD TECHNOLOGY</v>
          </cell>
          <cell r="C4380">
            <v>0</v>
          </cell>
        </row>
        <row r="4381">
          <cell r="A4381" t="str">
            <v>835-045</v>
          </cell>
          <cell r="B4381" t="str">
            <v>MAGNET.1/4" DIAMETRO-MICROSWTICH #51FY7 CWT P/N:X3S5032 MCA:COMPUTER WELD TECHNOLOGY</v>
          </cell>
          <cell r="C4381">
            <v>0</v>
          </cell>
        </row>
        <row r="4382">
          <cell r="A4382" t="str">
            <v>835-151</v>
          </cell>
          <cell r="B4382" t="str">
            <v>KNOB, #308, #PEDIDO: 0460600321, MCA: ESAB  FUENTE DE PODER 652</v>
          </cell>
          <cell r="C4382">
            <v>10</v>
          </cell>
        </row>
        <row r="4383">
          <cell r="A4383" t="str">
            <v>835-046</v>
          </cell>
          <cell r="B4383" t="str">
            <v>910.031.039 SWITCH VALVE 3/8</v>
          </cell>
          <cell r="C4383">
            <v>0</v>
          </cell>
        </row>
        <row r="4384">
          <cell r="A4384" t="str">
            <v>835-047</v>
          </cell>
          <cell r="B4384" t="str">
            <v>910.031.737 NON RETURN VALVE 3/8</v>
          </cell>
          <cell r="C4384">
            <v>0</v>
          </cell>
        </row>
        <row r="4385">
          <cell r="A4385" t="str">
            <v>835-048</v>
          </cell>
          <cell r="B4385" t="str">
            <v>#10-24*5/8" SHOULDER HEAD SCREW MCA:COMPUTER WELD TECHNOLOGY. SIN # PARTE</v>
          </cell>
          <cell r="C4385">
            <v>0</v>
          </cell>
        </row>
        <row r="4386">
          <cell r="A4386" t="str">
            <v>835-049</v>
          </cell>
          <cell r="B4386" t="str">
            <v>Feed head P.C board assembly part # S25851 marca Lincoln electric</v>
          </cell>
          <cell r="C4386">
            <v>0</v>
          </cell>
        </row>
        <row r="4387">
          <cell r="A4387" t="str">
            <v>835-050</v>
          </cell>
          <cell r="B4387" t="str">
            <v>Remote SPI P.C board part # G4018-[2] marca Lincoln electric</v>
          </cell>
          <cell r="C4387">
            <v>0</v>
          </cell>
        </row>
        <row r="4388">
          <cell r="A4388" t="str">
            <v>835-157</v>
          </cell>
          <cell r="B4388" t="str">
            <v>BRACKET, #507, #PEDIDO: 0469701001, MCA: ESAB</v>
          </cell>
          <cell r="C4388">
            <v>4</v>
          </cell>
        </row>
        <row r="4389">
          <cell r="A4389" t="str">
            <v>835-051</v>
          </cell>
          <cell r="B4389" t="str">
            <v>Switch panel welded assembly part # S25854 marca lincoln electric</v>
          </cell>
          <cell r="C4389">
            <v>0</v>
          </cell>
        </row>
        <row r="4390">
          <cell r="A4390" t="str">
            <v>835-052</v>
          </cell>
          <cell r="B4390" t="str">
            <v>Memory P.C board part # M20077-[2] marca lincoln electric</v>
          </cell>
          <cell r="C4390">
            <v>0</v>
          </cell>
        </row>
        <row r="4391">
          <cell r="A4391" t="str">
            <v>835-053</v>
          </cell>
          <cell r="B4391" t="str">
            <v>Display P.C board part # L11757-[] marca lincoln electric</v>
          </cell>
          <cell r="C4391">
            <v>0</v>
          </cell>
        </row>
        <row r="4392">
          <cell r="A4392" t="str">
            <v>835-054</v>
          </cell>
          <cell r="B4392" t="str">
            <v>MSP4 display P.C board part # L12116-[]  marca lincoln electric</v>
          </cell>
          <cell r="C4392">
            <v>0</v>
          </cell>
        </row>
        <row r="4393">
          <cell r="A4393" t="str">
            <v>835-055</v>
          </cell>
          <cell r="B4393" t="str">
            <v>Ensamble gancho inferior cod. 627-770 # parte 36606 marca CM</v>
          </cell>
          <cell r="C4393">
            <v>3</v>
          </cell>
        </row>
        <row r="4394">
          <cell r="A4394" t="str">
            <v>835-119</v>
          </cell>
          <cell r="B4394" t="str">
            <v>RODAMIENTO R-SERIES N/P 9R24 SINGLE SEAL 1 1/2" ID 2 5/8" OD 0.5625" MARCA PEER O EQUIVALENTE (COTIZA BALERO R242RS MARCA ZSG)</v>
          </cell>
          <cell r="C4394">
            <v>2</v>
          </cell>
        </row>
        <row r="4395">
          <cell r="A4395" t="str">
            <v>835-056</v>
          </cell>
          <cell r="B4395" t="str">
            <v>Block nuez de desvio cod. 627-725 #parte 36011 marca CM</v>
          </cell>
          <cell r="C4395">
            <v>0</v>
          </cell>
        </row>
        <row r="4396">
          <cell r="A4396" t="str">
            <v>835-057</v>
          </cell>
          <cell r="B4396" t="str">
            <v>Rodamiento de nuez de desvio cod. 627-726 #parte 88429 marca CM</v>
          </cell>
          <cell r="C4396">
            <v>0</v>
          </cell>
        </row>
        <row r="4397">
          <cell r="A4397" t="str">
            <v>835-058</v>
          </cell>
          <cell r="B4397" t="str">
            <v>Nuez de desvio superior cod. 627-727 #parte 36350 marca CM</v>
          </cell>
          <cell r="C4397">
            <v>0</v>
          </cell>
        </row>
        <row r="4398">
          <cell r="A4398" t="str">
            <v>835-064</v>
          </cell>
          <cell r="B4398" t="str">
            <v>Union de perfil # parte 21954  marca Conductix</v>
          </cell>
          <cell r="C4398">
            <v>13</v>
          </cell>
        </row>
        <row r="4399">
          <cell r="A4399" t="str">
            <v>835-065</v>
          </cell>
          <cell r="B4399" t="str">
            <v>Suport  bracket  # parte 38653  marca Conductix</v>
          </cell>
          <cell r="C4399">
            <v>4</v>
          </cell>
        </row>
        <row r="4400">
          <cell r="A4400" t="str">
            <v>835-169</v>
          </cell>
          <cell r="B4400" t="str">
            <v>KEY HH3, MOD: 0191496114, MCA: ESAB</v>
          </cell>
          <cell r="C4400">
            <v>90</v>
          </cell>
        </row>
        <row r="4401">
          <cell r="A4401" t="str">
            <v>835-066</v>
          </cell>
          <cell r="B4401" t="str">
            <v>End stop #parte 23381  marca Conductix</v>
          </cell>
          <cell r="C4401">
            <v>5</v>
          </cell>
        </row>
        <row r="4402">
          <cell r="A4402" t="str">
            <v>835-068</v>
          </cell>
          <cell r="B4402" t="str">
            <v>Drive Gear part # M18967-1 marca Lincoln electric</v>
          </cell>
          <cell r="C4402">
            <v>0</v>
          </cell>
        </row>
        <row r="4403">
          <cell r="A4403" t="str">
            <v>835-070</v>
          </cell>
          <cell r="B4403" t="str">
            <v>Lock Washer part # T4291-A marca Lincoln electric</v>
          </cell>
          <cell r="C4403">
            <v>0</v>
          </cell>
        </row>
        <row r="4404">
          <cell r="A4404" t="str">
            <v>835-071</v>
          </cell>
          <cell r="B4404" t="str">
            <v>Metric Screw part # T14731-47 marca Lincoln electric</v>
          </cell>
          <cell r="C4404">
            <v>24</v>
          </cell>
        </row>
        <row r="4405">
          <cell r="A4405" t="str">
            <v>835-133</v>
          </cell>
          <cell r="B4405" t="str">
            <v>CARBURADOR COMPLETO KAMAJI 001-004-0058</v>
          </cell>
          <cell r="C4405">
            <v>0</v>
          </cell>
        </row>
        <row r="4406">
          <cell r="A4406" t="str">
            <v>835-072</v>
          </cell>
          <cell r="B4406" t="str">
            <v>PLOGAS GUN CONNECTOR KIT # PARTE K466-10 MCA ESAB</v>
          </cell>
          <cell r="C4406">
            <v>0</v>
          </cell>
        </row>
        <row r="4407">
          <cell r="A4407" t="str">
            <v>835-176</v>
          </cell>
          <cell r="B4407" t="str">
            <v>Válvula Solenoide N/P 229965 Marca Hypertherm</v>
          </cell>
          <cell r="C4407">
            <v>2</v>
          </cell>
        </row>
        <row r="4408">
          <cell r="A4408" t="str">
            <v>835-074</v>
          </cell>
          <cell r="B4408" t="str">
            <v>DC BRAKE CONTROL P/N 229190-01 DE 115 VAC MCA LIFTTECH PARA POLIPASTO</v>
          </cell>
          <cell r="C4408">
            <v>0</v>
          </cell>
        </row>
        <row r="4409">
          <cell r="A4409" t="str">
            <v>835-079</v>
          </cell>
          <cell r="B4409" t="str">
            <v>Compression Spring part #T11862-14 marca Lincoln electric,</v>
          </cell>
          <cell r="C4409">
            <v>0</v>
          </cell>
        </row>
        <row r="4410">
          <cell r="A4410" t="str">
            <v>835-080</v>
          </cell>
          <cell r="B4410" t="str">
            <v>CILINDRO NEUMATICO MARCA SMC MODELO MGPM80-50Z</v>
          </cell>
          <cell r="C4410">
            <v>0</v>
          </cell>
        </row>
        <row r="4411">
          <cell r="A4411" t="str">
            <v>835-081</v>
          </cell>
          <cell r="B4411" t="str">
            <v>DETECTOR MAGNETICO DE ESTADO SOLIDO MARCA SMC MODELO D-M9B</v>
          </cell>
          <cell r="C4411">
            <v>0</v>
          </cell>
        </row>
        <row r="4412">
          <cell r="A4412" t="str">
            <v>835-083</v>
          </cell>
          <cell r="B4412" t="str">
            <v>SPIN-ON FILTER HEAD,ZINGA,SF-100 SERIES,C/W 1" NPTF PORTS,3 PSI BYPASS VALVE,1/8"NPTF GAUGE PORTS IN</v>
          </cell>
          <cell r="C4412">
            <v>0</v>
          </cell>
        </row>
        <row r="4413">
          <cell r="A4413" t="str">
            <v>835-136</v>
          </cell>
          <cell r="B4413" t="str">
            <v>BALEROS IKO MODELO BR648032 DIAMETRO INTERIOR 101.600 DIAMETRO EXTERIOR 127.000</v>
          </cell>
          <cell r="C4413">
            <v>4</v>
          </cell>
        </row>
        <row r="4414">
          <cell r="A4414" t="str">
            <v>835-085</v>
          </cell>
          <cell r="B4414" t="str">
            <v>DETECTOR FOTOELÉCTRICO MARCA ACCESSPRO MODELO XBS-RR7 DISTANCIA DE DETECCIÓN 0-7 METROS VOLTAJE 12VCD CONSUMO DE CORRIENTE 3VA SALIDA DE CONTROL RELEVADOR DE SALIDA 30VCD@3A CONTACTOS DE RELEVADOR NC NO Y COM TIEMPO DE RESPUE</v>
          </cell>
          <cell r="C4414">
            <v>0</v>
          </cell>
        </row>
        <row r="4415">
          <cell r="A4415" t="str">
            <v>835-088</v>
          </cell>
          <cell r="B4415" t="str">
            <v>VACUUM RELIEF VALVE,GAST,3/4" NPT P/N:AA308 PARA PERMADUR VACUUM LIFTER SERIES 612 230/460 VAC</v>
          </cell>
          <cell r="C4415">
            <v>0</v>
          </cell>
        </row>
        <row r="4416">
          <cell r="A4416" t="str">
            <v>835-089</v>
          </cell>
          <cell r="B4416" t="str">
            <v>CONTACTOR TRIFASICO IEC180A  110-130V 50/60HZ 110-130VCD  MOD 100-D180ED11 MCA. ALLEN BRADLEY</v>
          </cell>
          <cell r="C4416">
            <v>0</v>
          </cell>
        </row>
        <row r="4417">
          <cell r="A4417" t="str">
            <v>835-090</v>
          </cell>
          <cell r="B4417" t="str">
            <v>CONTACTOR BOBINA IEC 85 A 24 VCD 100-C85DJ10 MCA. ALLEN BRADLEY</v>
          </cell>
          <cell r="C4417">
            <v>1</v>
          </cell>
        </row>
        <row r="4418">
          <cell r="A4418" t="str">
            <v>835-091</v>
          </cell>
          <cell r="B4418" t="str">
            <v>VARIADOR ALTIVAR 312 1,5 KM-2HP MOD 312 MCA ALTIVAR</v>
          </cell>
          <cell r="C4418">
            <v>0</v>
          </cell>
        </row>
        <row r="4419">
          <cell r="A4419" t="str">
            <v>835-093</v>
          </cell>
          <cell r="B4419" t="str">
            <v>PIN SELF-LOCKING MOD 244826 MCA GRACO</v>
          </cell>
          <cell r="C4419">
            <v>0</v>
          </cell>
        </row>
        <row r="4420">
          <cell r="A4420" t="str">
            <v>835-094</v>
          </cell>
          <cell r="B4420" t="str">
            <v>VALVE PISTON MOD 24B828 MCA GRACO</v>
          </cell>
          <cell r="C4420">
            <v>0</v>
          </cell>
        </row>
        <row r="4421">
          <cell r="A4421" t="str">
            <v>835-095</v>
          </cell>
          <cell r="B4421" t="str">
            <v>GUIDE BALL INLET MOD 197308 MCA GRACO</v>
          </cell>
          <cell r="C4421">
            <v>0</v>
          </cell>
        </row>
        <row r="4422">
          <cell r="A4422" t="str">
            <v>835-192</v>
          </cell>
          <cell r="B4422" t="str">
            <v>FEED/PRESSURE ROLLERS 0458825010, MCA: ESAB</v>
          </cell>
          <cell r="C4422">
            <v>2</v>
          </cell>
        </row>
        <row r="4423">
          <cell r="A4423" t="str">
            <v>835-096</v>
          </cell>
          <cell r="B4423" t="str">
            <v>SEAT INLET MOD 197344 MCA GRACO</v>
          </cell>
          <cell r="C4423">
            <v>0</v>
          </cell>
        </row>
        <row r="4424">
          <cell r="A4424" t="str">
            <v>835-097</v>
          </cell>
          <cell r="B4424" t="str">
            <v>OVER/UNDER SENSOR PCB N°S5F5054 COMPUTER WELD TECHNOLOGY INC</v>
          </cell>
          <cell r="C4424">
            <v>0</v>
          </cell>
        </row>
        <row r="4425">
          <cell r="A4425" t="str">
            <v>835-098</v>
          </cell>
          <cell r="B4425" t="str">
            <v>DJUSTMENT KNOB N°108797 PLASMA MANUAL POWER MAX 65</v>
          </cell>
          <cell r="C4425">
            <v>0</v>
          </cell>
        </row>
        <row r="4426">
          <cell r="A4426" t="str">
            <v>835-099</v>
          </cell>
          <cell r="B4426" t="str">
            <v>OPERATING MODE KNOB N°108732 PLASMA MANUAL POWER MAX 65</v>
          </cell>
          <cell r="C4426">
            <v>0</v>
          </cell>
        </row>
        <row r="4427">
          <cell r="A4427" t="str">
            <v>835-100</v>
          </cell>
          <cell r="B4427" t="str">
            <v>FRONT PANEL N°228643 PLASMA MANUAL POWERMAX 65</v>
          </cell>
          <cell r="C4427">
            <v>0</v>
          </cell>
        </row>
        <row r="4428">
          <cell r="A4428" t="str">
            <v>835-102</v>
          </cell>
          <cell r="B4428" t="str">
            <v>DSP BOARD N°28909 PLASMA POWERMAX 65</v>
          </cell>
          <cell r="C4428">
            <v>0</v>
          </cell>
        </row>
        <row r="4429">
          <cell r="A4429" t="str">
            <v>835-104</v>
          </cell>
          <cell r="B4429" t="str">
            <v>FAN ASSY N°228686 PLASMA POWERMAS 65</v>
          </cell>
          <cell r="C4429">
            <v>0</v>
          </cell>
        </row>
        <row r="4430">
          <cell r="A4430" t="str">
            <v>835-106</v>
          </cell>
          <cell r="B4430" t="str">
            <v>CONEXION ELECTRICA P/PLATAFORMA HEMBRA P/7 HILOS (670-72) MCA TECTRAN MOD 5AI7122</v>
          </cell>
          <cell r="C4430">
            <v>0</v>
          </cell>
        </row>
        <row r="4431">
          <cell r="A4431" t="str">
            <v>835-111</v>
          </cell>
          <cell r="B4431" t="str">
            <v>PLAFON LUZ TRASERA P/PLATAFORMA ROJA 4" LED (776A) MCA TECTRAN MOD PPN0134</v>
          </cell>
          <cell r="C4431">
            <v>0</v>
          </cell>
        </row>
        <row r="4432">
          <cell r="A4432" t="str">
            <v>835-112</v>
          </cell>
          <cell r="B4432" t="str">
            <v>CORNETA HORIZONTAL DE AIRE TRIPLE DE ACERO MCA TECTRAN MOD CAI46115</v>
          </cell>
          <cell r="C4432">
            <v>0</v>
          </cell>
        </row>
        <row r="4433">
          <cell r="A4433" t="str">
            <v>835-203</v>
          </cell>
          <cell r="B4433" t="str">
            <v>SHUNT 0467992881, MCA: ESAB</v>
          </cell>
          <cell r="C4433">
            <v>1</v>
          </cell>
        </row>
        <row r="4434">
          <cell r="A4434" t="str">
            <v>835-113</v>
          </cell>
          <cell r="B4434" t="str">
            <v>SENSOR MANIJA EMBRAGUE 007-002-0132 PARA MOTOCARRO 200 KAMAJI</v>
          </cell>
          <cell r="C4434">
            <v>0</v>
          </cell>
        </row>
        <row r="4435">
          <cell r="A4435" t="str">
            <v>835-114</v>
          </cell>
          <cell r="B4435" t="str">
            <v>JUEGO DE BALATAS DELANTERAS 008-007-0181 PARA MOTOCARRO 200 KAMAJI</v>
          </cell>
          <cell r="C4435">
            <v>0</v>
          </cell>
        </row>
        <row r="4436">
          <cell r="A4436" t="str">
            <v>835-117</v>
          </cell>
          <cell r="B4436" t="str">
            <v>TUBO FLEXIBLE METALICO PARA MOFLE DE 4" X 1 MTO ETNO894 MCA: EXFLEX</v>
          </cell>
          <cell r="C4436">
            <v>0</v>
          </cell>
        </row>
        <row r="4437">
          <cell r="A4437" t="str">
            <v>835-118</v>
          </cell>
          <cell r="B4437" t="str">
            <v>BOTAAGUAS GALVANIZADO PARA PIPA RECTA DE 4" EMN0167 MCA: EXFLEX</v>
          </cell>
          <cell r="C4437">
            <v>0</v>
          </cell>
        </row>
        <row r="4438">
          <cell r="A4438" t="str">
            <v>835-208</v>
          </cell>
          <cell r="B4438" t="str">
            <v>CAPACITOR 0191085203, MCA: ESAB</v>
          </cell>
          <cell r="C4438">
            <v>1</v>
          </cell>
        </row>
        <row r="4439">
          <cell r="A4439" t="str">
            <v>830-047</v>
          </cell>
          <cell r="B4439" t="str">
            <v>ARRANCADOR SUAVE MODELO SR55-361 MARCA STELA</v>
          </cell>
          <cell r="C4439">
            <v>3</v>
          </cell>
        </row>
        <row r="4440">
          <cell r="A4440" t="str">
            <v>835-120</v>
          </cell>
          <cell r="B4440" t="str">
            <v>RODAMIENTO RIGIDO DE BOLAS N/P 6008 MARCA SKF O EQUIVALENTE</v>
          </cell>
          <cell r="C4440">
            <v>4</v>
          </cell>
        </row>
        <row r="4441">
          <cell r="A4441" t="str">
            <v>835-121</v>
          </cell>
          <cell r="B4441" t="str">
            <v>ELEMENTO FILTRANTE 001-006-0048 PARA MOTOCARRO 200 KAMAJI</v>
          </cell>
          <cell r="C4441">
            <v>0</v>
          </cell>
        </row>
        <row r="4442">
          <cell r="A4442" t="str">
            <v>835-123</v>
          </cell>
          <cell r="B4442" t="str">
            <v>BALERO DE BOLAS N°6200, MCA. SKF, NTN, O EQUIVALENTE</v>
          </cell>
          <cell r="C4442">
            <v>4</v>
          </cell>
        </row>
        <row r="4443">
          <cell r="A4443" t="str">
            <v>835-124</v>
          </cell>
          <cell r="B4443" t="str">
            <v>BALERO DE BOLAS N°R4AZC3, MCA. SFK ,NTN O EQUIVALENTE</v>
          </cell>
          <cell r="C4443">
            <v>0</v>
          </cell>
        </row>
        <row r="4444">
          <cell r="A4444" t="str">
            <v>835-125</v>
          </cell>
          <cell r="B4444" t="str">
            <v>BALERO DE BOLAS N°621Z, MCA. SFK, NTN, O EQUIVALENTE</v>
          </cell>
          <cell r="C4444">
            <v>0</v>
          </cell>
        </row>
        <row r="4445">
          <cell r="A4445" t="str">
            <v>835-215</v>
          </cell>
          <cell r="B4445" t="str">
            <v>BALERO MCA: SKF No. 6310 ZZ</v>
          </cell>
          <cell r="C4445">
            <v>8</v>
          </cell>
        </row>
        <row r="4446">
          <cell r="A4446" t="str">
            <v>835-126</v>
          </cell>
          <cell r="B4446" t="str">
            <v>BALERO DE BOLAS N°607Z, MCA. SFK, NTN, O EQUIVALENTE</v>
          </cell>
          <cell r="C4446">
            <v>0</v>
          </cell>
        </row>
        <row r="4447">
          <cell r="A4447" t="str">
            <v>835-127</v>
          </cell>
          <cell r="B4447" t="str">
            <v>BALERO DE BOLAS N°6001Z, MCA. SKF, NTN O EQUIVALENTE</v>
          </cell>
          <cell r="C4447">
            <v>2</v>
          </cell>
        </row>
        <row r="4448">
          <cell r="A4448" t="str">
            <v>835-129</v>
          </cell>
          <cell r="B4448" t="str">
            <v>BALERO DE BOLAS N°6203, MCA. SKF, NTN O EQUIVALENTE</v>
          </cell>
          <cell r="C4448">
            <v>10</v>
          </cell>
        </row>
        <row r="4449">
          <cell r="A4449" t="str">
            <v>835-130</v>
          </cell>
          <cell r="B4449" t="str">
            <v>BALERO DE BOLAS N°6006, MCA. SKF, NTN O EQUIVALENTE</v>
          </cell>
          <cell r="C4449">
            <v>0</v>
          </cell>
        </row>
        <row r="4450">
          <cell r="A4450" t="str">
            <v>835-134</v>
          </cell>
          <cell r="B4450" t="str">
            <v>CHAPA SWITCH DE ENCENDIDO KAMAJI 005-0125-0032</v>
          </cell>
          <cell r="C4450">
            <v>0</v>
          </cell>
        </row>
        <row r="4451">
          <cell r="A4451" t="str">
            <v>835-135</v>
          </cell>
          <cell r="B4451" t="str">
            <v>MARCA SKF O EQUIVALENTE MODELO NJ219ECJ DESCRIPCIÓN BALEROS NJ219ECJ DE 91*170*21 MM</v>
          </cell>
          <cell r="C4451">
            <v>5</v>
          </cell>
        </row>
        <row r="4452">
          <cell r="A4452" t="str">
            <v>835-137</v>
          </cell>
          <cell r="B4452" t="str">
            <v>BALERO MCA. MC GILL MOD. MR26, MS 51961-25</v>
          </cell>
          <cell r="C4452">
            <v>0</v>
          </cell>
        </row>
        <row r="4453">
          <cell r="A4453" t="str">
            <v>835-138</v>
          </cell>
          <cell r="B4453" t="str">
            <v>BALERO MCA: MC GILL MOD. MR32, MS 51961-30</v>
          </cell>
          <cell r="C4453">
            <v>0</v>
          </cell>
        </row>
        <row r="4454">
          <cell r="A4454" t="str">
            <v>835-139</v>
          </cell>
          <cell r="B4454" t="str">
            <v>10" FAN: 450-550 CFM, 120VCA 50-60 HZ MOD: 027079, MCA: HYPERTHERM</v>
          </cell>
          <cell r="C4454">
            <v>0</v>
          </cell>
        </row>
        <row r="4455">
          <cell r="A4455" t="str">
            <v>833-006</v>
          </cell>
          <cell r="B4455" t="str">
            <v>OUTPUT TERMINAL #S16656-4</v>
          </cell>
          <cell r="C4455">
            <v>57</v>
          </cell>
        </row>
        <row r="4456">
          <cell r="A4456" t="str">
            <v>835-140</v>
          </cell>
          <cell r="B4456" t="str">
            <v>MARCA NTN O EQUIVALENTE MODELO 24026MBW33 DESCRIPCIÓN BALEROS 24026MBW33</v>
          </cell>
          <cell r="C4456">
            <v>1</v>
          </cell>
        </row>
        <row r="4457">
          <cell r="A4457" t="str">
            <v>835-228</v>
          </cell>
          <cell r="B4457" t="str">
            <v>CATARINA TRIPLE PASO 60 E60Q20H BORE 2" CUÑERO 5/8" MARCA MARTIN</v>
          </cell>
          <cell r="C4457">
            <v>3</v>
          </cell>
        </row>
        <row r="4458">
          <cell r="A4458" t="str">
            <v>835-141</v>
          </cell>
          <cell r="B4458" t="str">
            <v>CHECK VALVE MOD: 006113, MCA: HYPERTHERM</v>
          </cell>
          <cell r="C4458">
            <v>0</v>
          </cell>
        </row>
        <row r="4459">
          <cell r="A4459" t="str">
            <v>835-142</v>
          </cell>
          <cell r="B4459" t="str">
            <v>FLOW SENSOR 6 GPM MOD: 229235, MCA: HYPERTHERM</v>
          </cell>
          <cell r="C4459">
            <v>0</v>
          </cell>
        </row>
        <row r="4460">
          <cell r="A4460" t="str">
            <v>835-143</v>
          </cell>
          <cell r="B4460" t="str">
            <v>FAN: 240VCA, 240 WATT, 2910 CFM MOD: 027658, MCA: HYPERTHERM</v>
          </cell>
          <cell r="C4460">
            <v>0</v>
          </cell>
        </row>
        <row r="4461">
          <cell r="A4461" t="str">
            <v>835-144</v>
          </cell>
          <cell r="B4461" t="str">
            <v>CHECK VALVE 1/4" NPT, 200 PSI, MOD: 006132, MCA: HYPERTHERM</v>
          </cell>
          <cell r="C4461">
            <v>0</v>
          </cell>
        </row>
        <row r="4462">
          <cell r="A4462" t="str">
            <v>835-145</v>
          </cell>
          <cell r="B4462" t="str">
            <v>PRESSURE SENSOR MOD: 005263, MCA: HYPERTHERM</v>
          </cell>
          <cell r="C4462">
            <v>0</v>
          </cell>
        </row>
        <row r="4463">
          <cell r="A4463" t="str">
            <v>835-146</v>
          </cell>
          <cell r="B4463" t="str">
            <v>CHECK VALVE MOD: 006077, MCA: HYPERTHERM</v>
          </cell>
          <cell r="C4463">
            <v>0</v>
          </cell>
        </row>
        <row r="4464">
          <cell r="A4464" t="str">
            <v>835-147</v>
          </cell>
          <cell r="B4464" t="str">
            <v>KNOB, #121, #PEDIDO: 0349311632, MCA: ESAB</v>
          </cell>
          <cell r="C4464">
            <v>0</v>
          </cell>
        </row>
        <row r="4465">
          <cell r="A4465" t="str">
            <v>835-235</v>
          </cell>
          <cell r="B4465" t="str">
            <v>BALERO 6305 ZZ MCA: SKF</v>
          </cell>
          <cell r="C4465">
            <v>29</v>
          </cell>
        </row>
        <row r="4466">
          <cell r="A4466" t="str">
            <v>835-149</v>
          </cell>
          <cell r="B4466" t="str">
            <v>SIGNAL LAMP, #224, #PEDIDO: 0369733007, MCA: ESAB</v>
          </cell>
          <cell r="C4466">
            <v>0</v>
          </cell>
        </row>
        <row r="4467">
          <cell r="A4467" t="str">
            <v>835-150</v>
          </cell>
          <cell r="B4467" t="str">
            <v>INDICATING LAP, #226, #PEDIDO: 0369733005, MCA: ESAB</v>
          </cell>
          <cell r="C4467">
            <v>0</v>
          </cell>
        </row>
        <row r="4468">
          <cell r="A4468" t="str">
            <v>835-238</v>
          </cell>
          <cell r="B4468" t="str">
            <v>MOTOREDUCTOR MARCA SEW EURODRIVE TYPE FA37/GDRE80M4 S.0:870197318.12.12003 RPM 1740 OUTPUT 62 RATIO 28.09 TORQUE 1026</v>
          </cell>
          <cell r="C4468">
            <v>5</v>
          </cell>
        </row>
        <row r="4469">
          <cell r="A4469" t="str">
            <v>835-152</v>
          </cell>
          <cell r="B4469" t="str">
            <v>KNOB, #309, #PEDIDO: 0460600836, MCA: ESAB FUENTE DE PODER 652</v>
          </cell>
          <cell r="C4469">
            <v>0</v>
          </cell>
        </row>
        <row r="4470">
          <cell r="A4470" t="str">
            <v>835-153</v>
          </cell>
          <cell r="B4470" t="str">
            <v>PONTENTIOMETER, #310, #PEDIDO: 0349310918, MCA: ESAB FUENTE DE PODER 652</v>
          </cell>
          <cell r="C4470">
            <v>0</v>
          </cell>
        </row>
        <row r="4471">
          <cell r="A4471" t="str">
            <v>834-008</v>
          </cell>
          <cell r="B4471" t="str">
            <v>BATERIA PARA MOTO MCA MGM MOD 12N10-3B 12 VOLTS 10 AH</v>
          </cell>
          <cell r="C4471">
            <v>21</v>
          </cell>
        </row>
        <row r="4472">
          <cell r="A4472" t="str">
            <v>835-154</v>
          </cell>
          <cell r="B4472" t="str">
            <v>ROTARY SWITCH, #311, #PEDIDO: 0349304108, MCA: ESAB FUENTE DE PODER 652</v>
          </cell>
          <cell r="C4472">
            <v>0</v>
          </cell>
        </row>
        <row r="4473">
          <cell r="A4473" t="str">
            <v>835-155</v>
          </cell>
          <cell r="B4473" t="str">
            <v>PONTENTIOMETER, #312, #PEDIDO: 0192724007, MCA: ESAB P/FUENTE DE PODER 652</v>
          </cell>
          <cell r="C4473">
            <v>0</v>
          </cell>
        </row>
        <row r="4474">
          <cell r="A4474" t="str">
            <v>835-011</v>
          </cell>
          <cell r="B4474" t="str">
            <v>VARIADOR YASKAWA SERIE A1000 N/P CIMR-AU4A0058FAA RANGO DE VOLTAJE 380 A 480 VOLTS AC 30 HP 45 AMPS</v>
          </cell>
          <cell r="C4474">
            <v>1</v>
          </cell>
        </row>
        <row r="4475">
          <cell r="A4475" t="str">
            <v>835-156</v>
          </cell>
          <cell r="B4475" t="str">
            <v>CONTACTOR, #505, #PEDIDO: 0349484211, MCA: ESAB</v>
          </cell>
          <cell r="C4475">
            <v>0</v>
          </cell>
        </row>
        <row r="4476">
          <cell r="A4476" t="str">
            <v>835-158</v>
          </cell>
          <cell r="B4476" t="str">
            <v>PC BOARD MAINS ILTER, #508, #PEDIDO: 0349311574, MCA: ESAB P/FUENTE DE PODER 652</v>
          </cell>
          <cell r="C4476">
            <v>0</v>
          </cell>
        </row>
        <row r="4477">
          <cell r="A4477" t="str">
            <v>835-159</v>
          </cell>
          <cell r="B4477" t="str">
            <v>CONNECTION BLOCK, #509, #PEDIDO: 0162772001, MCA: ESAB</v>
          </cell>
          <cell r="C4477">
            <v>0</v>
          </cell>
        </row>
        <row r="4478">
          <cell r="A4478" t="str">
            <v>835-249</v>
          </cell>
          <cell r="B4478" t="str">
            <v>ENGRANE PROTECTOR RRT-RR MOD: 36671, NP: 627-327, MCA: CM</v>
          </cell>
          <cell r="C4478">
            <v>2</v>
          </cell>
        </row>
        <row r="4479">
          <cell r="A4479" t="str">
            <v>835-250</v>
          </cell>
          <cell r="B4479" t="str">
            <v>FLECHA PRINCIPAL MOD: 35687, NP: 627-310, MCA: CM</v>
          </cell>
          <cell r="C4479">
            <v>1</v>
          </cell>
        </row>
        <row r="4480">
          <cell r="A4480" t="str">
            <v>835-160</v>
          </cell>
          <cell r="B4480" t="str">
            <v>RECTIFIER BRIDGE, #511, #PEDIDO: 0457290046 MCA ESAB. P/FUENTE DE PODER 652</v>
          </cell>
          <cell r="C4480">
            <v>0</v>
          </cell>
        </row>
        <row r="4481">
          <cell r="A4481" t="str">
            <v>835-161</v>
          </cell>
          <cell r="B4481" t="str">
            <v>RESISTOR, #512, #PEDIDO: 0349310724, MCA: ESAB P/FUENTE DE PODER 652</v>
          </cell>
          <cell r="C4481">
            <v>0</v>
          </cell>
        </row>
        <row r="4482">
          <cell r="A4482" t="str">
            <v>835-162</v>
          </cell>
          <cell r="B4482" t="str">
            <v>REISTOR, #513, PEDIDO: 0349485729, MCA: ESAB P/FUENTE DE PODER 652</v>
          </cell>
          <cell r="C4482">
            <v>0</v>
          </cell>
        </row>
        <row r="4483">
          <cell r="A4483" t="str">
            <v>835-163</v>
          </cell>
          <cell r="B4483" t="str">
            <v>ELECTRONICS BOARD, #515, #PEDIDO: 0349310568, MCA: ESAB P/FUENTE DE PODER 652</v>
          </cell>
          <cell r="C4483">
            <v>0</v>
          </cell>
        </row>
        <row r="4484">
          <cell r="A4484" t="str">
            <v>835-164</v>
          </cell>
          <cell r="B4484" t="str">
            <v>OCK CONNECTOR, #604, #PEDIDO: 13733935, MCA: ESAB</v>
          </cell>
          <cell r="C4484">
            <v>2</v>
          </cell>
        </row>
        <row r="4485">
          <cell r="A4485" t="str">
            <v>835-165</v>
          </cell>
          <cell r="B4485" t="str">
            <v>SIDE PANEL, HA10 MOD: 04559069003, MCA: ESAB</v>
          </cell>
          <cell r="C4485">
            <v>0</v>
          </cell>
        </row>
        <row r="4486">
          <cell r="A4486" t="str">
            <v>835-257</v>
          </cell>
          <cell r="B4486" t="str">
            <v>CADENA DE CARGA MOD: RRT, NP: 85979, COD 627-750, MCA: CM</v>
          </cell>
          <cell r="C4486">
            <v>189</v>
          </cell>
        </row>
        <row r="4487">
          <cell r="A4487" t="str">
            <v>835-166</v>
          </cell>
          <cell r="B4487" t="str">
            <v>LABEL FOR SIDE PANEL MOD: 0459213001, MCA: ESAB</v>
          </cell>
          <cell r="C4487">
            <v>0</v>
          </cell>
        </row>
        <row r="4488">
          <cell r="A4488" t="str">
            <v>835-167</v>
          </cell>
          <cell r="B4488" t="str">
            <v>CIRCUIT BOARD HB19,MOD: 0487166891, MCA: ESAB P/ALIMENTADOR FEED 304</v>
          </cell>
          <cell r="C4488">
            <v>0</v>
          </cell>
        </row>
        <row r="4489">
          <cell r="A4489" t="str">
            <v>835-168</v>
          </cell>
          <cell r="B4489" t="str">
            <v>DRIVE UNIT HB19, MOD: 0459808002, MCA: ESAB P/ALIMENTADOR FEED 304</v>
          </cell>
          <cell r="C4489">
            <v>0</v>
          </cell>
        </row>
        <row r="4490">
          <cell r="A4490" t="str">
            <v>835-261</v>
          </cell>
          <cell r="B4490" t="str">
            <v>ENGRANE RUEDA DE ELEVACION, MOD: RRT, LL, JJ, NP: 35639, COD: 627-303, MCA: CM</v>
          </cell>
          <cell r="C4490">
            <v>2</v>
          </cell>
        </row>
        <row r="4491">
          <cell r="A4491" t="str">
            <v>835-262</v>
          </cell>
          <cell r="B4491" t="str">
            <v>ENGRANE RUEDA DE ELEVACION, MOD: RT, L, J, NP: 35009, COD: 627-303, MCA: CM</v>
          </cell>
          <cell r="C4491">
            <v>2</v>
          </cell>
        </row>
        <row r="4492">
          <cell r="A4492" t="str">
            <v>835-170</v>
          </cell>
          <cell r="B4492" t="str">
            <v>LOCKING WASHER HH4, MOD: 0215701007, MCA: ESAB</v>
          </cell>
          <cell r="C4492">
            <v>0</v>
          </cell>
        </row>
        <row r="4493">
          <cell r="A4493" t="str">
            <v>835-171</v>
          </cell>
          <cell r="B4493" t="str">
            <v>SCREW FOR NOZZLE HH32 MOD: 0458689001, MCA: ESAB P/ALIMENTADOR FEED 304</v>
          </cell>
          <cell r="C4493">
            <v>0</v>
          </cell>
        </row>
        <row r="4494">
          <cell r="A4494" t="str">
            <v>835-172</v>
          </cell>
          <cell r="B4494" t="str">
            <v>SHAFT HH41, MOD: 04858999001, MCA: ESAB</v>
          </cell>
          <cell r="C4494">
            <v>0</v>
          </cell>
        </row>
        <row r="4495">
          <cell r="A4495" t="str">
            <v>835-173</v>
          </cell>
          <cell r="B4495" t="str">
            <v>SHIEL MOD: 0349310271, MCA: ESAB</v>
          </cell>
          <cell r="C4495">
            <v>0</v>
          </cell>
        </row>
        <row r="4496">
          <cell r="A4496" t="str">
            <v>835-174</v>
          </cell>
          <cell r="B4496" t="str">
            <v>SIDE PANEL 0459069004 MCA: ESAB</v>
          </cell>
          <cell r="C4496">
            <v>0</v>
          </cell>
        </row>
        <row r="4497">
          <cell r="A4497" t="str">
            <v>835-175</v>
          </cell>
          <cell r="B4497" t="str">
            <v>WELDING CURRENT TERMINAL 0160609881 MCA: ESAB</v>
          </cell>
          <cell r="C4497">
            <v>0</v>
          </cell>
        </row>
        <row r="4498">
          <cell r="A4498" t="str">
            <v>835-177</v>
          </cell>
          <cell r="B4498" t="str">
            <v>CAPACITOR 0467911880 MCA: ESAB</v>
          </cell>
          <cell r="C4498">
            <v>0</v>
          </cell>
        </row>
        <row r="4499">
          <cell r="A4499" t="str">
            <v>835-178</v>
          </cell>
          <cell r="B4499" t="str">
            <v>BAR FLEXIBLE 0460942001 MCA: ESAB</v>
          </cell>
          <cell r="C4499">
            <v>0</v>
          </cell>
        </row>
        <row r="4500">
          <cell r="A4500" t="str">
            <v>835-062</v>
          </cell>
          <cell r="B4500" t="str">
            <v>Pza carro arrastre # parte 21991 marca Conductix</v>
          </cell>
          <cell r="C4500">
            <v>68</v>
          </cell>
        </row>
        <row r="4501">
          <cell r="A4501" t="str">
            <v>835-179</v>
          </cell>
          <cell r="B4501" t="str">
            <v>INSULATING TUBE 0455048001 MCA: ESAB</v>
          </cell>
          <cell r="C4501">
            <v>0</v>
          </cell>
        </row>
        <row r="4502">
          <cell r="A4502" t="str">
            <v>835-075</v>
          </cell>
          <cell r="B4502" t="str">
            <v>Gun adapter #S22905-2 marca lincoln electric</v>
          </cell>
          <cell r="C4502">
            <v>22</v>
          </cell>
        </row>
        <row r="4503">
          <cell r="A4503" t="str">
            <v>835-180</v>
          </cell>
          <cell r="B4503" t="str">
            <v>VALVULA DE RETENCION DE REFRIGERANTE NUMERO DE PARTE 006154 MARCA HYPERTHERM</v>
          </cell>
          <cell r="C4503">
            <v>0</v>
          </cell>
        </row>
        <row r="4504">
          <cell r="A4504" t="str">
            <v>835-274</v>
          </cell>
          <cell r="B4504" t="str">
            <v>CONTROL VALVE, NP: NVS-4134-0209D, MCA: PERMADUR</v>
          </cell>
          <cell r="C4504">
            <v>5</v>
          </cell>
        </row>
        <row r="4505">
          <cell r="A4505" t="str">
            <v>835-181</v>
          </cell>
          <cell r="B4505" t="str">
            <v>CURRENT CONNECTION 0455044001 MCA: ESAB</v>
          </cell>
          <cell r="C4505">
            <v>0</v>
          </cell>
        </row>
        <row r="4506">
          <cell r="A4506" t="str">
            <v>835-276</v>
          </cell>
          <cell r="B4506" t="str">
            <v>PENDANT VACUUM ON/OFF, NP: B-1039-010, MCA: PERMADURE</v>
          </cell>
          <cell r="C4506">
            <v>1</v>
          </cell>
        </row>
        <row r="4507">
          <cell r="A4507" t="str">
            <v>835-182</v>
          </cell>
          <cell r="B4507" t="str">
            <v>INSULATING SLEEVEN 0368750001 MCA: ESAB</v>
          </cell>
          <cell r="C4507">
            <v>0</v>
          </cell>
        </row>
        <row r="4508">
          <cell r="A4508" t="str">
            <v>835-183</v>
          </cell>
          <cell r="B4508" t="str">
            <v>FRONT FLANGE PC-BOARD 0458918880</v>
          </cell>
          <cell r="C4508">
            <v>0</v>
          </cell>
        </row>
        <row r="4509">
          <cell r="A4509" t="str">
            <v>835-184</v>
          </cell>
          <cell r="B4509" t="str">
            <v>INSULATING WASHER 0153043002 MCA: ESAB</v>
          </cell>
          <cell r="C4509">
            <v>0</v>
          </cell>
        </row>
        <row r="4510">
          <cell r="A4510" t="str">
            <v>835-185</v>
          </cell>
          <cell r="B4510" t="str">
            <v>COVER 0469838001 MCA: ESAB</v>
          </cell>
          <cell r="C4510">
            <v>0</v>
          </cell>
        </row>
        <row r="4511">
          <cell r="A4511" t="str">
            <v>835-186</v>
          </cell>
          <cell r="B4511" t="str">
            <v>TOGGLE SWITCH 0147866012, MCA: ESAB</v>
          </cell>
          <cell r="C4511">
            <v>0</v>
          </cell>
        </row>
        <row r="4512">
          <cell r="A4512" t="str">
            <v>835-282</v>
          </cell>
          <cell r="B4512" t="str">
            <v>BALERO MCA. SKF MOD. 6201</v>
          </cell>
          <cell r="C4512">
            <v>16</v>
          </cell>
        </row>
        <row r="4513">
          <cell r="A4513" t="str">
            <v>835-283</v>
          </cell>
          <cell r="B4513" t="str">
            <v>SENSOR DE INDUCCION DE 24V A 240V 300MA MOD XS1M18MA250 MCA TELEMECANIQUE</v>
          </cell>
          <cell r="C4513">
            <v>13</v>
          </cell>
        </row>
        <row r="4514">
          <cell r="A4514" t="str">
            <v>835-285</v>
          </cell>
          <cell r="B4514" t="str">
            <v>#SV-6FFS 3/8" SLIDE VALVE (VALVULA) MCA PERMADUR</v>
          </cell>
          <cell r="C4514">
            <v>12</v>
          </cell>
        </row>
        <row r="4515">
          <cell r="A4515" t="str">
            <v>835-286</v>
          </cell>
          <cell r="B4515" t="str">
            <v>#C-1003-20 (55-1309) LIFTING PLATE - #16 (PLATO BASE) MCA PERMADUR</v>
          </cell>
          <cell r="C4515">
            <v>26</v>
          </cell>
        </row>
        <row r="4516">
          <cell r="A4516" t="str">
            <v>835-187</v>
          </cell>
          <cell r="B4516" t="str">
            <v>OVER 0147866009, MCA: ESAB</v>
          </cell>
          <cell r="C4516">
            <v>0</v>
          </cell>
        </row>
        <row r="4517">
          <cell r="A4517" t="str">
            <v>835-188</v>
          </cell>
          <cell r="B4517" t="str">
            <v>TOGGLE SWITCH 0147866008, MCA: ESAB</v>
          </cell>
          <cell r="C4517">
            <v>0</v>
          </cell>
        </row>
        <row r="4518">
          <cell r="A4518" t="str">
            <v>835-233A</v>
          </cell>
          <cell r="B4518" t="str">
            <v>SENSORES DE ATMOSFERAS EXPLOSIVAS S5000CH INTELLIGENT SENSOR MARCA THE GENERAL MONITORS.</v>
          </cell>
          <cell r="C4518">
            <v>1</v>
          </cell>
        </row>
        <row r="4519">
          <cell r="A4519" t="str">
            <v>835-189</v>
          </cell>
          <cell r="B4519" t="str">
            <v>KNOB 0460600821 MCA: ESAB</v>
          </cell>
          <cell r="C4519">
            <v>0</v>
          </cell>
        </row>
        <row r="4520">
          <cell r="A4520" t="str">
            <v>835-190</v>
          </cell>
          <cell r="B4520" t="str">
            <v>INTERMEDIANT NOZZLE 0455072002 MCA: ESAB</v>
          </cell>
          <cell r="C4520">
            <v>0</v>
          </cell>
        </row>
        <row r="4521">
          <cell r="A4521" t="str">
            <v>835-193</v>
          </cell>
          <cell r="B4521" t="str">
            <v>FEED/PRESSURE ROLLERS 045882503, MCA: ESAB</v>
          </cell>
          <cell r="C4521">
            <v>0</v>
          </cell>
        </row>
        <row r="4522">
          <cell r="A4522" t="str">
            <v>835-194</v>
          </cell>
          <cell r="B4522" t="str">
            <v>AXLE AND NUT 0458722880, MCA: ESAB</v>
          </cell>
          <cell r="C4522">
            <v>0</v>
          </cell>
        </row>
        <row r="4523">
          <cell r="A4523" t="str">
            <v>835-195</v>
          </cell>
          <cell r="B4523" t="str">
            <v>GEAR ADAPTER 0459441880, MCA: ESAB</v>
          </cell>
          <cell r="C4523">
            <v>0</v>
          </cell>
        </row>
        <row r="4524">
          <cell r="A4524" t="str">
            <v>835-196</v>
          </cell>
          <cell r="B4524" t="str">
            <v>UPPER ROLL AXEL PIN 0458999001, MCA: ESAB</v>
          </cell>
          <cell r="C4524">
            <v>0</v>
          </cell>
        </row>
        <row r="4525">
          <cell r="A4525" t="str">
            <v>835-197</v>
          </cell>
          <cell r="B4525" t="str">
            <v>INLET NOZZLE 0156602001, MCA: ESAB</v>
          </cell>
          <cell r="C4525">
            <v>0</v>
          </cell>
        </row>
        <row r="4526">
          <cell r="A4526" t="str">
            <v>835-198</v>
          </cell>
          <cell r="B4526" t="str">
            <v>INLET NOZZLE 0455049001, MCA: ESAB</v>
          </cell>
          <cell r="C4526">
            <v>0</v>
          </cell>
        </row>
        <row r="4527">
          <cell r="A4527" t="str">
            <v>835-199</v>
          </cell>
          <cell r="B4527" t="str">
            <v>CONTACTOR 0349311407 MCA: ESAB</v>
          </cell>
          <cell r="C4527">
            <v>0</v>
          </cell>
        </row>
        <row r="4528">
          <cell r="A4528" t="str">
            <v>835-076</v>
          </cell>
          <cell r="B4528" t="str">
            <v>VÁLVULA SELENOIDE NEUMÁTICA DE 5 VIAS 3 POSICIONES CENTRO BLOQUEADO MCA SMC MOD VFS3300-5FZ-03</v>
          </cell>
          <cell r="C4528">
            <v>2</v>
          </cell>
        </row>
        <row r="4529">
          <cell r="A4529" t="str">
            <v>835-301</v>
          </cell>
          <cell r="B4529" t="str">
            <v>TANQUE DE GAS MCA. TRUPPER DE 1/4 DE VUELTA CON 8 ONZAS, DESECHABLE</v>
          </cell>
          <cell r="C4529">
            <v>136</v>
          </cell>
        </row>
        <row r="4530">
          <cell r="A4530" t="str">
            <v>252-418</v>
          </cell>
          <cell r="B4530" t="str">
            <v>CORTADOR DE CARBURO HARVI LI DIAMETRO 3/8" 5 FILOS ALTO RENDIMIENTO N/P UCDE375J5BRA MARCA KENNAMETAL</v>
          </cell>
          <cell r="C4530">
            <v>64</v>
          </cell>
        </row>
        <row r="4531">
          <cell r="A4531" t="str">
            <v>835-200</v>
          </cell>
          <cell r="B4531" t="str">
            <v>CONTACTOR 0193927001 MCA: ESAB</v>
          </cell>
          <cell r="C4531">
            <v>0</v>
          </cell>
        </row>
        <row r="4532">
          <cell r="A4532" t="str">
            <v>835-201</v>
          </cell>
          <cell r="B4532" t="str">
            <v>ELECTRONICS BOARD 0349311579 MCA: ESAB</v>
          </cell>
          <cell r="C4532">
            <v>0</v>
          </cell>
        </row>
        <row r="4533">
          <cell r="A4533" t="str">
            <v>835-202</v>
          </cell>
          <cell r="B4533" t="str">
            <v>INDUCTOR 0349310798, MCA: ESAB</v>
          </cell>
          <cell r="C4533">
            <v>0</v>
          </cell>
        </row>
        <row r="4534">
          <cell r="A4534" t="str">
            <v>835-204</v>
          </cell>
          <cell r="B4534" t="str">
            <v>OKC CONNECTOR 0160362881</v>
          </cell>
          <cell r="C4534">
            <v>0</v>
          </cell>
        </row>
        <row r="4535">
          <cell r="A4535" t="str">
            <v>835-205</v>
          </cell>
          <cell r="B4535" t="str">
            <v>PANEL PLATE 0349310390, MCA: ESAB</v>
          </cell>
          <cell r="C4535">
            <v>0</v>
          </cell>
        </row>
        <row r="4536">
          <cell r="A4536" t="str">
            <v>835-206</v>
          </cell>
          <cell r="B4536" t="str">
            <v>GRILL 0349302285, MCA: ESAB</v>
          </cell>
          <cell r="C4536">
            <v>0</v>
          </cell>
        </row>
        <row r="4537">
          <cell r="A4537" t="str">
            <v>835-256</v>
          </cell>
          <cell r="B4537" t="str">
            <v>KIT PROTECTOR LODESTAR MOD: RRT, NP: 3604, COD: 627-328, MCA: CM</v>
          </cell>
          <cell r="C4537">
            <v>2</v>
          </cell>
        </row>
        <row r="4538">
          <cell r="A4538" t="str">
            <v>835-207</v>
          </cell>
          <cell r="B4538" t="str">
            <v>CAPACITOR 0191085206, MCA: ESAB</v>
          </cell>
          <cell r="C4538">
            <v>0</v>
          </cell>
        </row>
        <row r="4539">
          <cell r="A4539" t="str">
            <v>835-210</v>
          </cell>
          <cell r="B4539" t="str">
            <v>TRASFORMER 0349310721, MCA: ESAB</v>
          </cell>
          <cell r="C4539">
            <v>0</v>
          </cell>
        </row>
        <row r="4540">
          <cell r="A4540" t="str">
            <v>835-211</v>
          </cell>
          <cell r="B4540" t="str">
            <v>BALERO 22209, MCA: ROLLWAY</v>
          </cell>
          <cell r="C4540">
            <v>0</v>
          </cell>
        </row>
        <row r="4541">
          <cell r="A4541" t="str">
            <v>835-212</v>
          </cell>
          <cell r="B4541" t="str">
            <v>BALERO 22210, MCA: ROLLWAY</v>
          </cell>
          <cell r="C4541">
            <v>0</v>
          </cell>
        </row>
        <row r="4542">
          <cell r="A4542" t="str">
            <v>835-213</v>
          </cell>
          <cell r="B4542" t="str">
            <v>BALERO 22211, MCA: ROLLWAY</v>
          </cell>
          <cell r="C4542">
            <v>0</v>
          </cell>
        </row>
        <row r="4543">
          <cell r="A4543" t="str">
            <v>835-214</v>
          </cell>
          <cell r="B4543" t="str">
            <v>BALERO MCA: SKF, No. 6010 Z</v>
          </cell>
          <cell r="C4543">
            <v>0</v>
          </cell>
        </row>
        <row r="4544">
          <cell r="A4544" t="str">
            <v>835-216</v>
          </cell>
          <cell r="B4544" t="str">
            <v>SPROKET O CATARINA MOD: 120B12H, MCA: MARTIN</v>
          </cell>
          <cell r="C4544">
            <v>0</v>
          </cell>
        </row>
        <row r="4545">
          <cell r="A4545" t="str">
            <v>835-217</v>
          </cell>
          <cell r="B4545" t="str">
            <v>SPROKET O CANTARINA MOD: 80SF32H, MCA: MARTIN</v>
          </cell>
          <cell r="C4545">
            <v>0</v>
          </cell>
        </row>
        <row r="4546">
          <cell r="A4546" t="str">
            <v>835-318</v>
          </cell>
          <cell r="B4546" t="str">
            <v>CONJUNTO DE FOTOCELULA SP-KFA1007 MCA DAYTON</v>
          </cell>
          <cell r="C4546">
            <v>1</v>
          </cell>
        </row>
        <row r="4547">
          <cell r="A4547" t="str">
            <v>835-268</v>
          </cell>
          <cell r="B4547" t="str">
            <v>PANELES DE PORT-A-COOL, MOD: PAD6036/G, SKU: PO2318, 36"Hx12" Wx6"D, MCA: PORT A COOL</v>
          </cell>
          <cell r="C4547">
            <v>6</v>
          </cell>
        </row>
        <row r="4548">
          <cell r="A4548" t="str">
            <v>835-219</v>
          </cell>
          <cell r="B4548" t="str">
            <v>SPROKET O CANTARINA MOD: 120B20, MCA: MARTIN</v>
          </cell>
          <cell r="C4548">
            <v>0</v>
          </cell>
        </row>
        <row r="4549">
          <cell r="A4549" t="str">
            <v>835-220</v>
          </cell>
          <cell r="B4549" t="str">
            <v>HEIGHT CONTROL/CRASH BASE-PLATE ASSEMBLY N°PARTE 0560943746 MCA: ESAB</v>
          </cell>
          <cell r="C4549">
            <v>0</v>
          </cell>
        </row>
        <row r="4550">
          <cell r="A4550" t="str">
            <v>835-221</v>
          </cell>
          <cell r="B4550" t="str">
            <v>PROX SENSOR N°PARTE 0560943898 MCA: ESAB</v>
          </cell>
          <cell r="C4550">
            <v>0</v>
          </cell>
        </row>
        <row r="4551">
          <cell r="A4551" t="str">
            <v>835-222</v>
          </cell>
          <cell r="B4551" t="str">
            <v>BLOCK RUNNER SLIMLINE SHORT 25 N°PARTE 0560938776 MCA: ESAB</v>
          </cell>
          <cell r="C4551">
            <v>0</v>
          </cell>
        </row>
        <row r="4552">
          <cell r="A4552" t="str">
            <v>830-048</v>
          </cell>
          <cell r="B4552" t="str">
            <v>VALVULA DIRECCIONAL MODELO 4WE6E60/W11OZ4L MARCA LYZKY</v>
          </cell>
          <cell r="C4552">
            <v>0</v>
          </cell>
        </row>
        <row r="4553">
          <cell r="A4553" t="str">
            <v>835-325</v>
          </cell>
          <cell r="B4553" t="str">
            <v>FIL/REG/LUB SUB-ASSY # PARTE 201-2355 MCA LPI</v>
          </cell>
          <cell r="C4553">
            <v>6</v>
          </cell>
        </row>
        <row r="4554">
          <cell r="A4554" t="str">
            <v>830-055</v>
          </cell>
          <cell r="B4554" t="str">
            <v>VÁLVULA BLOWDOWN PARA COMPRESOR IR 250 COMPRESOR MODELO SSR-EPE 250-2S IR N/P 39312905 REMMPLAZA EL N/P 42535922</v>
          </cell>
          <cell r="C4554">
            <v>0</v>
          </cell>
        </row>
        <row r="4555">
          <cell r="A4555" t="str">
            <v>835-227</v>
          </cell>
          <cell r="B4555" t="str">
            <v>CATARINA TRIPLE PASO 60 E60Q20H BORE 2.376" CUÑERO 5/8" MARCA MARTIN</v>
          </cell>
          <cell r="C4555">
            <v>0</v>
          </cell>
        </row>
        <row r="4556">
          <cell r="A4556" t="str">
            <v>835-229</v>
          </cell>
          <cell r="B4556" t="str">
            <v>CANDADO (BUSHING) Q1 2.376" MARCA MARTIN</v>
          </cell>
          <cell r="C4556">
            <v>1</v>
          </cell>
        </row>
        <row r="4557">
          <cell r="A4557" t="str">
            <v>835-230</v>
          </cell>
          <cell r="B4557" t="str">
            <v>SENSOR DE 30MM RANGO 10MM (0.394 IN)3 N/P VT1-A0-1B MODELO VT1-A0-1B MARCA AUTOMATION DIRECT</v>
          </cell>
          <cell r="C4557">
            <v>0</v>
          </cell>
        </row>
        <row r="4558">
          <cell r="A4558" t="str">
            <v>835-231</v>
          </cell>
          <cell r="B4558" t="str">
            <v>PLASMA INTERFACE 1/0 CABLE MOD: ARC GLIDE THC, 223007, MCA: HYPERTHERM</v>
          </cell>
          <cell r="C4558">
            <v>0</v>
          </cell>
        </row>
        <row r="4559">
          <cell r="A4559" t="str">
            <v>835-232</v>
          </cell>
          <cell r="B4559" t="str">
            <v>SENSOR DE FLUJO PARA REFRIGERANTE DE BRAZO ROBOTICO 500 SERIES MOD 0504SN4 MCA PROTEUS INDUSTRIES INC</v>
          </cell>
          <cell r="C4559">
            <v>0</v>
          </cell>
        </row>
        <row r="4560">
          <cell r="A4560" t="str">
            <v>835-288</v>
          </cell>
          <cell r="B4560" t="str">
            <v>LADRILLO M231 MODULO REFRACTARIO 2 CORDIERITA CODIGO M231</v>
          </cell>
          <cell r="C4560">
            <v>7</v>
          </cell>
        </row>
        <row r="4561">
          <cell r="A4561" t="str">
            <v>833-012</v>
          </cell>
          <cell r="B4561" t="str">
            <v>CALENTADOR P TAM  1000 W 8.7 AMP 115V # PTE WS3CCZ9</v>
          </cell>
          <cell r="C4561">
            <v>0</v>
          </cell>
        </row>
        <row r="4562">
          <cell r="A4562" t="str">
            <v>835-234</v>
          </cell>
          <cell r="B4562" t="str">
            <v>ENCODER LINEAL MODELO P5010-40 N11-DOS-10C MARCA UNIMEASURE INC</v>
          </cell>
          <cell r="C4562">
            <v>0</v>
          </cell>
        </row>
        <row r="4563">
          <cell r="A4563" t="str">
            <v>835-335</v>
          </cell>
          <cell r="B4563" t="str">
            <v>SPRING APPLIED AIR BRAKE N/P 970-0030 LPI SYSTEM</v>
          </cell>
          <cell r="C4563">
            <v>1</v>
          </cell>
        </row>
        <row r="4564">
          <cell r="A4564" t="str">
            <v>835-236</v>
          </cell>
          <cell r="B4564" t="str">
            <v>SENSOR DE TEMPERATURA 1089057470, P/COMPRESOR ATLAS COPCO, MOD: GA200 Y GA250</v>
          </cell>
          <cell r="C4564">
            <v>0</v>
          </cell>
        </row>
        <row r="4565">
          <cell r="A4565" t="str">
            <v>835-237</v>
          </cell>
          <cell r="B4565" t="str">
            <v>TUBO DE ADMISION 1060, 1621955200, P/COMPRESOR ATLAS COPCO, MOD: GA200 Y GA250</v>
          </cell>
          <cell r="C4565">
            <v>0</v>
          </cell>
        </row>
        <row r="4566">
          <cell r="A4566" t="str">
            <v>835-240</v>
          </cell>
          <cell r="B4566" t="str">
            <v>MALACATE MANUAL CON FRENO L 7-5/8" MARCA DAYTON N/P GRAINGER 12U371 N/P FABRICANTE 12U371</v>
          </cell>
          <cell r="C4566">
            <v>0</v>
          </cell>
        </row>
        <row r="4567">
          <cell r="A4567" t="str">
            <v>835-241</v>
          </cell>
          <cell r="B4567" t="str">
            <v>PT-36 TORCH BODY MACHINED DE 15 FT, NP: 0558003804, MCA: ESAB</v>
          </cell>
          <cell r="C4567">
            <v>0</v>
          </cell>
        </row>
        <row r="4568">
          <cell r="A4568" t="str">
            <v>835-243</v>
          </cell>
          <cell r="B4568" t="str">
            <v>OIL SEPARATOR ELEMENT NP: 1621938600, MCA: ATLAS COPCO</v>
          </cell>
          <cell r="C4568">
            <v>0</v>
          </cell>
        </row>
        <row r="4569">
          <cell r="A4569" t="str">
            <v>835-244</v>
          </cell>
          <cell r="B4569" t="str">
            <v>OIL CAN NP: 2901170000, MCA: ATLAS COPCO</v>
          </cell>
          <cell r="C4569">
            <v>0</v>
          </cell>
        </row>
        <row r="4570">
          <cell r="A4570" t="str">
            <v>835-246</v>
          </cell>
          <cell r="B4570" t="str">
            <v>BALERO 7203 AC, CON JAULA METALICA, MCA: SKF</v>
          </cell>
          <cell r="C4570">
            <v>0</v>
          </cell>
        </row>
        <row r="4571">
          <cell r="A4571" t="str">
            <v>835-247</v>
          </cell>
          <cell r="B4571" t="str">
            <v>BALERO 30202 AC, MCA: SKF</v>
          </cell>
          <cell r="C4571">
            <v>0</v>
          </cell>
        </row>
        <row r="4572">
          <cell r="A4572" t="str">
            <v>835-132</v>
          </cell>
          <cell r="B4572" t="str">
            <v>VACUUM PUMP. GAST ROTARY VANE 6066-V105A MCA: PERMADUR</v>
          </cell>
          <cell r="C4572">
            <v>3</v>
          </cell>
        </row>
        <row r="4573">
          <cell r="A4573" t="str">
            <v>835-248</v>
          </cell>
          <cell r="B4573" t="str">
            <v>ENGRANE PROTECTOR RRT-RR MOD: 36671, NP: 627-327, MCA: CM</v>
          </cell>
          <cell r="C4573">
            <v>5</v>
          </cell>
        </row>
        <row r="4574">
          <cell r="A4574" t="str">
            <v>835-346</v>
          </cell>
          <cell r="B4574" t="str">
            <v>CONECTORES PARA CONDULET 3/4</v>
          </cell>
          <cell r="C4574">
            <v>139</v>
          </cell>
        </row>
        <row r="4575">
          <cell r="A4575" t="str">
            <v>835-347</v>
          </cell>
          <cell r="B4575" t="str">
            <v>COPLES PARA PARED DELGADA DE 1/2</v>
          </cell>
          <cell r="C4575">
            <v>290</v>
          </cell>
        </row>
        <row r="4576">
          <cell r="A4576" t="str">
            <v>835-224</v>
          </cell>
          <cell r="B4576" t="str">
            <v>BALERO MCA: TIMKEL O ROLWAY N°PARTE 22216C CILINDRICO</v>
          </cell>
          <cell r="C4576">
            <v>5</v>
          </cell>
        </row>
        <row r="4577">
          <cell r="A4577" t="str">
            <v>835-251</v>
          </cell>
          <cell r="B4577" t="str">
            <v>MASA DE FRENO MOD: 35774, NP: 627-314, MCA: CM</v>
          </cell>
          <cell r="C4577">
            <v>0</v>
          </cell>
        </row>
        <row r="4578">
          <cell r="A4578" t="str">
            <v>835-252</v>
          </cell>
          <cell r="B4578" t="str">
            <v>CANDADO PARA MASA MOD: 35766, NP: 627-315, MCA: CM</v>
          </cell>
          <cell r="C4578">
            <v>0</v>
          </cell>
        </row>
        <row r="4579">
          <cell r="A4579" t="str">
            <v>835-253</v>
          </cell>
          <cell r="B4579" t="str">
            <v>NUEZ DE DESVIO (INFERIOR) MOD: 36351, NP: 627-861, MCA: CM</v>
          </cell>
          <cell r="C4579">
            <v>0</v>
          </cell>
        </row>
        <row r="4580">
          <cell r="A4580" t="str">
            <v>835-352</v>
          </cell>
          <cell r="B4580" t="str">
            <v>BALERO O RODAMIENTO 6205ZZ SKF O EQUIVALENTE</v>
          </cell>
          <cell r="C4580">
            <v>21</v>
          </cell>
        </row>
        <row r="4581">
          <cell r="A4581" t="str">
            <v>835-254</v>
          </cell>
          <cell r="B4581" t="str">
            <v>TRANSMISION PARA CARRO 1/8 2 TONS. MOD: 03806, NP: 603-104, MCA: CM</v>
          </cell>
          <cell r="C4581">
            <v>0</v>
          </cell>
        </row>
        <row r="4582">
          <cell r="A4582" t="str">
            <v>835-255</v>
          </cell>
          <cell r="B4582" t="str">
            <v>OREJA DE CARGA 1 Y 2 TONS. MOD: 03804, MP: 603-103, MCA: CM</v>
          </cell>
          <cell r="C4582">
            <v>0</v>
          </cell>
        </row>
        <row r="4583">
          <cell r="A4583" t="str">
            <v>835-258</v>
          </cell>
          <cell r="B4583" t="str">
            <v>PINON INTERMEDIO, MOD: RRT, NP: 35420, COD: 627-325, MCA: CM</v>
          </cell>
          <cell r="C4583">
            <v>0</v>
          </cell>
        </row>
        <row r="4584">
          <cell r="A4584" t="str">
            <v>835-309</v>
          </cell>
          <cell r="B4584" t="str">
            <v>BUJIA SP-KFA-1008 MCA DAYTON</v>
          </cell>
          <cell r="C4584">
            <v>1</v>
          </cell>
        </row>
        <row r="4585">
          <cell r="A4585" t="str">
            <v>835-259</v>
          </cell>
          <cell r="B4585" t="str">
            <v>FLECHA PIÑON MOD: RRT, R, L, NP: 35356, COD: 627-311, MCA: CM</v>
          </cell>
          <cell r="C4585">
            <v>0</v>
          </cell>
        </row>
        <row r="4586">
          <cell r="A4586" t="str">
            <v>835-260</v>
          </cell>
          <cell r="B4586" t="str">
            <v>SEGURO TUERCA DEL PIÑON INTERMEDIO, MOD: RRT, R, L, NP: 35763, COD: 627.323, MCA: CM</v>
          </cell>
          <cell r="C4586">
            <v>0</v>
          </cell>
        </row>
        <row r="4587">
          <cell r="A4587" t="str">
            <v>835-263</v>
          </cell>
          <cell r="B4587" t="str">
            <v>TUERCA ENGRANE RUEDA ELEVACION, MOD: RT, R, L, NP: 35773, COD: 627-305, MCA: CM</v>
          </cell>
          <cell r="C4587">
            <v>0</v>
          </cell>
        </row>
        <row r="4588">
          <cell r="A4588" t="str">
            <v>835-360</v>
          </cell>
          <cell r="B4588" t="str">
            <v>SINGLE LEVEL TB 2.5 MM-ORANGE N/P 2002-1202 MCA WAGO</v>
          </cell>
          <cell r="C4588">
            <v>20</v>
          </cell>
        </row>
        <row r="4589">
          <cell r="A4589" t="str">
            <v>835-313</v>
          </cell>
          <cell r="B4589" t="str">
            <v>TERMISTOR PARTE 38CO-0054-00 MCA DAYTON</v>
          </cell>
          <cell r="C4589">
            <v>1</v>
          </cell>
        </row>
        <row r="4590">
          <cell r="A4590" t="str">
            <v>835-264</v>
          </cell>
          <cell r="B4590" t="str">
            <v>RONDANA TUERCA DE ELEVACION, MOD: L, R, RT, NP: 986276, COD: 627-306. MCA: CM</v>
          </cell>
          <cell r="C4590">
            <v>0</v>
          </cell>
        </row>
        <row r="4591">
          <cell r="A4591" t="str">
            <v>835-265</v>
          </cell>
          <cell r="B4591" t="str">
            <v>MOTOR (3 PHASE), MOD: RRT, NP: 03811, COD: 603-105, MCA: CM</v>
          </cell>
          <cell r="C4591">
            <v>1</v>
          </cell>
        </row>
        <row r="4592">
          <cell r="A4592" t="str">
            <v>835-266</v>
          </cell>
          <cell r="B4592" t="str">
            <v>HOOK PLATE, MOD: RRT, NP: 03805, COD: 603-103, MCA: CM</v>
          </cell>
          <cell r="C4592">
            <v>0</v>
          </cell>
        </row>
        <row r="4593">
          <cell r="A4593" t="str">
            <v>835-267</v>
          </cell>
          <cell r="B4593" t="str">
            <v>GEAR REDUCER, MOD: RRT, NP: 03807, COD: 603-104, MCA: CM</v>
          </cell>
          <cell r="C4593">
            <v>0</v>
          </cell>
        </row>
        <row r="4594">
          <cell r="A4594" t="str">
            <v>835-269</v>
          </cell>
          <cell r="B4594" t="str">
            <v>RODAMIENTOS 6312-2ZR, MCA: SKF</v>
          </cell>
          <cell r="C4594">
            <v>0</v>
          </cell>
        </row>
        <row r="4595">
          <cell r="A4595" t="str">
            <v>835-270</v>
          </cell>
          <cell r="B4595" t="str">
            <v>RODAMIENTOS 22212, MCA: SKF</v>
          </cell>
          <cell r="C4595">
            <v>4</v>
          </cell>
        </row>
        <row r="4596">
          <cell r="A4596" t="str">
            <v>835-273</v>
          </cell>
          <cell r="B4596" t="str">
            <v>3/4 NPT, PRESSURE RELIEF VALVE, NP: AA307, MCA: PERMADUR</v>
          </cell>
          <cell r="C4596">
            <v>0</v>
          </cell>
        </row>
        <row r="4597">
          <cell r="A4597" t="str">
            <v>835-275</v>
          </cell>
          <cell r="B4597" t="str">
            <v>FILTER ELEMENT, NP: AE-10L, MCA: PERMADURE</v>
          </cell>
          <cell r="C4597">
            <v>0</v>
          </cell>
        </row>
        <row r="4598">
          <cell r="A4598" t="str">
            <v>835-277</v>
          </cell>
          <cell r="B4598" t="str">
            <v>RED LIGHT ASSEMBLY, NP: W22U-120I-WLR, MCA: PERMADUR</v>
          </cell>
          <cell r="C4598">
            <v>0</v>
          </cell>
        </row>
        <row r="4599">
          <cell r="A4599" t="str">
            <v>835-326</v>
          </cell>
          <cell r="B4599" t="str">
            <v>AIR MOTOR 4 HP 56C MOUNT # PARTE 970-0029 MCA LPI</v>
          </cell>
          <cell r="C4599">
            <v>1</v>
          </cell>
        </row>
        <row r="4600">
          <cell r="A4600" t="str">
            <v>835-278</v>
          </cell>
          <cell r="B4600" t="str">
            <v>GREEN LIGHT ASSEMBLY, NP: W22U-120I-WLG, MCA: PERMADUR</v>
          </cell>
          <cell r="C4600">
            <v>15</v>
          </cell>
        </row>
        <row r="4601">
          <cell r="A4601" t="str">
            <v>835-242</v>
          </cell>
          <cell r="B4601" t="str">
            <v>VARIADOR DE FRECUENCIA POWER FLEX 4, ALLEN BRADLEY, # PARTE 22A-D6P0N104 3HP, 6A MOTOR  RATIN</v>
          </cell>
          <cell r="C4601">
            <v>25</v>
          </cell>
        </row>
        <row r="4602">
          <cell r="A4602" t="str">
            <v>835-279</v>
          </cell>
          <cell r="B4602" t="str">
            <v>LIGHT TOUCH PROX REED SWITCH FESTO 0560944447 MCA. ESAB P/PLASMA ESAB AVENGER X-6500 SERIE 056095315</v>
          </cell>
          <cell r="C4602">
            <v>0</v>
          </cell>
        </row>
        <row r="4603">
          <cell r="A4603" t="str">
            <v>835-280</v>
          </cell>
          <cell r="B4603" t="str">
            <v>BOARD TOOL TOUCH 2 PARTE 0002256510 MCA. ESAB PARA PLASMA ESAB AVENGER X-6500 SERIE 0560953155</v>
          </cell>
          <cell r="C4603">
            <v>0</v>
          </cell>
        </row>
        <row r="4604">
          <cell r="A4604" t="str">
            <v>835-281</v>
          </cell>
          <cell r="B4604" t="str">
            <v>TOOL TIP PCB # PARTE 0002256510 MCA. ESAB</v>
          </cell>
          <cell r="C4604">
            <v>0</v>
          </cell>
        </row>
        <row r="4605">
          <cell r="A4605" t="str">
            <v>835-378</v>
          </cell>
          <cell r="B4605" t="str">
            <v>VARIADOR DE FRECUENCIA MARCA YASKAWA V1000 MODELO CIMR-VU4A0031FAA N/S 1W14Y5709620052</v>
          </cell>
          <cell r="C4605">
            <v>12</v>
          </cell>
        </row>
        <row r="4606">
          <cell r="A4606" t="str">
            <v>835-245</v>
          </cell>
          <cell r="B4606" t="str">
            <v>GAS SENSOR 3WIRE ALUMINIUM MODELO 10001-1 MARCA GENERAL MOTORS</v>
          </cell>
          <cell r="C4606">
            <v>6</v>
          </cell>
        </row>
        <row r="4607">
          <cell r="A4607" t="str">
            <v>835-287</v>
          </cell>
          <cell r="B4607" t="str">
            <v>POWER SUPPLY FOR HC900 HONEYWELL PART # 900P010001 MCA NUTEC</v>
          </cell>
          <cell r="C4607">
            <v>0</v>
          </cell>
        </row>
        <row r="4608">
          <cell r="A4608" t="str">
            <v>835-289</v>
          </cell>
          <cell r="B4608" t="str">
            <v>I/O SCANNER (FOR REMOTE RACK) PART # 900C53-0141-00 MCA NUTEC</v>
          </cell>
          <cell r="C4608">
            <v>0</v>
          </cell>
        </row>
        <row r="4609">
          <cell r="A4609" t="str">
            <v>835-381</v>
          </cell>
          <cell r="B4609" t="str">
            <v>DUCTO TIPO GUSANO MARCA AMERIC AM-DC1225 DE 12" DIAMETRO Y 25" LARGO</v>
          </cell>
          <cell r="C4609">
            <v>21</v>
          </cell>
        </row>
        <row r="4610">
          <cell r="A4610" t="str">
            <v>835-271</v>
          </cell>
          <cell r="B4610" t="str">
            <v>VARIADOR POWER FLEX 40 CAT. 22B-D012N104 SERIE A, 7.5HP , 3 FASES, 380 A 480 VAC, 14.2 AMP, MCA: A</v>
          </cell>
          <cell r="C4610">
            <v>17</v>
          </cell>
        </row>
        <row r="4611">
          <cell r="A4611" t="str">
            <v>835-290</v>
          </cell>
          <cell r="B4611" t="str">
            <v>ANALOG INPUT PART # 900A01-0102 MCA NUTEC</v>
          </cell>
          <cell r="C4611">
            <v>0</v>
          </cell>
        </row>
        <row r="4612">
          <cell r="A4612" t="str">
            <v>835-291</v>
          </cell>
          <cell r="B4612" t="str">
            <v>ANALOG OUTPUT 0-20 MA PART # 900B01-0101 MCA NUTEC</v>
          </cell>
          <cell r="C4612">
            <v>0</v>
          </cell>
        </row>
        <row r="4613">
          <cell r="A4613" t="str">
            <v>835-337</v>
          </cell>
          <cell r="B4613" t="str">
            <v>MUFLER EXAUST 3/4 CAN N/P 906-005 LPI SYSTEM</v>
          </cell>
          <cell r="C4613">
            <v>3</v>
          </cell>
        </row>
        <row r="4614">
          <cell r="A4614" t="str">
            <v>835-292</v>
          </cell>
          <cell r="B4614" t="str">
            <v>HONEYWELL DIGITAL INPUT CARD PART # 900G02-0102 MCA NUTEC</v>
          </cell>
          <cell r="C4614">
            <v>0</v>
          </cell>
        </row>
        <row r="4615">
          <cell r="A4615" t="str">
            <v>835-105</v>
          </cell>
          <cell r="B4615" t="str">
            <v>PANEL VIEW PLUS 1500 TOUCH SCREEN MCA ALLEN BRADLEY</v>
          </cell>
          <cell r="C4615">
            <v>0</v>
          </cell>
        </row>
        <row r="4616">
          <cell r="A4616" t="str">
            <v>835-293</v>
          </cell>
          <cell r="B4616" t="str">
            <v>DIGITAL OUTPUT 24VCD PART # 900H02-0102 MCA NUTEC</v>
          </cell>
          <cell r="C4616">
            <v>0</v>
          </cell>
        </row>
        <row r="4617">
          <cell r="A4617" t="str">
            <v>835-390</v>
          </cell>
          <cell r="B4617" t="str">
            <v>BALEROS PARA GRUA 22214 E</v>
          </cell>
          <cell r="C4617">
            <v>15</v>
          </cell>
        </row>
        <row r="4618">
          <cell r="A4618" t="str">
            <v>835-295</v>
          </cell>
          <cell r="B4618" t="str">
            <v>PATROL FLOW CONTROL VALVE PART # PFCSPH103P-8P MCA NUTEC</v>
          </cell>
          <cell r="C4618">
            <v>0</v>
          </cell>
        </row>
        <row r="4619">
          <cell r="A4619" t="str">
            <v>835-296</v>
          </cell>
          <cell r="B4619" t="str">
            <v>1/2" PILOTED CHECK VALVE PART # CSPH103P-8P MCA NUTEC</v>
          </cell>
          <cell r="C4619">
            <v>0</v>
          </cell>
        </row>
        <row r="4620">
          <cell r="A4620" t="str">
            <v>835-297</v>
          </cell>
          <cell r="B4620" t="str">
            <v>COUNTER BALACE VALVE PART # MHB-015-LE-AE-51E MCA NUTEC</v>
          </cell>
          <cell r="C4620">
            <v>0</v>
          </cell>
        </row>
        <row r="4621">
          <cell r="A4621" t="str">
            <v>835-298</v>
          </cell>
          <cell r="B4621" t="str">
            <v>REGULADOR DE GAS 2" 1.0 A 5.0 PSI MOD 7337B-4-HG80 MCA NUTEC</v>
          </cell>
          <cell r="C4621">
            <v>0</v>
          </cell>
        </row>
        <row r="4622">
          <cell r="A4622" t="str">
            <v>306-006</v>
          </cell>
          <cell r="B4622" t="str">
            <v>Banco de Pistón y Depósito Ajustable 130 kg Mikels BMA-2</v>
          </cell>
          <cell r="C4622">
            <v>232</v>
          </cell>
        </row>
        <row r="4623">
          <cell r="A4623" t="str">
            <v>835-396</v>
          </cell>
          <cell r="B4623" t="str">
            <v>FENWAL 35-725903-997 IGNITION CONTROL MICROPROCESSOR 120 V</v>
          </cell>
          <cell r="C4623">
            <v>1</v>
          </cell>
        </row>
        <row r="4624">
          <cell r="A4624" t="str">
            <v>835-303</v>
          </cell>
          <cell r="B4624" t="str">
            <v>MOTOR ACTUATOR 300 LBS/IN 120 VAC 50/60 HZ 23 WATS 90 DEG TRAVEL 60 SEGUNDOS 2 SPDT 300 LBS/IN 4-20</v>
          </cell>
          <cell r="C4624">
            <v>2</v>
          </cell>
        </row>
        <row r="4625">
          <cell r="A4625" t="str">
            <v>835-304</v>
          </cell>
          <cell r="B4625" t="str">
            <v>BUSHING FOR MOTOR ARM 2-4028-1 MODELO 2-4102-1 MCA. NUTEC</v>
          </cell>
          <cell r="C4625">
            <v>0</v>
          </cell>
        </row>
        <row r="4626">
          <cell r="A4626" t="str">
            <v>835-399</v>
          </cell>
          <cell r="B4626" t="str">
            <v>REPUESTO DE TERMOPAR TIPO S CALIBRE 24 CON BARRA AISLADORA ALOX DE 12.00" DE LARGO PARA RANGO DE HASTA 1450 GRADOS</v>
          </cell>
          <cell r="C4626">
            <v>11</v>
          </cell>
        </row>
        <row r="4627">
          <cell r="A4627" t="str">
            <v>835-400</v>
          </cell>
          <cell r="B4627" t="str">
            <v>SENSOR FOTOELECTRICOS MARCA TELEMECANIQUE OSIRIS N/P XUK0ARCTL2</v>
          </cell>
          <cell r="C4627">
            <v>5</v>
          </cell>
        </row>
        <row r="4628">
          <cell r="A4628" t="str">
            <v>835-401</v>
          </cell>
          <cell r="B4628" t="str">
            <v>CHIP DUCT - X13528FT 7.5 M FOR SHORT AXIS</v>
          </cell>
          <cell r="C4628">
            <v>1</v>
          </cell>
        </row>
        <row r="4629">
          <cell r="A4629" t="str">
            <v>835-402</v>
          </cell>
          <cell r="B4629" t="str">
            <v>CHIP DUCT - X13528FT 16 M FOR LONG AXIS</v>
          </cell>
          <cell r="C4629">
            <v>1</v>
          </cell>
        </row>
        <row r="4630">
          <cell r="A4630" t="str">
            <v>835-226</v>
          </cell>
          <cell r="B4630" t="str">
            <v>PLASMA MANUAL MCA: HYPERTHERM MOD: POWERMAX 65, CARACTERISTICAS; 200 TO 600 VCA INPUT 3 PH 50/60 HZ</v>
          </cell>
          <cell r="C4630">
            <v>0</v>
          </cell>
        </row>
        <row r="4631">
          <cell r="A4631" t="str">
            <v>835-305</v>
          </cell>
          <cell r="B4631" t="str">
            <v>ADAPTADOR DE BOQUILLA 3231-0178-00 MCA DAYTON</v>
          </cell>
          <cell r="C4631">
            <v>0</v>
          </cell>
        </row>
        <row r="4632">
          <cell r="A4632" t="str">
            <v>835-306</v>
          </cell>
          <cell r="B4632" t="str">
            <v>ADAPTADOR DE BOQUILLA 3231-0179-00 MCA DAYTON</v>
          </cell>
          <cell r="C4632">
            <v>0</v>
          </cell>
        </row>
        <row r="4633">
          <cell r="A4633" t="str">
            <v>835-307</v>
          </cell>
          <cell r="B4633" t="str">
            <v>BUJIA SP-KFA-1009 MCA DAYTON</v>
          </cell>
          <cell r="C4633">
            <v>0</v>
          </cell>
        </row>
        <row r="4634">
          <cell r="A4634" t="str">
            <v>835-308</v>
          </cell>
          <cell r="B4634" t="str">
            <v>CONJUNTO DE MOTOR Y BOMBA 3970-0210-00 MCA DAYTON</v>
          </cell>
          <cell r="C4634">
            <v>0</v>
          </cell>
        </row>
        <row r="4635">
          <cell r="A4635" t="str">
            <v>835-310</v>
          </cell>
          <cell r="B4635" t="str">
            <v>CONJUNTO DE MOTOR Y BOMBA 3970-0212-00 MCA DAYTON</v>
          </cell>
          <cell r="C4635">
            <v>0</v>
          </cell>
        </row>
        <row r="4636">
          <cell r="A4636" t="str">
            <v>835-311</v>
          </cell>
          <cell r="B4636" t="str">
            <v>CONJUNTO DE PLACA DE CIRCUITOS 215A-0048-00 MCA DAYTON</v>
          </cell>
          <cell r="C4636">
            <v>0</v>
          </cell>
        </row>
        <row r="4637">
          <cell r="A4637" t="str">
            <v>835-312</v>
          </cell>
          <cell r="B4637" t="str">
            <v>CONJUNTO DE PLACA DE CIRCUITOS 215-0047-00 MCA DAYTON</v>
          </cell>
          <cell r="C4637">
            <v>0</v>
          </cell>
        </row>
        <row r="4638">
          <cell r="A4638" t="str">
            <v>835-314</v>
          </cell>
          <cell r="B4638" t="str">
            <v>CONJUNTO DE LA P.C.I. DEL INDICADOR 215A-0013-00 MCA DAYTON</v>
          </cell>
          <cell r="C4638">
            <v>0</v>
          </cell>
        </row>
        <row r="4639">
          <cell r="A4639" t="str">
            <v>835-315</v>
          </cell>
          <cell r="B4639" t="str">
            <v>CONJUNTO LIMITE DE TEMPERATURA 2153-0022-00 MCA DAYTON</v>
          </cell>
          <cell r="C4639">
            <v>0</v>
          </cell>
        </row>
        <row r="4640">
          <cell r="A4640" t="str">
            <v>835-316</v>
          </cell>
          <cell r="B4640" t="str">
            <v>TORNILLO BH1 4311-0068-00 MCA DAYTON</v>
          </cell>
          <cell r="C4640">
            <v>0</v>
          </cell>
        </row>
        <row r="4641">
          <cell r="A4641" t="str">
            <v>835-317</v>
          </cell>
          <cell r="B4641" t="str">
            <v>CONJUNTO LIMITE DE TEMPERATURA 2153-0023-00 MCA DAYTON</v>
          </cell>
          <cell r="C4641">
            <v>0</v>
          </cell>
        </row>
        <row r="4642">
          <cell r="A4642" t="str">
            <v>835-233</v>
          </cell>
          <cell r="B4642" t="str">
            <v>SENSORES DE ATMOSFERAS EXPLOSIVAS S4000CH INTELLIGENT SENSOR MARCA THE GENERAL MONITORS</v>
          </cell>
          <cell r="C4642">
            <v>1</v>
          </cell>
        </row>
        <row r="4643">
          <cell r="A4643" t="str">
            <v>835-319</v>
          </cell>
          <cell r="B4643" t="str">
            <v>CONJUNTO DE CABEZAL DE QUEMADOR 2152-0122-00 MCA DAYTON</v>
          </cell>
          <cell r="C4643">
            <v>0</v>
          </cell>
        </row>
        <row r="4644">
          <cell r="A4644" t="str">
            <v>835-320</v>
          </cell>
          <cell r="B4644" t="str">
            <v>RUEDA P/CARRITOS DE PINTURA NUM 211-0013 DESCRIPCION WHEEL ALUMINIUM 12" DIAMETRO</v>
          </cell>
          <cell r="C4644">
            <v>0</v>
          </cell>
        </row>
        <row r="4645">
          <cell r="A4645" t="str">
            <v>835-321</v>
          </cell>
          <cell r="B4645" t="str">
            <v>JUEGOS CORTACIRCUITOS ADP-1512100 MCA SIC</v>
          </cell>
          <cell r="C4645">
            <v>0</v>
          </cell>
        </row>
        <row r="4646">
          <cell r="A4646" t="str">
            <v>835-322</v>
          </cell>
          <cell r="B4646" t="str">
            <v>JUEGOS CORTACIRCUITOS ADP-1512200 MCA SIC</v>
          </cell>
          <cell r="C4646">
            <v>0</v>
          </cell>
        </row>
        <row r="4647">
          <cell r="A4647" t="str">
            <v>835-323</v>
          </cell>
          <cell r="B4647" t="str">
            <v>AEROEXTRACTOR MED XTP/A-30/40° MCA AIR TECHNOLOGY</v>
          </cell>
          <cell r="C4647">
            <v>0</v>
          </cell>
        </row>
        <row r="4648">
          <cell r="A4648" t="str">
            <v>835-327</v>
          </cell>
          <cell r="B4648" t="str">
            <v>BASE COVER WDMENT # PARTE 201-2062-01 MCA LPI</v>
          </cell>
          <cell r="C4648">
            <v>0</v>
          </cell>
        </row>
        <row r="4649">
          <cell r="A4649" t="str">
            <v>835-423</v>
          </cell>
          <cell r="B4649" t="str">
            <v>FUEL FILTER ASSEMBLY (1907743012) CPK00009 COMBI LIFT</v>
          </cell>
          <cell r="C4649">
            <v>1</v>
          </cell>
        </row>
        <row r="4650">
          <cell r="A4650" t="str">
            <v>835-328</v>
          </cell>
          <cell r="B4650" t="str">
            <v>BASE COVER DOOR-ASSY # PARTE 201-2064 MCA LPI</v>
          </cell>
          <cell r="C4650">
            <v>0</v>
          </cell>
        </row>
        <row r="4651">
          <cell r="A4651" t="str">
            <v>835-329</v>
          </cell>
          <cell r="B4651" t="str">
            <v>BASE COVER END-RH # PARTE 211-8384 MCA LPI</v>
          </cell>
          <cell r="C4651">
            <v>0</v>
          </cell>
        </row>
        <row r="4652">
          <cell r="A4652" t="str">
            <v>835-330</v>
          </cell>
          <cell r="B4652" t="str">
            <v>BUTTON VALVULE SUB-ASSY # PARTE 201-2321 MCA LPI</v>
          </cell>
          <cell r="C4652">
            <v>0</v>
          </cell>
        </row>
        <row r="4653">
          <cell r="A4653" t="str">
            <v>835-384</v>
          </cell>
          <cell r="B4653" t="str">
            <v>TARJETA ELECTRONICA CAT 35725903-997 ANSI Z21.20 CAN/CSA.2 No 199-M89 INPUT 120VAV 50HZ-40 TO 175°F 1232AJ MCA FENWAL</v>
          </cell>
          <cell r="C4653">
            <v>4</v>
          </cell>
        </row>
        <row r="4654">
          <cell r="A4654" t="str">
            <v>835-103</v>
          </cell>
          <cell r="B4654" t="str">
            <v>POWER BOARD N°228659 PLASMA POWERMAX65</v>
          </cell>
          <cell r="C4654">
            <v>0</v>
          </cell>
        </row>
        <row r="4655">
          <cell r="A4655" t="str">
            <v>835-332</v>
          </cell>
          <cell r="B4655" t="str">
            <v>ULTRASINIC SENSOR UCC1000-30GM-E6R2-V15 MCA. PEPPERL+FUCHS</v>
          </cell>
          <cell r="C4655">
            <v>0</v>
          </cell>
        </row>
        <row r="4656">
          <cell r="A4656" t="str">
            <v>835-333</v>
          </cell>
          <cell r="B4656" t="str">
            <v>RED LIONS CONTROLS CUB4V000,9-28VDC MARCA RED LION</v>
          </cell>
          <cell r="C4656">
            <v>0</v>
          </cell>
        </row>
        <row r="4657">
          <cell r="A4657" t="str">
            <v>835-334</v>
          </cell>
          <cell r="B4657" t="str">
            <v>AIR MOTOR 1.5 HP N/P 970-0109 LPI SISTEM</v>
          </cell>
          <cell r="C4657">
            <v>0</v>
          </cell>
        </row>
        <row r="4658">
          <cell r="A4658" t="str">
            <v>835-336</v>
          </cell>
          <cell r="B4658" t="str">
            <v>MUFLER EXAUST 3/4 NPT N/P 906-004 LPI SYSTEM</v>
          </cell>
          <cell r="C4658">
            <v>1</v>
          </cell>
        </row>
        <row r="4659">
          <cell r="A4659" t="str">
            <v>835-433</v>
          </cell>
          <cell r="B4659" t="str">
            <v>CABLE DE CONTROL DE CLOTCH TCA22398 JOHN DEERE</v>
          </cell>
          <cell r="C4659">
            <v>1</v>
          </cell>
        </row>
        <row r="4660">
          <cell r="A4660" t="str">
            <v>835-338</v>
          </cell>
          <cell r="B4660" t="str">
            <v>AIR CYLINDER N/P 970 -0023 LPI SYSTEM</v>
          </cell>
          <cell r="C4660">
            <v>0</v>
          </cell>
        </row>
        <row r="4661">
          <cell r="A4661" t="str">
            <v>835-340</v>
          </cell>
          <cell r="B4661" t="str">
            <v>CONECTOR NEUMATICO EN Y ROSCA 1/8 NPT DIAMETRO DE TUBING 1/4 MOD-KQ2U07-01S MCA SMC</v>
          </cell>
          <cell r="C4661">
            <v>0</v>
          </cell>
        </row>
        <row r="4662">
          <cell r="A4662" t="str">
            <v>835-341</v>
          </cell>
          <cell r="B4662" t="str">
            <v>CONECTOR NEUMATICO EN RECTO ROSCA 1/8 NPT DIAMETRO DE TUBING 1/4 MOD-KQ2H07-01S MCA SMC</v>
          </cell>
          <cell r="C4662">
            <v>0</v>
          </cell>
        </row>
        <row r="4663">
          <cell r="A4663" t="str">
            <v>835-342</v>
          </cell>
          <cell r="B4663" t="str">
            <v>CONECTOR NEUMATICO EN CODO ROSCA 1/8 NPT DIAMETRO DE TUBING 1/4 MOD-KQ2L07-01S MCA SMC</v>
          </cell>
          <cell r="C4663">
            <v>0</v>
          </cell>
        </row>
        <row r="4664">
          <cell r="A4664" t="str">
            <v>835-343</v>
          </cell>
          <cell r="B4664" t="str">
            <v>CONECTOR NEUMATICO EN T ROSCA 1/8 NPT DIAMETRO DE TUBING 1/4 MOD-KQ2T07-01S MCA SMC</v>
          </cell>
          <cell r="C4664">
            <v>0</v>
          </cell>
        </row>
        <row r="4665">
          <cell r="A4665" t="str">
            <v>835-209</v>
          </cell>
          <cell r="B4665" t="str">
            <v>CHOPPER 600 0349311237, MCA: ESAB</v>
          </cell>
          <cell r="C4665">
            <v>0</v>
          </cell>
        </row>
        <row r="4666">
          <cell r="A4666" t="str">
            <v>835-225</v>
          </cell>
          <cell r="B4666" t="str">
            <v>ARC GLIDE LIFTER ASSEMBLY 090053 MCA: HYPERTHERM</v>
          </cell>
          <cell r="C4666">
            <v>0</v>
          </cell>
        </row>
        <row r="4667">
          <cell r="A4667" t="str">
            <v>835-353</v>
          </cell>
          <cell r="B4667" t="str">
            <v>120 VAC INPUT MODULE N/P 750406 MCA WAGO</v>
          </cell>
          <cell r="C4667">
            <v>0</v>
          </cell>
        </row>
        <row r="4668">
          <cell r="A4668" t="str">
            <v>835-354</v>
          </cell>
          <cell r="B4668" t="str">
            <v>120 VAC RELAY OUTPUT MODULE N/P 750-514 MCA WAGO</v>
          </cell>
          <cell r="C4668">
            <v>0</v>
          </cell>
        </row>
        <row r="4669">
          <cell r="A4669" t="str">
            <v>835-443</v>
          </cell>
          <cell r="B4669" t="str">
            <v>Balero SKF 22215 Marca SKF/Parker</v>
          </cell>
          <cell r="C4669">
            <v>35</v>
          </cell>
        </row>
        <row r="4670">
          <cell r="A4670" t="str">
            <v>835-355</v>
          </cell>
          <cell r="B4670" t="str">
            <v>END MODULE N/P 750-600 MCA WAGO</v>
          </cell>
          <cell r="C4670">
            <v>0</v>
          </cell>
        </row>
        <row r="4671">
          <cell r="A4671" t="str">
            <v>835-445</v>
          </cell>
          <cell r="B4671" t="str">
            <v>Tuercas KM-15 Marca SKF/Parker</v>
          </cell>
          <cell r="C4671">
            <v>3</v>
          </cell>
        </row>
        <row r="4672">
          <cell r="A4672" t="str">
            <v>835-356</v>
          </cell>
          <cell r="B4672" t="str">
            <v>END BARRIER N/P 249-116 MCA WAGO</v>
          </cell>
          <cell r="C4672">
            <v>0</v>
          </cell>
        </row>
        <row r="4673">
          <cell r="A4673" t="str">
            <v>835-357</v>
          </cell>
          <cell r="B4673" t="str">
            <v>4 MM FUSED TERMINAL BLOCK W/BFI N/P 281-611/281-418 MCA WAGO</v>
          </cell>
          <cell r="C4673">
            <v>0</v>
          </cell>
        </row>
        <row r="4674">
          <cell r="A4674" t="str">
            <v>835-358</v>
          </cell>
          <cell r="B4674" t="str">
            <v>4 POSITION SINGLE LEVEL TB 2.5 MM-GREEN N/P 2002-1401 MCA WAGO</v>
          </cell>
          <cell r="C4674">
            <v>0</v>
          </cell>
        </row>
        <row r="4675">
          <cell r="A4675" t="str">
            <v>835-359</v>
          </cell>
          <cell r="B4675" t="str">
            <v>4 POSITION SINGLE LEVEL TB 2.5 MM-GREY N/P 2002-1401 MCA WAGO</v>
          </cell>
          <cell r="C4675">
            <v>0</v>
          </cell>
        </row>
        <row r="4676">
          <cell r="A4676" t="str">
            <v>835-451</v>
          </cell>
          <cell r="B4676" t="str">
            <v>1500lb-WLLZinc Plated Brake Winch (Malacate con freno de 150</v>
          </cell>
          <cell r="C4676">
            <v>36</v>
          </cell>
        </row>
        <row r="4677">
          <cell r="A4677" t="str">
            <v>835-361</v>
          </cell>
          <cell r="B4677" t="str">
            <v>SINGLE LEVEL TB 2.5 MM-BLUE N/P 2002-1204 MCA WAGO</v>
          </cell>
          <cell r="C4677">
            <v>0</v>
          </cell>
        </row>
        <row r="4678">
          <cell r="A4678" t="str">
            <v>835-362</v>
          </cell>
          <cell r="B4678" t="str">
            <v>INSOLATED GROUND TERMINAL N/P 2002-1207 MCA WAGO</v>
          </cell>
          <cell r="C4678">
            <v>0</v>
          </cell>
        </row>
        <row r="4679">
          <cell r="A4679" t="str">
            <v>835-363</v>
          </cell>
          <cell r="B4679" t="str">
            <v>SPDT 16A 115 VAC RELAY N/P 788-507 MCA WAGO</v>
          </cell>
          <cell r="C4679">
            <v>0</v>
          </cell>
        </row>
        <row r="4680">
          <cell r="A4680" t="str">
            <v>835-455</v>
          </cell>
          <cell r="B4680" t="str">
            <v>Ventilador marca NMB-MAT, modelos 2410 ML-05-B69 24 vcd 0.17</v>
          </cell>
          <cell r="C4680">
            <v>24</v>
          </cell>
        </row>
        <row r="4681">
          <cell r="A4681" t="str">
            <v>835-364</v>
          </cell>
          <cell r="B4681" t="str">
            <v>AC POWER MODULE N/P 750-615 MCA WAGO</v>
          </cell>
          <cell r="C4681">
            <v>0</v>
          </cell>
        </row>
        <row r="4682">
          <cell r="A4682" t="str">
            <v>835-367</v>
          </cell>
          <cell r="B4682" t="str">
            <v>RELAY MARCA PERMADUR N/P 71022</v>
          </cell>
          <cell r="C4682">
            <v>0</v>
          </cell>
        </row>
        <row r="4683">
          <cell r="A4683" t="str">
            <v>835-368</v>
          </cell>
          <cell r="B4683" t="str">
            <v>RELAY MARCA PERMADUR N/P 71020</v>
          </cell>
          <cell r="C4683">
            <v>1</v>
          </cell>
        </row>
        <row r="4684">
          <cell r="A4684" t="str">
            <v>835-239</v>
          </cell>
          <cell r="B4684" t="str">
            <v>MOTOR P/POLIPASTO DE 30 TON, MCA: ACCO TYPO GHF170, KW 28.75/4.3, FRENO INCLUIDO</v>
          </cell>
          <cell r="C4684">
            <v>0</v>
          </cell>
        </row>
        <row r="4685">
          <cell r="A4685" t="str">
            <v>835-370</v>
          </cell>
          <cell r="B4685" t="str">
            <v>CARCASA DE MOTOR N/P 509B PARA POLIPASTO L MARCA CM</v>
          </cell>
          <cell r="C4685">
            <v>0</v>
          </cell>
        </row>
        <row r="4686">
          <cell r="A4686" t="str">
            <v>214-011</v>
          </cell>
          <cell r="B4686" t="str">
            <v>DISCO DE CORTE DE 3/32" DE ESPESOR X 7/8" DIAMETRO DE BASE Y 4 1/2" DE DIAMETRO EXTERIOR N/P 2014 MARCA AUSTROMEX.</v>
          </cell>
          <cell r="C4686">
            <v>19762</v>
          </cell>
        </row>
        <row r="4687">
          <cell r="A4687" t="str">
            <v>835-371</v>
          </cell>
          <cell r="B4687" t="str">
            <v>CARCASA DE CAJA DE ENGRANES N/P 507B PARA POLIPASTO TIPO L MARCA CM</v>
          </cell>
          <cell r="C4687">
            <v>0</v>
          </cell>
        </row>
        <row r="4688">
          <cell r="A4688" t="str">
            <v>835-373</v>
          </cell>
          <cell r="B4688" t="str">
            <v>KIT DE LENGÜETA N/P 45662 PARA POLIPASTO TIPO L MARCA CM</v>
          </cell>
          <cell r="C4688">
            <v>0</v>
          </cell>
        </row>
        <row r="4689">
          <cell r="A4689" t="str">
            <v>835-505</v>
          </cell>
          <cell r="B4689" t="str">
            <v>ACEITE DE 4 TIEMPOS PARA MOTOCARRO DAZON 200CC</v>
          </cell>
          <cell r="C4689">
            <v>13</v>
          </cell>
        </row>
        <row r="4690">
          <cell r="A4690" t="str">
            <v>835-375</v>
          </cell>
          <cell r="B4690" t="str">
            <v>ENSAMBLE FRENO COMPLETO PARA POLIPASTO 1/2 TON N/P 27659 CODIGO 627-250 MARCA CM</v>
          </cell>
          <cell r="C4690">
            <v>0</v>
          </cell>
        </row>
        <row r="4691">
          <cell r="A4691" t="str">
            <v>835-377</v>
          </cell>
          <cell r="B4691" t="str">
            <v>ROTARY LIMIT SWITCH MODELO 402-L-80-A MARCA GEMCO TIPO K402I80A</v>
          </cell>
          <cell r="C4691">
            <v>1</v>
          </cell>
        </row>
        <row r="4692">
          <cell r="A4692" t="str">
            <v>835-380</v>
          </cell>
          <cell r="B4692" t="str">
            <v>CEPILLO DE REPUESTO PARA BRISTLE BLASTER NEUMATICO DE 23 MM ROJO MARCA MONTI</v>
          </cell>
          <cell r="C4692">
            <v>0</v>
          </cell>
        </row>
        <row r="4693">
          <cell r="A4693" t="str">
            <v>835-385</v>
          </cell>
          <cell r="B4693" t="str">
            <v>BALEROS PARA GRUA PISTA 592 D</v>
          </cell>
          <cell r="C4693">
            <v>0</v>
          </cell>
        </row>
        <row r="4694">
          <cell r="A4694" t="str">
            <v>835-386</v>
          </cell>
          <cell r="B4694" t="str">
            <v>BALEROS PARA GRUA PISTA 493 D</v>
          </cell>
          <cell r="C4694">
            <v>0</v>
          </cell>
        </row>
        <row r="4695">
          <cell r="A4695" t="str">
            <v>835-387</v>
          </cell>
          <cell r="B4695" t="str">
            <v>BALEROS PARA GRUA 596</v>
          </cell>
          <cell r="C4695">
            <v>0</v>
          </cell>
        </row>
        <row r="4696">
          <cell r="A4696" t="str">
            <v>835-388</v>
          </cell>
          <cell r="B4696" t="str">
            <v>BALEROS PARA GRUA 498</v>
          </cell>
          <cell r="C4696">
            <v>0</v>
          </cell>
        </row>
        <row r="4697">
          <cell r="A4697" t="str">
            <v>835-429</v>
          </cell>
          <cell r="B4697" t="str">
            <v>AGUA PARA BATERIA TAYLOR DUNN</v>
          </cell>
          <cell r="C4697">
            <v>52</v>
          </cell>
        </row>
        <row r="4698">
          <cell r="A4698" t="str">
            <v>838-001</v>
          </cell>
          <cell r="B4698" t="str">
            <v>FUSIBLE MCA. AMP-TRAP MOD. ATDR10 DE 10</v>
          </cell>
          <cell r="C4698">
            <v>17</v>
          </cell>
        </row>
        <row r="4699">
          <cell r="A4699" t="str">
            <v>838-002</v>
          </cell>
          <cell r="B4699" t="str">
            <v>FUSIBLE MCA. AMP-TRAP MOD. ATQR5 DE 5 AMP</v>
          </cell>
          <cell r="C4699">
            <v>10</v>
          </cell>
        </row>
        <row r="4700">
          <cell r="A4700" t="str">
            <v>835-389</v>
          </cell>
          <cell r="B4700" t="str">
            <v>BALEROS PARA GRUA 22213 E</v>
          </cell>
          <cell r="C4700">
            <v>0</v>
          </cell>
        </row>
        <row r="4701">
          <cell r="A4701" t="str">
            <v>838-004</v>
          </cell>
          <cell r="B4701" t="str">
            <v>FUSIBLE 600 VAC TIME DELAY CLASS CC MERSEN ATQR 3</v>
          </cell>
          <cell r="C4701">
            <v>6</v>
          </cell>
        </row>
        <row r="4702">
          <cell r="A4702" t="str">
            <v>835-391</v>
          </cell>
          <cell r="B4702" t="str">
            <v>BALEROS PARA GRUA 22208 E</v>
          </cell>
          <cell r="C4702">
            <v>0</v>
          </cell>
        </row>
        <row r="4703">
          <cell r="A4703" t="str">
            <v>838-006</v>
          </cell>
          <cell r="B4703" t="str">
            <v>FUSIBLE 600 VAC TIME DELAY CLASS J MERSEN ATDR 6</v>
          </cell>
          <cell r="C4703">
            <v>6</v>
          </cell>
        </row>
        <row r="4704">
          <cell r="A4704" t="str">
            <v>835-392</v>
          </cell>
          <cell r="B4704" t="str">
            <v>289751B CABLE24V 7000-18021-2160300 3 METER PARA ROLADORA BERTSCH</v>
          </cell>
          <cell r="C4704">
            <v>0</v>
          </cell>
        </row>
        <row r="4705">
          <cell r="A4705" t="str">
            <v>835-393</v>
          </cell>
          <cell r="B4705" t="str">
            <v>050939B SSI SENSOR INTERFACE MODULE ITEMS 2 &amp; 3 PARA ROLADORA BERTSCH</v>
          </cell>
          <cell r="C4705">
            <v>0</v>
          </cell>
        </row>
        <row r="4706">
          <cell r="A4706" t="str">
            <v>835-442</v>
          </cell>
          <cell r="B4706" t="str">
            <v>mangas para Pulpos de CuradoLining deacuerdo a especificaciones de Olmo</v>
          </cell>
          <cell r="C4706">
            <v>17</v>
          </cell>
        </row>
        <row r="4707">
          <cell r="A4707" t="str">
            <v>835-394</v>
          </cell>
          <cell r="B4707" t="str">
            <v>289808B PROPORTIONAL SELENOID VALVE PARA ROLADORA BERTSCH</v>
          </cell>
          <cell r="C4707">
            <v>0</v>
          </cell>
        </row>
        <row r="4708">
          <cell r="A4708" t="str">
            <v>835-397</v>
          </cell>
          <cell r="B4708" t="str">
            <v>IGNITER ELECTRODE MARCA NORTH AMERICAN MODELO R240-2100</v>
          </cell>
          <cell r="C4708">
            <v>0</v>
          </cell>
        </row>
        <row r="4709">
          <cell r="A4709" t="str">
            <v>835-272</v>
          </cell>
          <cell r="B4709" t="str">
            <v>FEED PLATE ASSEMBLY NP: G4945-1, MCA: LINCOLN ELECTRIC PARA ALIMENTADOR LF-74)(sist. arrastre)</v>
          </cell>
          <cell r="C4709">
            <v>0</v>
          </cell>
        </row>
        <row r="4710">
          <cell r="A4710" t="str">
            <v>835-404</v>
          </cell>
          <cell r="B4710" t="str">
            <v>SENSOR DE ASIENTO 71-102-20 TAYLOR DUNN</v>
          </cell>
          <cell r="C4710">
            <v>0</v>
          </cell>
        </row>
        <row r="4711">
          <cell r="A4711" t="str">
            <v>835-405</v>
          </cell>
          <cell r="B4711" t="str">
            <v>FAROS 72-025-03 TAYLOR DUNN</v>
          </cell>
          <cell r="C4711">
            <v>0</v>
          </cell>
        </row>
        <row r="4712">
          <cell r="A4712" t="str">
            <v>835-406</v>
          </cell>
          <cell r="B4712" t="str">
            <v>SWITCH ON -OFF 71-120-10 TAYLOR DUNN</v>
          </cell>
          <cell r="C4712">
            <v>0</v>
          </cell>
        </row>
        <row r="4713">
          <cell r="A4713" t="str">
            <v>835-339</v>
          </cell>
          <cell r="B4713" t="str">
            <v>SIRENA MCA SIGNAL PONE MOD SEN25</v>
          </cell>
          <cell r="C4713">
            <v>41</v>
          </cell>
        </row>
        <row r="4714">
          <cell r="A4714" t="str">
            <v>835-407</v>
          </cell>
          <cell r="B4714" t="str">
            <v>SWITCH LUCES 71-039-11 TAYLOR DUNN</v>
          </cell>
          <cell r="C4714">
            <v>0</v>
          </cell>
        </row>
        <row r="4715">
          <cell r="A4715" t="str">
            <v>835-408</v>
          </cell>
          <cell r="B4715" t="str">
            <v>PROXIMITY SWITCH WIRE (DN CONECTOR) CPE00002 COMBI LIFT</v>
          </cell>
          <cell r="C4715">
            <v>0</v>
          </cell>
        </row>
        <row r="4716">
          <cell r="A4716" t="str">
            <v>839-010</v>
          </cell>
          <cell r="B4716" t="str">
            <v>LUBRICANTE HYCUT SW68 40701280 PRESENTACIÓN DE 1 GALON</v>
          </cell>
          <cell r="C4716">
            <v>5</v>
          </cell>
        </row>
        <row r="4717">
          <cell r="A4717" t="str">
            <v>835-409</v>
          </cell>
          <cell r="B4717" t="str">
            <v>PROXIMITY SWITCH (IGS205) CPE00087 COMBI LIFT</v>
          </cell>
          <cell r="C4717">
            <v>0</v>
          </cell>
        </row>
        <row r="4718">
          <cell r="A4718" t="str">
            <v>835-410</v>
          </cell>
          <cell r="B4718" t="str">
            <v>PROXIMITY SWITCH HOLDER CPE00091 COMBI LIFT</v>
          </cell>
          <cell r="C4718">
            <v>0</v>
          </cell>
        </row>
        <row r="4719">
          <cell r="A4719" t="str">
            <v>839-013</v>
          </cell>
          <cell r="B4719" t="str">
            <v>VITALIFE 400 PRESENTACIÓN DE 12 ONZAS</v>
          </cell>
          <cell r="C4719">
            <v>99</v>
          </cell>
        </row>
        <row r="4720">
          <cell r="A4720" t="str">
            <v>839-014</v>
          </cell>
          <cell r="B4720" t="str">
            <v>VITALIFE 410 BIO-LUBE PRESENTACIÓN DE 12 ONZAS</v>
          </cell>
          <cell r="C4720">
            <v>41</v>
          </cell>
        </row>
        <row r="4721">
          <cell r="A4721" t="str">
            <v>839-101</v>
          </cell>
          <cell r="B4721" t="str">
            <v>ANILLO HK-122769-2</v>
          </cell>
          <cell r="C4721">
            <v>2</v>
          </cell>
        </row>
        <row r="4722">
          <cell r="A4722" t="str">
            <v>835-411</v>
          </cell>
          <cell r="B4722" t="str">
            <v>FILTRO PARA ACEITE CPK00005 COMBI LIFT</v>
          </cell>
          <cell r="C4722">
            <v>0</v>
          </cell>
        </row>
        <row r="4723">
          <cell r="A4723" t="str">
            <v>839-103</v>
          </cell>
          <cell r="B4723" t="str">
            <v>VALVULA P/2328 HK-126198</v>
          </cell>
          <cell r="C4723">
            <v>2</v>
          </cell>
        </row>
        <row r="4724">
          <cell r="A4724" t="str">
            <v>839-104</v>
          </cell>
          <cell r="B4724" t="str">
            <v>PINTAIL EJECTOR HK-122705</v>
          </cell>
          <cell r="C4724">
            <v>8</v>
          </cell>
        </row>
        <row r="4725">
          <cell r="A4725" t="str">
            <v>835-412</v>
          </cell>
          <cell r="B4725" t="str">
            <v>FILTRO DE AIRE CPK00144 COMBI LIFT</v>
          </cell>
          <cell r="C4725">
            <v>0</v>
          </cell>
        </row>
        <row r="4726">
          <cell r="A4726" t="str">
            <v>839-109</v>
          </cell>
          <cell r="B4726" t="str">
            <v>PISTON HK-125686</v>
          </cell>
          <cell r="C4726">
            <v>2</v>
          </cell>
        </row>
        <row r="4727">
          <cell r="A4727" t="str">
            <v>835-413</v>
          </cell>
          <cell r="B4727" t="str">
            <v>4 WAY DIRECTIONAL LEVER (JOYSTIK) CPE00089 COMBI LIFT</v>
          </cell>
          <cell r="C4727">
            <v>1</v>
          </cell>
        </row>
        <row r="4728">
          <cell r="A4728" t="str">
            <v>835-414</v>
          </cell>
          <cell r="B4728" t="str">
            <v>ACCELERATOR CABLE (GM LPG) CPL00001 COMBI LIFT</v>
          </cell>
          <cell r="C4728">
            <v>0</v>
          </cell>
        </row>
        <row r="4729">
          <cell r="A4729" t="str">
            <v>835-344</v>
          </cell>
          <cell r="B4729" t="str">
            <v>CONDULET T 1/2</v>
          </cell>
          <cell r="C4729">
            <v>73</v>
          </cell>
        </row>
        <row r="4730">
          <cell r="A4730" t="str">
            <v>835-415</v>
          </cell>
          <cell r="B4730" t="str">
            <v>ACCELERATOR CABLE (KUBOTA DIESEL) LPK00084 COMBI LIFT</v>
          </cell>
          <cell r="C4730">
            <v>0</v>
          </cell>
        </row>
        <row r="4731">
          <cell r="A4731" t="str">
            <v>835-345</v>
          </cell>
          <cell r="B4731" t="str">
            <v>CONDULET T 3/4</v>
          </cell>
          <cell r="C4731">
            <v>112</v>
          </cell>
        </row>
        <row r="4732">
          <cell r="A4732" t="str">
            <v>839-116</v>
          </cell>
          <cell r="B4732" t="str">
            <v>BOQUILLA DE 3/4” MOD. 99-5010      3/4"</v>
          </cell>
          <cell r="C4732">
            <v>4</v>
          </cell>
        </row>
        <row r="4733">
          <cell r="A4733" t="str">
            <v>224-011</v>
          </cell>
          <cell r="B4733" t="str">
            <v>TUBO PVC 1/2" CED. 40</v>
          </cell>
          <cell r="C4733">
            <v>70</v>
          </cell>
        </row>
        <row r="4734">
          <cell r="A4734" t="str">
            <v>835-416</v>
          </cell>
          <cell r="B4734" t="str">
            <v>FRENO ESTACIONAMIENTO CPE00026 COMBI LIFT</v>
          </cell>
          <cell r="C4734">
            <v>0</v>
          </cell>
        </row>
        <row r="4735">
          <cell r="A4735" t="str">
            <v>839-119</v>
          </cell>
          <cell r="B4735" t="str">
            <v>ACEITE PARA DIFERENCIAL 85W-140 (P/T.MOBIL) LATA 19 LTS</v>
          </cell>
          <cell r="C4735">
            <v>5</v>
          </cell>
        </row>
        <row r="4736">
          <cell r="A4736" t="str">
            <v>835-417</v>
          </cell>
          <cell r="B4736" t="str">
            <v>SWITCH ENCENDIDO CPE00035 COMBI LIFT</v>
          </cell>
          <cell r="C4736">
            <v>0</v>
          </cell>
        </row>
        <row r="4737">
          <cell r="A4737" t="str">
            <v>835-418</v>
          </cell>
          <cell r="B4737" t="str">
            <v>LLAVE ENCENDIDO CPE00049 COMBI LIFT</v>
          </cell>
          <cell r="C4737">
            <v>0</v>
          </cell>
        </row>
        <row r="4738">
          <cell r="A4738" t="str">
            <v>835-419</v>
          </cell>
          <cell r="B4738" t="str">
            <v>FILTRO HIDRAULICO (PRIMARIO) CPHY0015 COMBI LIFT</v>
          </cell>
          <cell r="C4738">
            <v>0</v>
          </cell>
        </row>
        <row r="4739">
          <cell r="A4739" t="str">
            <v>305-146</v>
          </cell>
          <cell r="B4739" t="str">
            <v>BROCA CONICA 3/8" CONO MORSE 1 MCA: CLAVELAND HS</v>
          </cell>
          <cell r="C4739">
            <v>12</v>
          </cell>
        </row>
        <row r="4740">
          <cell r="A4740" t="str">
            <v>835-503</v>
          </cell>
          <cell r="B4740" t="str">
            <v>PUÑOS DE GOMA MOTOCARRO 1" PARA CHICOTE DE ACELERADOR PARA MOTOCARRO DAZON 200CC</v>
          </cell>
          <cell r="C4740">
            <v>2</v>
          </cell>
        </row>
        <row r="4741">
          <cell r="A4741" t="str">
            <v>835-420</v>
          </cell>
          <cell r="B4741" t="str">
            <v>FILTRO HIDRAULICO (SECUNDARIO) CPHY0012 COMBI LIFT</v>
          </cell>
          <cell r="C4741">
            <v>0</v>
          </cell>
        </row>
        <row r="4742">
          <cell r="A4742" t="str">
            <v>835-421</v>
          </cell>
          <cell r="B4742" t="str">
            <v>FILTRO DE DIESEL CPK00056 COMBI LIFT</v>
          </cell>
          <cell r="C4742">
            <v>0</v>
          </cell>
        </row>
        <row r="4743">
          <cell r="A4743" t="str">
            <v>835-422</v>
          </cell>
          <cell r="B4743" t="str">
            <v>BOMBA DE DIESEL CPK00070 COMBI LIFT</v>
          </cell>
          <cell r="C4743">
            <v>0</v>
          </cell>
        </row>
        <row r="4744">
          <cell r="A4744" t="str">
            <v>835-395</v>
          </cell>
          <cell r="B4744" t="str">
            <v>DUCTO HERMÉTICO DE LONA TERMOPLÁSTICA MOD WS200 MCA DUCTOFLEX 18" DE DIAMETRO</v>
          </cell>
          <cell r="C4744">
            <v>15</v>
          </cell>
        </row>
        <row r="4745">
          <cell r="A4745" t="str">
            <v>839-131</v>
          </cell>
          <cell r="B4745" t="str">
            <v>ACEITE SAE 20</v>
          </cell>
          <cell r="C4745">
            <v>33</v>
          </cell>
        </row>
        <row r="4746">
          <cell r="A4746" t="str">
            <v>835-424</v>
          </cell>
          <cell r="B4746" t="str">
            <v>FUEL FILTER ELEMENT (1C001143010) CPK00004 COMBI LIFT</v>
          </cell>
          <cell r="C4746">
            <v>0</v>
          </cell>
        </row>
        <row r="4747">
          <cell r="A4747" t="str">
            <v>826-058</v>
          </cell>
          <cell r="B4747" t="str">
            <v>COPLE DERECHO MARCA WHEELABRATOR  NUMERO DE PARTE C200439 HANGER BRG ASM, 9" RH</v>
          </cell>
          <cell r="C4747">
            <v>12</v>
          </cell>
        </row>
        <row r="4748">
          <cell r="A4748" t="str">
            <v>839-133</v>
          </cell>
          <cell r="B4748" t="str">
            <v>CIT TAGS PARA WHEEL SHOP GDS ASSOSIATES INC REF PO GG106114</v>
          </cell>
          <cell r="C4748">
            <v>15</v>
          </cell>
        </row>
        <row r="4749">
          <cell r="A4749" t="str">
            <v>835-403</v>
          </cell>
          <cell r="B4749" t="str">
            <v xml:space="preserve">FUME BELT - X10144 17.5 M </v>
          </cell>
          <cell r="C4749">
            <v>5</v>
          </cell>
        </row>
        <row r="4750">
          <cell r="A4750" t="str">
            <v>835-425</v>
          </cell>
          <cell r="B4750" t="str">
            <v>TACON DE MOTOR CPV00005 COMBI LIFT</v>
          </cell>
          <cell r="C4750">
            <v>0</v>
          </cell>
        </row>
        <row r="4751">
          <cell r="A4751" t="str">
            <v>835-426</v>
          </cell>
          <cell r="B4751" t="str">
            <v>JUEGO DE BALATAS 41-348-70 TAYLOR DUNN</v>
          </cell>
          <cell r="C4751">
            <v>0</v>
          </cell>
        </row>
        <row r="4752">
          <cell r="A4752" t="str">
            <v>835-427</v>
          </cell>
          <cell r="B4752" t="str">
            <v>SWITCH DE AVANCE FW-N-REV 71-039-02 TAYLOR DUNN</v>
          </cell>
          <cell r="C4752">
            <v>0</v>
          </cell>
        </row>
        <row r="4753">
          <cell r="A4753" t="str">
            <v>839-139</v>
          </cell>
          <cell r="B4753" t="str">
            <v>SWIVEL CLAMP ASSY N/P BUG-1020 MCA BUGO</v>
          </cell>
          <cell r="C4753">
            <v>1</v>
          </cell>
        </row>
        <row r="4754">
          <cell r="A4754" t="str">
            <v>835-428</v>
          </cell>
          <cell r="B4754" t="str">
            <v>JUEGO DE TORNILLOS DE SUSPENSIÓN 88-101-13 TAYLOR DUNN</v>
          </cell>
          <cell r="C4754">
            <v>0</v>
          </cell>
        </row>
        <row r="4755">
          <cell r="A4755" t="str">
            <v>835-430</v>
          </cell>
          <cell r="B4755" t="str">
            <v xml:space="preserve">BANDA MOTOR V-BELT MIU800108 JOHN DEERE </v>
          </cell>
          <cell r="C4755">
            <v>0</v>
          </cell>
        </row>
        <row r="4756">
          <cell r="A4756" t="str">
            <v>835-431</v>
          </cell>
          <cell r="B4756" t="str">
            <v xml:space="preserve">FOCOS DELANTEROS R136239 JOHN DEERE </v>
          </cell>
          <cell r="C4756">
            <v>2</v>
          </cell>
        </row>
        <row r="4757">
          <cell r="A4757" t="str">
            <v>835-432</v>
          </cell>
          <cell r="B4757" t="str">
            <v xml:space="preserve">ESPEJOS RETROVISORES ST464128 JOHN DEERE </v>
          </cell>
          <cell r="C4757">
            <v>0</v>
          </cell>
        </row>
        <row r="4758">
          <cell r="A4758" t="str">
            <v>835-434</v>
          </cell>
          <cell r="B4758" t="str">
            <v>FILTRO DE ACEITE NUMERO W67/1 MANN FILTER JOHN DEERE</v>
          </cell>
          <cell r="C4758">
            <v>0</v>
          </cell>
        </row>
        <row r="4759">
          <cell r="A4759" t="str">
            <v>838-005</v>
          </cell>
          <cell r="B4759" t="str">
            <v>FUSIBLE 600 VAC TIME DELAY CLASS CC MERSEN ATDR 5</v>
          </cell>
          <cell r="C4759">
            <v>3</v>
          </cell>
        </row>
        <row r="4760">
          <cell r="A4760" t="str">
            <v>835-435</v>
          </cell>
          <cell r="B4760" t="str">
            <v>ACEITE PARA MOTOR A DIESEL 15W40 COMBI LIFT/JOHN DEERE</v>
          </cell>
          <cell r="C4760">
            <v>0</v>
          </cell>
        </row>
        <row r="4761">
          <cell r="A4761" t="str">
            <v>835-436</v>
          </cell>
          <cell r="B4761" t="str">
            <v>CUARTOS TRASEROS AR48041 JOHN DEERE</v>
          </cell>
          <cell r="C4761">
            <v>0</v>
          </cell>
        </row>
        <row r="4762">
          <cell r="A4762" t="str">
            <v>835-437</v>
          </cell>
          <cell r="B4762" t="str">
            <v>BASE FILTRO DE AIRE TIPO ENSAMBLE AM125696 JOHN DEERE</v>
          </cell>
          <cell r="C4762">
            <v>0</v>
          </cell>
        </row>
        <row r="4763">
          <cell r="A4763" t="str">
            <v>835-438</v>
          </cell>
          <cell r="B4763" t="str">
            <v>SWITCH DE ENCENDIDO AUC13979 JOHN DEERE</v>
          </cell>
          <cell r="C4763">
            <v>1</v>
          </cell>
        </row>
        <row r="4764">
          <cell r="A4764" t="str">
            <v>835-439</v>
          </cell>
          <cell r="B4764" t="str">
            <v>LLAVE DE ENCENDIDO TCA24616 JOHN DEERE</v>
          </cell>
          <cell r="C4764">
            <v>0</v>
          </cell>
        </row>
        <row r="4765">
          <cell r="A4765" t="str">
            <v>835-440</v>
          </cell>
          <cell r="B4765" t="str">
            <v>KIT BALATAS FRENOS TCA21643 JOHN DEERE</v>
          </cell>
          <cell r="C4765">
            <v>0</v>
          </cell>
        </row>
        <row r="4766">
          <cell r="A4766" t="str">
            <v>835-444</v>
          </cell>
          <cell r="B4766" t="str">
            <v>Reten SKF 33711 Marca SKF/Parker</v>
          </cell>
          <cell r="C4766">
            <v>0</v>
          </cell>
        </row>
        <row r="4767">
          <cell r="A4767" t="str">
            <v>839-153</v>
          </cell>
          <cell r="B4767" t="str">
            <v>MAIN PCB N/P KBUG-1126 MCA BUGO PARA MODELO 1200</v>
          </cell>
          <cell r="C4767">
            <v>2</v>
          </cell>
        </row>
        <row r="4768">
          <cell r="A4768" t="str">
            <v>837-002</v>
          </cell>
          <cell r="B4768" t="str">
            <v>Solvente dielectrico DS-40193 de comercializadora erit &amp; dalom (tambor 208 lts)</v>
          </cell>
          <cell r="C4768">
            <v>7.03</v>
          </cell>
        </row>
        <row r="4769">
          <cell r="A4769" t="str">
            <v>839-009</v>
          </cell>
          <cell r="B4769" t="str">
            <v>REFRIGERANTE MARCA NOVAMET N/P 872-4080232 EN PRESENTACIÓN DE TAMBO DE 50 GALONES</v>
          </cell>
          <cell r="C4769">
            <v>0</v>
          </cell>
        </row>
        <row r="4770">
          <cell r="A4770" t="str">
            <v>835-446</v>
          </cell>
          <cell r="B4770" t="str">
            <v>O-Ring Parker2-340 Marca SKF/Parker</v>
          </cell>
          <cell r="C4770">
            <v>0</v>
          </cell>
        </row>
        <row r="4771">
          <cell r="A4771" t="str">
            <v>835-448</v>
          </cell>
          <cell r="B4771" t="str">
            <v>Standard cylinders DNCI, with measured-valve, transducer DAD</v>
          </cell>
          <cell r="C4771">
            <v>0</v>
          </cell>
        </row>
        <row r="4772">
          <cell r="A4772" t="str">
            <v>839-002</v>
          </cell>
          <cell r="B4772" t="str">
            <v>ACEITE MOVIL DTE 24  ISO 32(200 LTS)</v>
          </cell>
          <cell r="C4772">
            <v>3.9</v>
          </cell>
        </row>
        <row r="4773">
          <cell r="A4773" t="str">
            <v>835-449</v>
          </cell>
          <cell r="B4773" t="str">
            <v>Reten 50x68x8-R23-NBR métrico marca : TTO o equiva</v>
          </cell>
          <cell r="C4773">
            <v>0</v>
          </cell>
        </row>
        <row r="4774">
          <cell r="A4774" t="str">
            <v>835-450</v>
          </cell>
          <cell r="B4774" t="str">
            <v>Rodamiento de bolas 6209Z Marca : SKF o equivalente</v>
          </cell>
          <cell r="C4774">
            <v>0</v>
          </cell>
        </row>
        <row r="4775">
          <cell r="A4775" t="str">
            <v>249-084</v>
          </cell>
          <cell r="B4775" t="str">
            <v>FLEJE DE PLASTICO DE 1/2" DE ANCHO</v>
          </cell>
          <cell r="C4775">
            <v>1331</v>
          </cell>
        </row>
        <row r="4776">
          <cell r="A4776" t="str">
            <v>835-452</v>
          </cell>
          <cell r="B4776" t="str">
            <v>Measured-value transducer DADE-MVC-010 Marca :FESTO Part no.</v>
          </cell>
          <cell r="C4776">
            <v>0</v>
          </cell>
        </row>
        <row r="4777">
          <cell r="A4777" t="str">
            <v>835-453</v>
          </cell>
          <cell r="B4777" t="str">
            <v>Cadena de rodillos, tamaño de la cadena ANSI C2060H, Paso 1-</v>
          </cell>
          <cell r="C4777">
            <v>0</v>
          </cell>
        </row>
        <row r="4778">
          <cell r="A4778" t="str">
            <v>839-164</v>
          </cell>
          <cell r="B4778" t="str">
            <v>PYREX BLAST LENS (BOX OF 12) MARCA WESTER TECHNOLOGY N/P 3609B</v>
          </cell>
          <cell r="C4778">
            <v>38</v>
          </cell>
        </row>
        <row r="4779">
          <cell r="A4779" t="str">
            <v>839-165</v>
          </cell>
          <cell r="B4779" t="str">
            <v>LENS PK POLYCARBONATE LENS (12 PK INCLUDES SCREWS) MARCA WESTER TECHNOLOGY N/P 3475 C</v>
          </cell>
          <cell r="C4779">
            <v>34</v>
          </cell>
        </row>
        <row r="4780">
          <cell r="A4780" t="str">
            <v>839-166</v>
          </cell>
          <cell r="B4780" t="str">
            <v>LIGHT STANCHION &amp; HOSE CLAMP MARCA WESTER TECHNOLOGY N/P 3112HC-LED</v>
          </cell>
          <cell r="C4780">
            <v>5</v>
          </cell>
        </row>
        <row r="4781">
          <cell r="A4781" t="str">
            <v>839-114</v>
          </cell>
          <cell r="B4781" t="str">
            <v>COLLET 5/8 MOD. 102072 HUCK</v>
          </cell>
          <cell r="C4781">
            <v>3</v>
          </cell>
        </row>
        <row r="4782">
          <cell r="A4782" t="str">
            <v>839-112</v>
          </cell>
          <cell r="B4782" t="str">
            <v>EJECTOR GLAND ASSEMBLY HK-120653</v>
          </cell>
          <cell r="C4782">
            <v>37</v>
          </cell>
        </row>
        <row r="4783">
          <cell r="A4783" t="str">
            <v>839-115</v>
          </cell>
          <cell r="B4783" t="str">
            <v>ANVIL PARA 5/8 MOD. 102626 HUCK</v>
          </cell>
          <cell r="C4783">
            <v>10</v>
          </cell>
        </row>
        <row r="4784">
          <cell r="A4784" t="str">
            <v>835-454</v>
          </cell>
          <cell r="B4784" t="str">
            <v>Candado para cadena paso 1-1/2" , Material Acero al carbono,</v>
          </cell>
          <cell r="C4784">
            <v>0</v>
          </cell>
        </row>
        <row r="4785">
          <cell r="A4785" t="str">
            <v>835-456</v>
          </cell>
          <cell r="B4785" t="str">
            <v>RODAMIENTO MARCA MC GILL MODELO MS-51961-30</v>
          </cell>
          <cell r="C4785">
            <v>0</v>
          </cell>
        </row>
        <row r="4786">
          <cell r="A4786" t="str">
            <v>840-002</v>
          </cell>
          <cell r="B4786" t="str">
            <v>SCREW #61307087 ESAB</v>
          </cell>
          <cell r="C4786">
            <v>1</v>
          </cell>
        </row>
        <row r="4787">
          <cell r="A4787" t="str">
            <v>835-457</v>
          </cell>
          <cell r="B4787" t="str">
            <v>PISTA INTERIOR MARCA MC GILL MODELO MS-51962-23</v>
          </cell>
          <cell r="C4787">
            <v>0</v>
          </cell>
        </row>
        <row r="4788">
          <cell r="A4788" t="str">
            <v>835-458</v>
          </cell>
          <cell r="B4788" t="str">
            <v>PISTA INTERIOR MARCA MC GILL MODELO M1-27</v>
          </cell>
          <cell r="C4788">
            <v>0</v>
          </cell>
        </row>
        <row r="4789">
          <cell r="A4789" t="str">
            <v>835-379</v>
          </cell>
          <cell r="B4789" t="str">
            <v>VARIADOR DE FRECUENCIA MARCA YASKAWA J1000 MODELO CIMR-JU4A0004BAA N/S J0149D040410019</v>
          </cell>
          <cell r="C4789">
            <v>4</v>
          </cell>
        </row>
        <row r="4790">
          <cell r="A4790" t="str">
            <v>835-500</v>
          </cell>
          <cell r="B4790" t="str">
            <v>CHICOTE DE FRENO DELANTERO PARA MOTOCARRO DAZON DZ200 NUMERO DE PARTE 522 RPF-CHI-0</v>
          </cell>
          <cell r="C4790">
            <v>0</v>
          </cell>
        </row>
        <row r="4791">
          <cell r="A4791" t="str">
            <v>835-501</v>
          </cell>
          <cell r="B4791" t="str">
            <v>CHICOTE DE ACELERADOR CARBURADOR MC (ORIGINAL) PARA MOTOCARRO DAZON DZ200 NUMERO DE PARTE 521 RPF-CHI-0</v>
          </cell>
          <cell r="C4791">
            <v>0</v>
          </cell>
        </row>
        <row r="4792">
          <cell r="A4792" t="str">
            <v>835-504</v>
          </cell>
          <cell r="B4792" t="str">
            <v>JUEGOS DE MANDO MOTOCARRO DAZON 200CC NUMERO DE PARTE 533 RHF-MAN</v>
          </cell>
          <cell r="C4792">
            <v>1</v>
          </cell>
        </row>
        <row r="4793">
          <cell r="A4793" t="str">
            <v>835-506</v>
          </cell>
          <cell r="B4793" t="str">
            <v>BUJIA D8 DE 2 ELECTRODOS PARA MOTOCARRO DAZON DZ200 NUMERO DE PARTE 030 RPE-BUI</v>
          </cell>
          <cell r="C4793">
            <v>0</v>
          </cell>
        </row>
        <row r="4794">
          <cell r="A4794" t="str">
            <v>835-507</v>
          </cell>
          <cell r="B4794" t="str">
            <v>SOLENOIDE DE ARRANQUE UNIVERSAL PARA MOTOCARRO DAZON DZ200 NUMERO DE PARTE 053 RXF - SOL</v>
          </cell>
          <cell r="C4794">
            <v>0</v>
          </cell>
        </row>
        <row r="4795">
          <cell r="A4795" t="str">
            <v>835-508</v>
          </cell>
          <cell r="B4795" t="str">
            <v>CONECTOR DE BATERIA PARA TAYLOR DUNN NUMERO DE PARTE AN-135</v>
          </cell>
          <cell r="C4795">
            <v>0</v>
          </cell>
        </row>
        <row r="4796">
          <cell r="A4796" t="str">
            <v>835-509</v>
          </cell>
          <cell r="B4796" t="str">
            <v>PANTALLA DE VISTA INTELIGENTE PARA TAYLOR DUNN NUMERO DE PARTE 74-009-49 45 HOUR METER</v>
          </cell>
          <cell r="C4796">
            <v>0</v>
          </cell>
        </row>
        <row r="4797">
          <cell r="A4797" t="str">
            <v>840-103</v>
          </cell>
          <cell r="B4797" t="str">
            <v>QUICK DISCONNECT MOD: 220706 MCA: DINOCUT</v>
          </cell>
          <cell r="C4797">
            <v>5</v>
          </cell>
        </row>
        <row r="4798">
          <cell r="A4798" t="str">
            <v>835-510</v>
          </cell>
          <cell r="B4798" t="str">
            <v>CLAXON O BOCINA PARA TAYLOR DUNN NUMERO DE PARTE 73-004-20 HORN</v>
          </cell>
          <cell r="C4798">
            <v>0</v>
          </cell>
        </row>
        <row r="4799">
          <cell r="A4799" t="str">
            <v>841-002</v>
          </cell>
          <cell r="B4799" t="str">
            <v>FILTER ELEMENT MOD: 027664 MCA: HYPERTHERM</v>
          </cell>
          <cell r="C4799">
            <v>10</v>
          </cell>
        </row>
        <row r="4800">
          <cell r="A4800" t="str">
            <v>836-001</v>
          </cell>
          <cell r="B4800" t="str">
            <v>LIQUIDO DIELECTRICO, no flamable</v>
          </cell>
          <cell r="C4800">
            <v>0</v>
          </cell>
        </row>
        <row r="4801">
          <cell r="A4801" t="str">
            <v>841-004</v>
          </cell>
          <cell r="B4801" t="str">
            <v>MAGNETIC BREAKAWAY 11.34 KGF (25 LBF) N/P 428606 MARCA HYPERTHERM</v>
          </cell>
          <cell r="C4801">
            <v>1</v>
          </cell>
        </row>
        <row r="4802">
          <cell r="A4802" t="str">
            <v>835-272A</v>
          </cell>
          <cell r="B4802" t="str">
            <v>VARIADOR DE VELOCIDAD CON TARJETA P/ENCODER 15 KW 20HP INPUT 440 VAC, 60 HZ MOD: 20AD027A3AYNANC0</v>
          </cell>
          <cell r="C4802">
            <v>0</v>
          </cell>
        </row>
        <row r="4803">
          <cell r="A4803" t="str">
            <v>835-299</v>
          </cell>
          <cell r="B4803" t="str">
            <v>3" AUTOMATIC RESET GAS SHUTOFF VALVE 120 MED 1519-6 MARK NORTH AMERICAN MFG CO NUTEC</v>
          </cell>
          <cell r="C4803">
            <v>0</v>
          </cell>
        </row>
        <row r="4804">
          <cell r="A4804" t="str">
            <v>838-003</v>
          </cell>
          <cell r="B4804" t="str">
            <v>FUSIBLE 600 VAC TIME DELAY CLASS J MERSEN AJT 60</v>
          </cell>
          <cell r="C4804">
            <v>0</v>
          </cell>
        </row>
        <row r="4805">
          <cell r="A4805" t="str">
            <v>838-007</v>
          </cell>
          <cell r="B4805" t="str">
            <v>FUSIBLE MCADRIWISATIPO DRS15/200-B4 MAX VOLTVN17.5KV CORRIENTE NIMINAL lN 200 A</v>
          </cell>
          <cell r="C4805">
            <v>0</v>
          </cell>
        </row>
        <row r="4806">
          <cell r="A4806" t="str">
            <v>838-008</v>
          </cell>
          <cell r="B4806" t="str">
            <v>FUSIBLE TIPO PALETA MARCA BUSSMAN LOW-PEAK</v>
          </cell>
          <cell r="C4806">
            <v>0</v>
          </cell>
        </row>
        <row r="4807">
          <cell r="A4807" t="str">
            <v>835-324</v>
          </cell>
          <cell r="B4807" t="str">
            <v>CURTAIN CLEAR PVC 12" X .080 " PARTE 212-0348 MCA LPI</v>
          </cell>
          <cell r="C4807">
            <v>1</v>
          </cell>
        </row>
        <row r="4808">
          <cell r="A4808" t="str">
            <v>842-010</v>
          </cell>
          <cell r="B4808" t="str">
            <v>WASHER MOD 507037</v>
          </cell>
          <cell r="C4808">
            <v>1</v>
          </cell>
        </row>
        <row r="4809">
          <cell r="A4809" t="str">
            <v>842-011</v>
          </cell>
          <cell r="B4809" t="str">
            <v>CANDADO EXTERIOR MOD 501027</v>
          </cell>
          <cell r="C4809">
            <v>11</v>
          </cell>
        </row>
        <row r="4810">
          <cell r="A4810" t="str">
            <v>839-150</v>
          </cell>
          <cell r="B4810" t="str">
            <v>SPUR GEAR-S N/P KBUG-1213 MCA BUGO PARA MODELO 1200</v>
          </cell>
          <cell r="C4810">
            <v>2</v>
          </cell>
        </row>
        <row r="4811">
          <cell r="A4811" t="str">
            <v>839-003</v>
          </cell>
          <cell r="B4811" t="str">
            <v>LUBRICANTE MOBIL TIPO DTE 10 EXCEL ISO 32 (ANTES DTE 13 M) TAMBOR DE 208.2 LTS</v>
          </cell>
          <cell r="C4811">
            <v>0</v>
          </cell>
        </row>
        <row r="4812">
          <cell r="A4812" t="str">
            <v>839-004</v>
          </cell>
          <cell r="B4812" t="str">
            <v>LUBRICANTE MOBIL TIPO DTE OIL LIGHT ISO 32 TAMBOR DE 208.2 LTS</v>
          </cell>
          <cell r="C4812">
            <v>0</v>
          </cell>
        </row>
        <row r="4813">
          <cell r="A4813" t="str">
            <v>839-005</v>
          </cell>
          <cell r="B4813" t="str">
            <v>LUBRICANTE MOBIL TIPO DTE 25 ISO 46 TAMBOR DE 208.2 LTS</v>
          </cell>
          <cell r="C4813">
            <v>0</v>
          </cell>
        </row>
        <row r="4814">
          <cell r="A4814" t="str">
            <v>839-007</v>
          </cell>
          <cell r="B4814" t="str">
            <v>LUBRICANTE MOBIL TIPO MOBILUX EP 2 CUBETA DE 16 KG</v>
          </cell>
          <cell r="C4814">
            <v>0</v>
          </cell>
        </row>
        <row r="4815">
          <cell r="A4815" t="str">
            <v>839-157</v>
          </cell>
          <cell r="B4815" t="str">
            <v>CLAMP BLOCK ASSEMBLY 3" N/P BGV-1165 MCA BUGO SYSTEMS</v>
          </cell>
          <cell r="C4815">
            <v>1</v>
          </cell>
        </row>
        <row r="4816">
          <cell r="A4816" t="str">
            <v>839-009A</v>
          </cell>
          <cell r="B4816" t="str">
            <v>REFRIGERANTE MARCA NOVAMET NUMERO DE PARTE 875 (TAMBO DE 200 LTS, SE ENTREGA POR LITRO)</v>
          </cell>
          <cell r="C4816">
            <v>0</v>
          </cell>
        </row>
        <row r="4817">
          <cell r="A4817" t="str">
            <v>842-021</v>
          </cell>
          <cell r="B4817" t="str">
            <v>MORDAZAS MOD 104927</v>
          </cell>
          <cell r="C4817">
            <v>4</v>
          </cell>
        </row>
        <row r="4818">
          <cell r="A4818" t="str">
            <v>839-011</v>
          </cell>
          <cell r="B4818" t="str">
            <v>REFRIGERANTE P/CENTRO DE MAQUINADOS MCA MOTOREX MOD MOTOREX COOL-X N/P 300375 CUBETA DE 25 LTS</v>
          </cell>
          <cell r="C4818">
            <v>0</v>
          </cell>
        </row>
        <row r="4819">
          <cell r="A4819" t="str">
            <v>839-012</v>
          </cell>
          <cell r="B4819" t="str">
            <v>PORRON 20 LTS LUBRICANTE SINTETICO ROYAL CUT</v>
          </cell>
          <cell r="C4819">
            <v>0</v>
          </cell>
        </row>
        <row r="4820">
          <cell r="A4820" t="str">
            <v>842-025</v>
          </cell>
          <cell r="B4820" t="str">
            <v>RESORTE MOD 507038</v>
          </cell>
          <cell r="C4820">
            <v>2</v>
          </cell>
        </row>
        <row r="4821">
          <cell r="A4821" t="str">
            <v>839-102</v>
          </cell>
          <cell r="B4821" t="str">
            <v>MANGUERA HK-118309-38</v>
          </cell>
          <cell r="C4821">
            <v>0</v>
          </cell>
        </row>
        <row r="4822">
          <cell r="A4822" t="str">
            <v>839-106</v>
          </cell>
          <cell r="B4822" t="str">
            <v>RETAINING HK-501027</v>
          </cell>
          <cell r="C4822">
            <v>0</v>
          </cell>
        </row>
        <row r="4823">
          <cell r="A4823" t="str">
            <v>839-170</v>
          </cell>
          <cell r="B4823" t="str">
            <v>3475 light head ASSY 3475-3 wire aluminium head 1001043 (LEDS)</v>
          </cell>
          <cell r="C4823">
            <v>10</v>
          </cell>
        </row>
        <row r="4824">
          <cell r="A4824" t="str">
            <v>839-110</v>
          </cell>
          <cell r="B4824" t="str">
            <v>COVER PLATE 2628 HUCK-126196</v>
          </cell>
          <cell r="C4824">
            <v>0</v>
          </cell>
        </row>
        <row r="4825">
          <cell r="A4825" t="str">
            <v>842-030</v>
          </cell>
          <cell r="B4825" t="str">
            <v>SERVICIO KIT MOD 2620KIT HUCK</v>
          </cell>
          <cell r="C4825">
            <v>4</v>
          </cell>
        </row>
        <row r="4826">
          <cell r="A4826" t="str">
            <v>839-111</v>
          </cell>
          <cell r="B4826" t="str">
            <v>WASHER HK-507037</v>
          </cell>
          <cell r="C4826">
            <v>0</v>
          </cell>
        </row>
        <row r="4827">
          <cell r="A4827" t="str">
            <v>839-130</v>
          </cell>
          <cell r="B4827" t="str">
            <v>SPRAY PEGAMENTO (3M HI-STRENGTH) 90</v>
          </cell>
          <cell r="C4827">
            <v>29</v>
          </cell>
        </row>
        <row r="4828">
          <cell r="A4828" t="str">
            <v>839-134</v>
          </cell>
          <cell r="B4828" t="str">
            <v>RACK HOLDER (PERILLA LARGA) N/P MDS-1031 MCA BUGO</v>
          </cell>
          <cell r="C4828">
            <v>2</v>
          </cell>
        </row>
        <row r="4829">
          <cell r="A4829" t="str">
            <v>839-120</v>
          </cell>
          <cell r="B4829" t="str">
            <v>ACEITE PARA COMPRESOR SINTETICO 5-W-20 Ó 5-W-30 P/T.MOBIL  LATA DE 19LTS</v>
          </cell>
          <cell r="C4829">
            <v>0</v>
          </cell>
        </row>
        <row r="4830">
          <cell r="A4830" t="str">
            <v>839-123</v>
          </cell>
          <cell r="B4830" t="str">
            <v>BARRA UNION DE TRANSMICION-DIFERENCIAL TRACK MOBIL 4200 N°PTE 1058866 (DRIVE LINE ASSENMBLY )</v>
          </cell>
          <cell r="C4830">
            <v>0</v>
          </cell>
        </row>
        <row r="4831">
          <cell r="A4831" t="str">
            <v>842-037</v>
          </cell>
          <cell r="B4831" t="str">
            <v>CONECTOR ELECTRICO HEMBRA MOD 110687 MCA GOPA</v>
          </cell>
          <cell r="C4831">
            <v>60</v>
          </cell>
        </row>
        <row r="4832">
          <cell r="A4832" t="str">
            <v>700-197</v>
          </cell>
          <cell r="B4832" t="str">
            <v>FORMATO BOLETA BASCULA DE 10.4 X 13.4 CM, ORIG. Y 2 COP. AMARILLA Y CELESTE FOLIO ROJO (C/50 BOLETAS</v>
          </cell>
          <cell r="C4832">
            <v>198</v>
          </cell>
        </row>
        <row r="4833">
          <cell r="A4833" t="str">
            <v>835-383</v>
          </cell>
          <cell r="B4833" t="str">
            <v>BRISTLE BLASTER SP-647-BMC-N MONTI</v>
          </cell>
          <cell r="C4833">
            <v>4</v>
          </cell>
        </row>
        <row r="4834">
          <cell r="A4834" t="str">
            <v>837-001</v>
          </cell>
          <cell r="B4834" t="str">
            <v xml:space="preserve"> SOLVENTE MECANICO (DETERSOL)</v>
          </cell>
          <cell r="C4834">
            <v>21.3</v>
          </cell>
        </row>
        <row r="4835">
          <cell r="A4835" t="str">
            <v>839-137</v>
          </cell>
          <cell r="B4835" t="str">
            <v>RIGHT ANGLE CLAMP N/P BUG-5462 MCA BUGO</v>
          </cell>
          <cell r="C4835">
            <v>0</v>
          </cell>
        </row>
        <row r="4836">
          <cell r="A4836" t="str">
            <v>839-138</v>
          </cell>
          <cell r="B4836" t="str">
            <v>MACHINED RACK N/P BUG-2597-8 MCA BUGO</v>
          </cell>
          <cell r="C4836">
            <v>0</v>
          </cell>
        </row>
        <row r="4837">
          <cell r="A4837" t="str">
            <v>839-140</v>
          </cell>
          <cell r="B4837" t="str">
            <v>DOBLE RACKHOLDER N/P MDS-1045 MCA BUGO</v>
          </cell>
          <cell r="C4837">
            <v>0</v>
          </cell>
        </row>
        <row r="4838">
          <cell r="A4838" t="str">
            <v>839-141</v>
          </cell>
          <cell r="B4838" t="str">
            <v>Codigo Obsoleto</v>
          </cell>
          <cell r="C4838">
            <v>0</v>
          </cell>
        </row>
        <row r="4839">
          <cell r="A4839" t="str">
            <v>839-142</v>
          </cell>
          <cell r="B4839" t="str">
            <v>ACEITE PARA MOTOR DIESEL MONOGRADO MOBILGARD 450 NC PARA LOCOMOTORA SW1200</v>
          </cell>
          <cell r="C4839">
            <v>0</v>
          </cell>
        </row>
        <row r="4840">
          <cell r="A4840" t="str">
            <v>839-143</v>
          </cell>
          <cell r="B4840" t="str">
            <v>SHAFT BUSHING N/P KBUG-1013 MCA BUGO PARA MODELO 1200</v>
          </cell>
          <cell r="C4840">
            <v>0</v>
          </cell>
        </row>
        <row r="4841">
          <cell r="A4841" t="str">
            <v>842-048</v>
          </cell>
          <cell r="B4841" t="str">
            <v>PISTON 5/8 MOD.2624 (HUCK)</v>
          </cell>
          <cell r="C4841">
            <v>5</v>
          </cell>
        </row>
        <row r="4842">
          <cell r="A4842" t="str">
            <v>839-144</v>
          </cell>
          <cell r="B4842" t="str">
            <v>CENTER GEAR N/P KBUG-1018 MCA BUGO PARA MODELO 1200</v>
          </cell>
          <cell r="C4842">
            <v>0</v>
          </cell>
        </row>
        <row r="4843">
          <cell r="A4843" t="str">
            <v>839-145</v>
          </cell>
          <cell r="B4843" t="str">
            <v>GEAR BUSHING N/P KBUG-1019 MCA BUGO PARA MODELO 1200</v>
          </cell>
          <cell r="C4843">
            <v>0</v>
          </cell>
        </row>
        <row r="4844">
          <cell r="A4844" t="str">
            <v>842-051</v>
          </cell>
          <cell r="B4844" t="str">
            <v>IMAN N/P 428610 DESCRIPCIÓN 35.7 KGF(78.7 LBF) REPLACEMENT MAGNETS FOR 11.34 KGF (25 LBF) MARCA HYPERTHERM</v>
          </cell>
          <cell r="C4844">
            <v>6</v>
          </cell>
        </row>
        <row r="4845">
          <cell r="A4845" t="str">
            <v>839-146</v>
          </cell>
          <cell r="B4845" t="str">
            <v>SHAFT GEAR N/P KBUG-1223 MCA BUGO PARA MODELO 1200</v>
          </cell>
          <cell r="C4845">
            <v>0</v>
          </cell>
        </row>
        <row r="4846">
          <cell r="A4846" t="str">
            <v>842-054</v>
          </cell>
          <cell r="B4846" t="str">
            <v>DIAFRAGMA N°286-036-365 P/BOMBA, MCA:WARREN RUPP SANPIPER TYPE 4 HIGH PRESURE MOD: EH2-M</v>
          </cell>
          <cell r="C4846">
            <v>4</v>
          </cell>
        </row>
        <row r="4847">
          <cell r="A4847" t="str">
            <v>839-147</v>
          </cell>
          <cell r="B4847" t="str">
            <v>WHEEL N/P KBUG-1036 MCA BUGO PARA MODELO 1200</v>
          </cell>
          <cell r="C4847">
            <v>0</v>
          </cell>
        </row>
        <row r="4848">
          <cell r="A4848" t="str">
            <v>839-148</v>
          </cell>
          <cell r="B4848" t="str">
            <v>GEARHEAD N/P KBUG-1045 MCA BUGO PARA MODELO 1200</v>
          </cell>
          <cell r="C4848">
            <v>1</v>
          </cell>
        </row>
        <row r="4849">
          <cell r="A4849" t="str">
            <v>839-121</v>
          </cell>
          <cell r="B4849" t="str">
            <v>ACEITE DELVAC 1340 MONOGRADO MCA. MOBIL PARA TRACK MOBIL 4500, 4200,10000 TAMBO DE 200 LTS.</v>
          </cell>
          <cell r="C4849">
            <v>1</v>
          </cell>
        </row>
        <row r="4850">
          <cell r="A4850" t="str">
            <v>839-149</v>
          </cell>
          <cell r="B4850" t="str">
            <v>DC BRUSHLEES MOTOR N/P KBUG-1049 MCA BUGO PARA MODELO 1200</v>
          </cell>
          <cell r="C4850">
            <v>1</v>
          </cell>
        </row>
        <row r="4851">
          <cell r="A4851" t="str">
            <v>839-151</v>
          </cell>
          <cell r="B4851" t="str">
            <v>SPUR GEAR-C N/P KBUG-1215 MCA BUGO PARA MODELO 1200</v>
          </cell>
          <cell r="C4851">
            <v>0</v>
          </cell>
        </row>
        <row r="4852">
          <cell r="A4852" t="str">
            <v>842-060</v>
          </cell>
          <cell r="B4852" t="str">
            <v>SEGUROS PARA GANCHO #8, MOD: 45664, MCA: CM</v>
          </cell>
          <cell r="C4852">
            <v>4</v>
          </cell>
        </row>
        <row r="4853">
          <cell r="A4853" t="str">
            <v>839-152</v>
          </cell>
          <cell r="B4853" t="str">
            <v>DISPLAY LENS N/P KBUG-1125 MCA BUGO PARA MODELO 1200</v>
          </cell>
          <cell r="C4853">
            <v>0</v>
          </cell>
        </row>
        <row r="4854">
          <cell r="A4854" t="str">
            <v>839-155</v>
          </cell>
          <cell r="B4854" t="str">
            <v>RIGHT ANGLE CLAMP N/P BUG-5182 MCA BUGO SYSTEMS</v>
          </cell>
          <cell r="C4854">
            <v>0</v>
          </cell>
        </row>
        <row r="4855">
          <cell r="A4855" t="str">
            <v>839-159</v>
          </cell>
          <cell r="B4855" t="str">
            <v>TARJETA DE CONTROL P1109 N/P PS01 B 1 110/240 MCA BUGO</v>
          </cell>
          <cell r="C4855">
            <v>0</v>
          </cell>
        </row>
        <row r="4856">
          <cell r="A4856" t="str">
            <v>842-064</v>
          </cell>
          <cell r="B4856" t="str">
            <v>CONJUNTOS DE SEGURO MCA: CROSBY, MOD: SS4055, 1090161</v>
          </cell>
          <cell r="C4856">
            <v>1</v>
          </cell>
        </row>
        <row r="4857">
          <cell r="A4857" t="str">
            <v>839-160</v>
          </cell>
          <cell r="B4857" t="str">
            <v>BOQUILLA MARCA HUCK DE 1/2 N/P 102625-Z 4015822A</v>
          </cell>
          <cell r="C4857">
            <v>0</v>
          </cell>
        </row>
        <row r="4858">
          <cell r="A4858" t="str">
            <v>842-066</v>
          </cell>
          <cell r="B4858" t="str">
            <v>CONJUNTOS DE SEGURO MCA: CROSBY, MOD: SS4055, 1090143</v>
          </cell>
          <cell r="C4858">
            <v>1</v>
          </cell>
        </row>
        <row r="4859">
          <cell r="A4859" t="str">
            <v>842-067</v>
          </cell>
          <cell r="B4859" t="str">
            <v>GANCHO GIRATORIO CON COJINETE CROSBY DE 5 TONS, NP: 1028623 MOD: S 332</v>
          </cell>
          <cell r="C4859">
            <v>2</v>
          </cell>
        </row>
        <row r="4860">
          <cell r="A4860" t="str">
            <v>842-068</v>
          </cell>
          <cell r="B4860" t="str">
            <v>GANCHO CORREDIZO CON EXTREMO DE OJO, TAMAÑO 1/4", NUM. 1026749, MOD: H-324, MCA: CROSBY</v>
          </cell>
          <cell r="C4860">
            <v>2</v>
          </cell>
        </row>
        <row r="4861">
          <cell r="A4861" t="str">
            <v>839-006</v>
          </cell>
          <cell r="B4861" t="str">
            <v>LUBRICANTE MOBIL TIPO SHC 624 TAMBOR DE 208.2 LTS</v>
          </cell>
          <cell r="C4861">
            <v>0</v>
          </cell>
        </row>
        <row r="4862">
          <cell r="A4862" t="str">
            <v>839-163</v>
          </cell>
          <cell r="B4862" t="str">
            <v>REPLECEMENT HALO FOR 3475/3460 ALUMINUM BODY MARCA WESTER TECHNOLOGY N/P 3402 LED-3</v>
          </cell>
          <cell r="C4862">
            <v>0</v>
          </cell>
        </row>
        <row r="4863">
          <cell r="A4863" t="str">
            <v>842-071</v>
          </cell>
          <cell r="B4863" t="str">
            <v>GANCHO DE OJO, MEDIDA 1/2, MOD: SHURE LOC S-1316, NP: 1022932, MCA: CROSBY</v>
          </cell>
          <cell r="C4863">
            <v>3</v>
          </cell>
        </row>
        <row r="4864">
          <cell r="A4864" t="str">
            <v>842-072</v>
          </cell>
          <cell r="B4864" t="str">
            <v>GANCHO DE OJO, MEDIDA 3/8, MOD: SHURE LOC S-1316, NP: 1022923, MCA: CROSBY</v>
          </cell>
          <cell r="C4864">
            <v>8</v>
          </cell>
        </row>
        <row r="4865">
          <cell r="A4865" t="str">
            <v>839-008</v>
          </cell>
          <cell r="B4865" t="str">
            <v>REFRIGERANTE HYCUT SW68-40701283 EN PRESENTACIÓN DE CUBETA DE 5 GALONES</v>
          </cell>
          <cell r="C4865">
            <v>0.1</v>
          </cell>
        </row>
        <row r="4866">
          <cell r="A4866" t="str">
            <v>842-074</v>
          </cell>
          <cell r="B4866" t="str">
            <v>CANDADOS COMPLETOS, DOBLE PASO 100 (1-1/4")</v>
          </cell>
          <cell r="C4866">
            <v>2</v>
          </cell>
        </row>
        <row r="4867">
          <cell r="A4867" t="str">
            <v>840-001</v>
          </cell>
          <cell r="B4867" t="str">
            <v>GUIDE CENTER WIRE 1/16 #275563 MCA ESAB</v>
          </cell>
          <cell r="C4867">
            <v>0</v>
          </cell>
        </row>
        <row r="4868">
          <cell r="A4868" t="str">
            <v>840-005</v>
          </cell>
          <cell r="B4868" t="str">
            <v>FLAT WASHER #2075524 ESAB</v>
          </cell>
          <cell r="C4868">
            <v>0</v>
          </cell>
        </row>
        <row r="4869">
          <cell r="A4869" t="str">
            <v>840-006</v>
          </cell>
          <cell r="B4869" t="str">
            <v>GEAR ASSY #2075492 MCA ESAB</v>
          </cell>
          <cell r="C4869">
            <v>0</v>
          </cell>
        </row>
        <row r="4870">
          <cell r="A4870" t="str">
            <v>842-078</v>
          </cell>
          <cell r="B4870" t="str">
            <v>MEDIO CANDADO 60, MCA: LINK BELT</v>
          </cell>
          <cell r="C4870">
            <v>1</v>
          </cell>
        </row>
        <row r="4871">
          <cell r="A4871" t="str">
            <v>840-008</v>
          </cell>
          <cell r="B4871" t="str">
            <v>GEAR INSULATOR #999179</v>
          </cell>
          <cell r="C4871">
            <v>0</v>
          </cell>
        </row>
        <row r="4872">
          <cell r="A4872" t="str">
            <v>840-010</v>
          </cell>
          <cell r="B4872" t="str">
            <v>KIT LEAD SCREW NUMERO PARTE 0560950208 MCA ESAB</v>
          </cell>
          <cell r="C4872">
            <v>0</v>
          </cell>
        </row>
        <row r="4873">
          <cell r="A4873" t="str">
            <v>840-011</v>
          </cell>
          <cell r="B4873" t="str">
            <v>SCREW NUT NUMERO PARTE 0560950209 MCA ESAB</v>
          </cell>
          <cell r="C4873">
            <v>0</v>
          </cell>
        </row>
        <row r="4874">
          <cell r="A4874" t="str">
            <v>840-012</v>
          </cell>
          <cell r="B4874" t="str">
            <v>TIMING BELT 16T5/260 NUMERO PARTE 0003721546 MCA ESAB</v>
          </cell>
          <cell r="C4874">
            <v>0</v>
          </cell>
        </row>
        <row r="4875">
          <cell r="A4875" t="str">
            <v>842-083</v>
          </cell>
          <cell r="B4875" t="str">
            <v>SEGURO DE GANCHO MCA: CROSBY HOOK LATCH KIT NP: 1096704</v>
          </cell>
          <cell r="C4875">
            <v>3</v>
          </cell>
        </row>
        <row r="4876">
          <cell r="A4876" t="str">
            <v>842-084</v>
          </cell>
          <cell r="B4876" t="str">
            <v>SEGURO DE GANCHO MCA: CROSBY HOOK LATCH KIT NP: SS-4055 CAPACITY: 20TON Y 30 TON</v>
          </cell>
          <cell r="C4876">
            <v>7</v>
          </cell>
        </row>
        <row r="4877">
          <cell r="A4877" t="str">
            <v>842-085</v>
          </cell>
          <cell r="B4877" t="str">
            <v>SEGURO DE GANCHO MCA: CROSBY HOOK LATCH KIT NP: 1096657</v>
          </cell>
          <cell r="C4877">
            <v>2</v>
          </cell>
        </row>
        <row r="4878">
          <cell r="A4878" t="str">
            <v>842-086</v>
          </cell>
          <cell r="B4878" t="str">
            <v>SEGURO DE GANCHO MCA: CROSBY HOOK LATCH KIT NP: 1096704</v>
          </cell>
          <cell r="C4878">
            <v>1</v>
          </cell>
        </row>
        <row r="4879">
          <cell r="A4879" t="str">
            <v>840-013</v>
          </cell>
          <cell r="B4879" t="str">
            <v>SHIELD MAGNETIC NUMERO PARTE 0560946997 MCA ESAB</v>
          </cell>
          <cell r="C4879">
            <v>0</v>
          </cell>
        </row>
        <row r="4880">
          <cell r="A4880" t="str">
            <v>840-014</v>
          </cell>
          <cell r="B4880" t="str">
            <v>VISION 5X NG1-POWER SUPPLY # 0560940216 MARCA ESAB</v>
          </cell>
          <cell r="C4880">
            <v>0</v>
          </cell>
        </row>
        <row r="4881">
          <cell r="A4881" t="str">
            <v>842-089</v>
          </cell>
          <cell r="B4881" t="str">
            <v>MEDIO CANDADO PARA CADENA PASO 100, MCA: LINK BELT</v>
          </cell>
          <cell r="C4881">
            <v>1</v>
          </cell>
        </row>
        <row r="4882">
          <cell r="A4882" t="str">
            <v>840-015</v>
          </cell>
          <cell r="B4882" t="str">
            <v>TARJETA PCB3 # 0558038321 MARCA ESAB</v>
          </cell>
          <cell r="C4882">
            <v>0</v>
          </cell>
        </row>
        <row r="4883">
          <cell r="A4883" t="str">
            <v>842-092</v>
          </cell>
          <cell r="B4883" t="str">
            <v>TUERCA TIPO CAPUCHÓN CON ROSCA DE 1/2 Y CABEZA HEXAGONAL DE 7/8 DE ACERO MARCA WHEELABRATOR 0799500R</v>
          </cell>
          <cell r="C4883">
            <v>65</v>
          </cell>
        </row>
        <row r="4884">
          <cell r="A4884" t="str">
            <v>840-016</v>
          </cell>
          <cell r="B4884" t="str">
            <v>TARJETA VDR # 0558038293 MARCA ESAB</v>
          </cell>
          <cell r="C4884">
            <v>0</v>
          </cell>
        </row>
        <row r="4885">
          <cell r="A4885" t="str">
            <v>842-019</v>
          </cell>
          <cell r="B4885" t="str">
            <v>CANDADO INTERIOR MOD 502263 MCA HUCK</v>
          </cell>
          <cell r="C4885">
            <v>27</v>
          </cell>
        </row>
        <row r="4886">
          <cell r="A4886" t="str">
            <v>841-001</v>
          </cell>
          <cell r="B4886" t="str">
            <v>FILTER #507089  HUCK</v>
          </cell>
          <cell r="C4886">
            <v>0</v>
          </cell>
        </row>
        <row r="4887">
          <cell r="A4887" t="str">
            <v>841-003</v>
          </cell>
          <cell r="B4887" t="str">
            <v>TRANSDUCTOR DE PRESIÓN N/P 228689 HYPERTHERMPARA PLASMA MANUAL MODELO POWERMAX 65</v>
          </cell>
          <cell r="C4887">
            <v>0</v>
          </cell>
        </row>
        <row r="4888">
          <cell r="A4888" t="str">
            <v>500-014</v>
          </cell>
          <cell r="B4888" t="str">
            <v>MZ ARGON 90% CO2 10% DE 6 M3</v>
          </cell>
          <cell r="C4888">
            <v>1832</v>
          </cell>
        </row>
        <row r="4889">
          <cell r="A4889" t="str">
            <v>842-001</v>
          </cell>
          <cell r="B4889" t="str">
            <v>MORDAZAS  MOD.104719</v>
          </cell>
          <cell r="C4889">
            <v>0</v>
          </cell>
        </row>
        <row r="4890">
          <cell r="A4890" t="str">
            <v>842-101</v>
          </cell>
          <cell r="B4890" t="str">
            <v>CANDADO (BUSHING) MARCA MARTIN E60Q20H Q1 BUSGING 2" BORE PUR STL 9.08</v>
          </cell>
          <cell r="C4890">
            <v>4</v>
          </cell>
        </row>
        <row r="4891">
          <cell r="A4891" t="str">
            <v>842-102</v>
          </cell>
          <cell r="B4891" t="str">
            <v>BANDA MARCA BLACK GOLD B57 PARA CALENTADOR DE PINTURA</v>
          </cell>
          <cell r="C4891">
            <v>18</v>
          </cell>
        </row>
        <row r="4892">
          <cell r="A4892" t="str">
            <v>842-103</v>
          </cell>
          <cell r="B4892" t="str">
            <v>BANDA MARCA GATES BX64 PARA CALENTADOR DE PINTURA</v>
          </cell>
          <cell r="C4892">
            <v>5</v>
          </cell>
        </row>
        <row r="4893">
          <cell r="A4893" t="str">
            <v>842-002</v>
          </cell>
          <cell r="B4893" t="str">
            <v>SEGURO DEL CLLET MOD 101284</v>
          </cell>
          <cell r="C4893">
            <v>0</v>
          </cell>
        </row>
        <row r="4894">
          <cell r="A4894" t="str">
            <v>842-003</v>
          </cell>
          <cell r="B4894" t="str">
            <v>SELLO  MOD 506455</v>
          </cell>
          <cell r="C4894">
            <v>0</v>
          </cell>
        </row>
        <row r="4895">
          <cell r="A4895" t="str">
            <v>842-005</v>
          </cell>
          <cell r="B4895" t="str">
            <v>RESORTE MOD 507286</v>
          </cell>
          <cell r="C4895">
            <v>1</v>
          </cell>
        </row>
        <row r="4896">
          <cell r="A4896" t="str">
            <v>842-032</v>
          </cell>
          <cell r="B4896" t="str">
            <v>KIT DE SERVICIO MOD 2624 KIT HUCK</v>
          </cell>
          <cell r="C4896">
            <v>35</v>
          </cell>
        </row>
        <row r="4897">
          <cell r="A4897" t="str">
            <v>842-008</v>
          </cell>
          <cell r="B4897" t="str">
            <v>MORDAZAS  MOD.104926</v>
          </cell>
          <cell r="C4897">
            <v>0</v>
          </cell>
        </row>
        <row r="4898">
          <cell r="A4898" t="str">
            <v>842-059</v>
          </cell>
          <cell r="B4898" t="str">
            <v>CANDADOS COMPLETOS DOBLE PASO 50, LINK BELT</v>
          </cell>
          <cell r="C4898">
            <v>21</v>
          </cell>
        </row>
        <row r="4899">
          <cell r="A4899" t="str">
            <v>842-110</v>
          </cell>
          <cell r="B4899" t="str">
            <v>CANDADO COMPLETO PASO DOBLE RS24B MARCA TSUBAKI O EQUIVALENTE</v>
          </cell>
          <cell r="C4899">
            <v>9</v>
          </cell>
        </row>
        <row r="4900">
          <cell r="A4900" t="str">
            <v>842-013</v>
          </cell>
          <cell r="B4900" t="str">
            <v>MORDAZAS MOD 122739</v>
          </cell>
          <cell r="C4900">
            <v>0</v>
          </cell>
        </row>
        <row r="4901">
          <cell r="A4901" t="str">
            <v>842-014</v>
          </cell>
          <cell r="B4901" t="str">
            <v>CAJA DE MORDAZAS MOD 122730</v>
          </cell>
          <cell r="C4901">
            <v>0</v>
          </cell>
        </row>
        <row r="4902">
          <cell r="A4902" t="str">
            <v>842-113</v>
          </cell>
          <cell r="B4902" t="str">
            <v>CANDADOS PASO 60 TRIPLE MARCA LINK BELT</v>
          </cell>
          <cell r="C4902">
            <v>9</v>
          </cell>
        </row>
        <row r="4903">
          <cell r="A4903" t="str">
            <v>842-114</v>
          </cell>
          <cell r="B4903" t="str">
            <v>CANDADO ROJO CUERPO NAILON AN 1-1/2 FABRICANTE 123324 BRADY GRAINGER 39N216 PAG CATALOGO 2254</v>
          </cell>
          <cell r="C4903">
            <v>58</v>
          </cell>
        </row>
        <row r="4904">
          <cell r="A4904" t="str">
            <v>842-115</v>
          </cell>
          <cell r="B4904" t="str">
            <v>ALDABA DE BLOQUEO 5L PULG ESTANDAR GRAINGER 2CJJ4 FABRICANTE 2CJJ4</v>
          </cell>
          <cell r="C4904">
            <v>2</v>
          </cell>
        </row>
        <row r="4905">
          <cell r="A4905" t="str">
            <v>842-065</v>
          </cell>
          <cell r="B4905" t="str">
            <v>CONJUNTOS DE SEGURO MCA: CROSBY, MOD: SS4055, 1090189</v>
          </cell>
          <cell r="C4905">
            <v>2</v>
          </cell>
        </row>
        <row r="4906">
          <cell r="A4906" t="str">
            <v>842-117</v>
          </cell>
          <cell r="B4906" t="str">
            <v>BLOQUEO DISYUNTOR ROJO NYLON PQ6 BRADY FABRICANTE 65321</v>
          </cell>
          <cell r="C4906">
            <v>6</v>
          </cell>
        </row>
        <row r="4907">
          <cell r="A4907" t="str">
            <v>842-118</v>
          </cell>
          <cell r="B4907" t="str">
            <v>BLOQUEOS BRADY PARA ENCHUFES ELECTRICOS 65675 BLOQUEO GRANDE PARA ENCHUFES DE 220/500V</v>
          </cell>
          <cell r="C4907">
            <v>1</v>
          </cell>
        </row>
        <row r="4908">
          <cell r="A4908" t="str">
            <v>842-119</v>
          </cell>
          <cell r="B4908" t="str">
            <v>BLOQUEO ESTANDAR PARA VALVULAS DE BOLA 65669 9/32" 1-1/4" A 3" 21/10" 1 1/4" MARCA BRADY</v>
          </cell>
          <cell r="C4908">
            <v>1</v>
          </cell>
        </row>
        <row r="4909">
          <cell r="A4909" t="str">
            <v>842-016</v>
          </cell>
          <cell r="B4909" t="str">
            <v>SELLO MOD 500846</v>
          </cell>
          <cell r="C4909">
            <v>0</v>
          </cell>
        </row>
        <row r="4910">
          <cell r="A4910" t="str">
            <v>842-017</v>
          </cell>
          <cell r="B4910" t="str">
            <v>KIT LIBERADOR DEL EYECTOR MOD 123459</v>
          </cell>
          <cell r="C4910">
            <v>0</v>
          </cell>
        </row>
        <row r="4911">
          <cell r="A4911" t="str">
            <v>842-122</v>
          </cell>
          <cell r="B4911" t="str">
            <v>GUARDA NARCA MARTIN MODELO 5018</v>
          </cell>
          <cell r="C4911">
            <v>10</v>
          </cell>
        </row>
        <row r="4912">
          <cell r="A4912" t="str">
            <v>842-123</v>
          </cell>
          <cell r="B4912" t="str">
            <v>GUARDA NARCA MARTIN MODELO 6018</v>
          </cell>
          <cell r="C4912">
            <v>7</v>
          </cell>
        </row>
        <row r="4913">
          <cell r="A4913" t="str">
            <v>842-055</v>
          </cell>
          <cell r="B4913" t="str">
            <v>KIT: PUMP WITH CLAMP MOD: 228171, MCA: HYPERTHERM</v>
          </cell>
          <cell r="C4913">
            <v>0</v>
          </cell>
        </row>
        <row r="4914">
          <cell r="A4914" t="str">
            <v>842-020</v>
          </cell>
          <cell r="B4914" t="str">
            <v>FOLLOWER MOD 123457</v>
          </cell>
          <cell r="C4914">
            <v>0</v>
          </cell>
        </row>
        <row r="4915">
          <cell r="A4915" t="str">
            <v>842-022</v>
          </cell>
          <cell r="B4915" t="str">
            <v>SEGURO DE COLLET MOD 102879</v>
          </cell>
          <cell r="C4915">
            <v>0</v>
          </cell>
        </row>
        <row r="4916">
          <cell r="A4916" t="str">
            <v>842-036</v>
          </cell>
          <cell r="B4916" t="str">
            <v>KIT DE SERVICIO MOD 2630 KIT PARA PISTOLA HUCK</v>
          </cell>
          <cell r="C4916">
            <v>31</v>
          </cell>
        </row>
        <row r="4917">
          <cell r="A4917" t="str">
            <v>842-023</v>
          </cell>
          <cell r="B4917" t="str">
            <v>SELLO  MOD 505763</v>
          </cell>
          <cell r="C4917">
            <v>0</v>
          </cell>
        </row>
        <row r="4918">
          <cell r="A4918" t="str">
            <v>842-026</v>
          </cell>
          <cell r="B4918" t="str">
            <v>LOCK ASSEMBLY MOD 101284</v>
          </cell>
          <cell r="C4918">
            <v>0</v>
          </cell>
        </row>
        <row r="4919">
          <cell r="A4919" t="str">
            <v>842-027</v>
          </cell>
          <cell r="B4919" t="str">
            <v>KIT DE SERVICIO MOD 2580 KIT</v>
          </cell>
          <cell r="C4919">
            <v>1</v>
          </cell>
        </row>
        <row r="4920">
          <cell r="A4920" t="str">
            <v>842-081</v>
          </cell>
          <cell r="B4920" t="str">
            <v>CROSBY HOOK LATCH KIT NP: SS-4055: CARBON STEEL 40 TON ALLOY STEEL 60 TON</v>
          </cell>
          <cell r="C4920">
            <v>1</v>
          </cell>
        </row>
        <row r="4921">
          <cell r="A4921" t="str">
            <v>843-000</v>
          </cell>
          <cell r="B4921" t="str">
            <v>FLECHA PARA PLUMA DE MANIPULADOR CON MOTOR REDUCTOR SUMITOMO MARCA S/M LONGITUD DE FLECHA 12.300" LARGO POR 2.000" DE DIAMETRO EN ACERO 1045 GB 4 EF MODELO NUMERO S/M SE ANEXA DIBUJO</v>
          </cell>
          <cell r="C4921">
            <v>3</v>
          </cell>
        </row>
        <row r="4922">
          <cell r="A4922" t="str">
            <v>842-039</v>
          </cell>
          <cell r="B4922" t="str">
            <v>CONTACTORES RAPIDOS HIDRAULICOS MOD 110440 MCA GOPA</v>
          </cell>
          <cell r="C4922">
            <v>93</v>
          </cell>
        </row>
        <row r="4923">
          <cell r="A4923" t="str">
            <v>842-028</v>
          </cell>
          <cell r="B4923" t="str">
            <v>VALVULA DE DESCARGA MOD 125616 PARA PISTOLA HUCK</v>
          </cell>
          <cell r="C4923">
            <v>0</v>
          </cell>
        </row>
        <row r="4924">
          <cell r="A4924" t="str">
            <v>839-129</v>
          </cell>
          <cell r="B4924" t="str">
            <v>COMBINATION VALVE N° 119740, MCA: HUCK, PARA UNIDAD HIDRAULICA 918</v>
          </cell>
          <cell r="C4924">
            <v>0</v>
          </cell>
        </row>
        <row r="4925">
          <cell r="A4925" t="str">
            <v>842-031</v>
          </cell>
          <cell r="B4925" t="str">
            <v>VALVULA DE DESCARGA MOD 125689</v>
          </cell>
          <cell r="C4925">
            <v>0</v>
          </cell>
        </row>
        <row r="4926">
          <cell r="A4926" t="str">
            <v>842-035</v>
          </cell>
          <cell r="B4926" t="str">
            <v>VALVULA DE DESCARGA MOD 126960 PARA PISTOLA HUCK</v>
          </cell>
          <cell r="C4926">
            <v>0</v>
          </cell>
        </row>
        <row r="4927">
          <cell r="A4927" t="str">
            <v>839-135</v>
          </cell>
          <cell r="B4927" t="str">
            <v>RACK HOLDER (PERILLA CORTA) N/P BUG-5451 MCA BUGO</v>
          </cell>
          <cell r="C4927">
            <v>0</v>
          </cell>
        </row>
        <row r="4928">
          <cell r="A4928" t="str">
            <v>839-154</v>
          </cell>
          <cell r="B4928" t="str">
            <v>WELDING GUN MOUNTING ASEEMBLY N/P BUG-5245 MCA BUGO SYSTEMS</v>
          </cell>
          <cell r="C4928">
            <v>0</v>
          </cell>
        </row>
        <row r="4929">
          <cell r="A4929" t="str">
            <v>839-156</v>
          </cell>
          <cell r="B4929" t="str">
            <v>RIGHT ANGLE CLAMP N/P BUG-5186 MCA BUGO SYSTEMS</v>
          </cell>
          <cell r="C4929">
            <v>0</v>
          </cell>
        </row>
        <row r="4930">
          <cell r="A4930" t="str">
            <v>842-105</v>
          </cell>
          <cell r="B4930" t="str">
            <v>MEDIO CANDADO PASO 40 SENCILLO MARCA LINK BELT</v>
          </cell>
          <cell r="C4930">
            <v>11</v>
          </cell>
        </row>
        <row r="4931">
          <cell r="A4931" t="str">
            <v>839-158</v>
          </cell>
          <cell r="B4931" t="str">
            <v>H.D. TUBE RACK 15" N/P BUG-3320-15 MCA BUGO SYSTEMS</v>
          </cell>
          <cell r="C4931">
            <v>0</v>
          </cell>
        </row>
        <row r="4932">
          <cell r="A4932" t="str">
            <v>842-042</v>
          </cell>
          <cell r="B4932" t="str">
            <v>PUMP MOTOR COUPLING MOD 103918</v>
          </cell>
          <cell r="C4932">
            <v>0</v>
          </cell>
        </row>
        <row r="4933">
          <cell r="A4933" t="str">
            <v>842-043</v>
          </cell>
          <cell r="B4933" t="str">
            <v>BOMBA HIDRÁULICA (PUMP) MARCA SALAMI N/P 3PE27D-R38P2</v>
          </cell>
          <cell r="C4933">
            <v>0</v>
          </cell>
        </row>
        <row r="4934">
          <cell r="A4934" t="str">
            <v>842-045</v>
          </cell>
          <cell r="B4934" t="str">
            <v>CARBONES PARA MOTOR DE UNID. HIDRAULICA MOD 111415</v>
          </cell>
          <cell r="C4934">
            <v>0</v>
          </cell>
        </row>
        <row r="4935">
          <cell r="A4935" t="str">
            <v>842-046</v>
          </cell>
          <cell r="B4935" t="str">
            <v>KIT DE SERVICIO MOD 124100</v>
          </cell>
          <cell r="C4935">
            <v>0</v>
          </cell>
        </row>
        <row r="4936">
          <cell r="A4936" t="str">
            <v>842-047</v>
          </cell>
          <cell r="B4936" t="str">
            <v>RELEVADOR MOD 506366</v>
          </cell>
          <cell r="C4936">
            <v>0</v>
          </cell>
        </row>
        <row r="4937">
          <cell r="A4937" t="str">
            <v>842-049</v>
          </cell>
          <cell r="B4937" t="str">
            <v>PISTON 3/4 MOD.2628 (HUCK)</v>
          </cell>
          <cell r="C4937">
            <v>0</v>
          </cell>
        </row>
        <row r="4938">
          <cell r="A4938" t="str">
            <v>842-050</v>
          </cell>
          <cell r="B4938" t="str">
            <v>VALVULA 2" PVC CED 40</v>
          </cell>
          <cell r="C4938">
            <v>0</v>
          </cell>
        </row>
        <row r="4939">
          <cell r="A4939" t="str">
            <v>843-018</v>
          </cell>
          <cell r="B4939" t="str">
            <v>VANE PACK 48254-42-5</v>
          </cell>
          <cell r="C4939">
            <v>2</v>
          </cell>
        </row>
        <row r="4940">
          <cell r="A4940" t="str">
            <v>842-111</v>
          </cell>
          <cell r="B4940" t="str">
            <v>CADENA PASO DOBLE RS24B MARCA TSUBAKI O EQUIVALENTE</v>
          </cell>
          <cell r="C4940">
            <v>1</v>
          </cell>
        </row>
        <row r="4941">
          <cell r="A4941" t="str">
            <v>842-112</v>
          </cell>
          <cell r="B4941" t="str">
            <v>CADENA PASO 60 TRIPLE MARCA LINK BELT</v>
          </cell>
          <cell r="C4941">
            <v>1</v>
          </cell>
        </row>
        <row r="4942">
          <cell r="A4942" t="str">
            <v>843-021</v>
          </cell>
          <cell r="B4942" t="str">
            <v>MANGO AG2-48</v>
          </cell>
          <cell r="C4942">
            <v>158</v>
          </cell>
        </row>
        <row r="4943">
          <cell r="A4943" t="str">
            <v>842-057</v>
          </cell>
          <cell r="B4943" t="str">
            <v>KIT: MOTOR WITH CLAMP 1/3" HP, MOD: 228230, MCA: HYPERTHERM</v>
          </cell>
          <cell r="C4943">
            <v>0</v>
          </cell>
        </row>
        <row r="4944">
          <cell r="A4944" t="str">
            <v>842-128</v>
          </cell>
          <cell r="B4944" t="str">
            <v>Guarda para cople cadena 8018 marca Martin , MODELO: 8018COV</v>
          </cell>
          <cell r="C4944">
            <v>1</v>
          </cell>
        </row>
        <row r="4945">
          <cell r="A4945" t="str">
            <v>842-058</v>
          </cell>
          <cell r="B4945" t="str">
            <v>COUPLING SLEEVE MCA: SURE FLEX TYPE 10J, 2867102 O 2867103</v>
          </cell>
          <cell r="C4945">
            <v>0</v>
          </cell>
        </row>
        <row r="4946">
          <cell r="A4946" t="str">
            <v>842-061</v>
          </cell>
          <cell r="B4946" t="str">
            <v>SEGUROS PARA GANCHO #9, MOD: 45665, MCA: CM</v>
          </cell>
          <cell r="C4946">
            <v>0</v>
          </cell>
        </row>
        <row r="4947">
          <cell r="A4947" t="str">
            <v>843-028</v>
          </cell>
          <cell r="B4947" t="str">
            <v>VANE PACK SET  88V60-42-4</v>
          </cell>
          <cell r="C4947">
            <v>15</v>
          </cell>
        </row>
        <row r="4948">
          <cell r="A4948" t="str">
            <v>843-029</v>
          </cell>
          <cell r="B4948" t="str">
            <v>DEAD HANDLE ERGO-A48</v>
          </cell>
          <cell r="C4948">
            <v>2</v>
          </cell>
        </row>
        <row r="4949">
          <cell r="A4949" t="str">
            <v>842-063</v>
          </cell>
          <cell r="B4949" t="str">
            <v>MEDIOS CANDADOS PASO 80, MCA: LINK BELT</v>
          </cell>
          <cell r="C4949">
            <v>2</v>
          </cell>
        </row>
        <row r="4950">
          <cell r="A4950" t="str">
            <v>842-069</v>
          </cell>
          <cell r="B4950" t="str">
            <v>GANCHO CORREDIZO CON EXTREMO DE OJO, TAMAÑO 1/4", NUM. 1026767</v>
          </cell>
          <cell r="C4950">
            <v>0</v>
          </cell>
        </row>
        <row r="4951">
          <cell r="A4951" t="str">
            <v>842-070</v>
          </cell>
          <cell r="B4951" t="str">
            <v>GANCHO DE OJO, MEDIDA 5/8, MOD: SHURE LOC S-1316, NP: 1022941, MCA: CROSBY</v>
          </cell>
          <cell r="C4951">
            <v>0</v>
          </cell>
        </row>
        <row r="4952">
          <cell r="A4952" t="str">
            <v>842-073</v>
          </cell>
          <cell r="B4952" t="str">
            <v>MEDIOS CANDADOS DOBLES, PASO 100 (1-1/4")</v>
          </cell>
          <cell r="C4952">
            <v>0</v>
          </cell>
        </row>
        <row r="4953">
          <cell r="A4953" t="str">
            <v>842-007</v>
          </cell>
          <cell r="B4953" t="str">
            <v>CANDADO INTERIOR MOD 502259</v>
          </cell>
          <cell r="C4953">
            <v>4</v>
          </cell>
        </row>
        <row r="4954">
          <cell r="A4954" t="str">
            <v>842-082</v>
          </cell>
          <cell r="B4954" t="str">
            <v>CROSBY HOOK LATCH KIT NP: SS-4055 CARBON STEEL 7-1/2-10 TON ALLOY STEEL 11-15 TON BRONZE 5.0-6.5 TON</v>
          </cell>
          <cell r="C4954">
            <v>0</v>
          </cell>
        </row>
        <row r="4955">
          <cell r="A4955" t="str">
            <v>843-039</v>
          </cell>
          <cell r="B4955" t="str">
            <v>LEVER LOOK 88V60-402</v>
          </cell>
          <cell r="C4955">
            <v>1</v>
          </cell>
        </row>
        <row r="4956">
          <cell r="A4956" t="str">
            <v>843-040</v>
          </cell>
          <cell r="B4956" t="str">
            <v>LEVER LOOK SPRING 88V60-405</v>
          </cell>
          <cell r="C4956">
            <v>2</v>
          </cell>
        </row>
        <row r="4957">
          <cell r="A4957" t="str">
            <v>842-087</v>
          </cell>
          <cell r="B4957" t="str">
            <v>MOTOR 1.0 SWG-9032 90 Vdc 120W), 1.8 APM. 3200 RPM 25CC-50-M5, NP: LS-0013, MCA: RED ROCK</v>
          </cell>
          <cell r="C4957">
            <v>0</v>
          </cell>
        </row>
        <row r="4958">
          <cell r="A4958" t="str">
            <v>842-088</v>
          </cell>
          <cell r="B4958" t="str">
            <v>CANDADO PARA CADENA PASO 100 SENCILLO COMPLETO, MCA: LINK BELT</v>
          </cell>
          <cell r="C4958">
            <v>1</v>
          </cell>
        </row>
        <row r="4959">
          <cell r="A4959" t="str">
            <v>842-015</v>
          </cell>
          <cell r="B4959" t="str">
            <v>MORDAZAS  MOD 104706 MCA HUCK</v>
          </cell>
          <cell r="C4959">
            <v>4</v>
          </cell>
        </row>
        <row r="4960">
          <cell r="A4960" t="str">
            <v>842-018</v>
          </cell>
          <cell r="B4960" t="str">
            <v>RESORTE MOD 508230 PARA PISTOLA HUCK</v>
          </cell>
          <cell r="C4960">
            <v>1</v>
          </cell>
        </row>
        <row r="4961">
          <cell r="A4961" t="str">
            <v>842-097</v>
          </cell>
          <cell r="B4961" t="str">
            <v>WIRE ROPE THIMBLES EXTRA HEAVY (GUARDACABO) MCA. CROSBY  DE 7/8"  NO. PARTE 1037791</v>
          </cell>
          <cell r="C4961">
            <v>0</v>
          </cell>
        </row>
        <row r="4962">
          <cell r="A4962" t="str">
            <v>842-029</v>
          </cell>
          <cell r="B4962" t="str">
            <v>GLANDE EYECTOR MOD 120653</v>
          </cell>
          <cell r="C4962">
            <v>0</v>
          </cell>
        </row>
        <row r="4963">
          <cell r="A4963" t="str">
            <v>842-106</v>
          </cell>
          <cell r="B4963" t="str">
            <v>CHAIN CONTAINER KIT N/P 24650 MARCA CM LODESTAR</v>
          </cell>
          <cell r="C4963">
            <v>0</v>
          </cell>
        </row>
        <row r="4964">
          <cell r="A4964" t="str">
            <v>842-108</v>
          </cell>
          <cell r="B4964" t="str">
            <v>CUÑAS SPINDLE TOOL HOLDER WEDGE ITEM 24 3ADM12-03-02-28-00-00 CATALOGO AKYAPAK AFD10-B3 REV 01</v>
          </cell>
          <cell r="C4964">
            <v>1</v>
          </cell>
        </row>
        <row r="4965">
          <cell r="A4965" t="str">
            <v>842-109</v>
          </cell>
          <cell r="B4965" t="str">
            <v>BRIDA DE HUSILLO SPINDLE FRONT PROTECTION FLANGE ITEM 4 3ADM12-03-02-08-00-00 CATALOGO AKYAPAK AFD10</v>
          </cell>
          <cell r="C4965">
            <v>0</v>
          </cell>
        </row>
        <row r="4966">
          <cell r="A4966" t="str">
            <v>842-120</v>
          </cell>
          <cell r="B4966" t="str">
            <v>KIT EN SACO PARA BLOQUEO DE VALVULAS DE COMPUERTA 99676 MARCA BRADY</v>
          </cell>
          <cell r="C4966">
            <v>0</v>
          </cell>
        </row>
        <row r="4967">
          <cell r="A4967" t="str">
            <v>842-034</v>
          </cell>
          <cell r="B4967" t="str">
            <v>KIT DE SERVICIO MOD 2628KIT MCA HUCK</v>
          </cell>
          <cell r="C4967">
            <v>3</v>
          </cell>
        </row>
        <row r="4968">
          <cell r="A4968" t="str">
            <v>415-023</v>
          </cell>
          <cell r="B4968" t="str">
            <v>Amperimetro Marca: FLUKE Modelo: TRMS C/IFLEX Fluke 381 Capa</v>
          </cell>
          <cell r="C4968">
            <v>69</v>
          </cell>
        </row>
        <row r="4969">
          <cell r="A4969" t="str">
            <v>842-124</v>
          </cell>
          <cell r="B4969" t="str">
            <v>ENGRANE RECTO DE ACERO MARCA MARTIN N/P S6108</v>
          </cell>
          <cell r="C4969">
            <v>0</v>
          </cell>
        </row>
        <row r="4970">
          <cell r="A4970" t="str">
            <v>842-125</v>
          </cell>
          <cell r="B4970" t="str">
            <v>ENGRANE RECTO DE ACERO MARCA MARTIN N/P S618</v>
          </cell>
          <cell r="C4970">
            <v>0</v>
          </cell>
        </row>
        <row r="4971">
          <cell r="A4971" t="str">
            <v>835-009</v>
          </cell>
          <cell r="B4971" t="str">
            <v>EXTRACTOR DE BALEROS MCA OTC MODELO S/M (EN SKF MODELO EXTRACTOR DE GARRAS EASYPULL TMMA 60)</v>
          </cell>
          <cell r="C4971">
            <v>3</v>
          </cell>
        </row>
        <row r="4972">
          <cell r="A4972" t="str">
            <v>842-126</v>
          </cell>
          <cell r="B4972" t="str">
            <v>Empaque automotriz para vocho y combi, rollo 50 metros debe tener una cara plana para pegamento</v>
          </cell>
          <cell r="C4972">
            <v>1</v>
          </cell>
        </row>
        <row r="4973">
          <cell r="A4973" t="str">
            <v>842-129</v>
          </cell>
          <cell r="B4973" t="str">
            <v>Engrane Z-60 Conducido Marca :RAISA se anexa dibujo(DPI-002)</v>
          </cell>
          <cell r="C4973">
            <v>1</v>
          </cell>
        </row>
        <row r="4974">
          <cell r="A4974" t="str">
            <v>843-062</v>
          </cell>
          <cell r="B4974" t="str">
            <v>FABRICACION DE FLECHAS DE CARRO KOIKE</v>
          </cell>
          <cell r="C4974">
            <v>6</v>
          </cell>
        </row>
        <row r="4975">
          <cell r="A4975" t="str">
            <v>842-130</v>
          </cell>
          <cell r="B4975" t="str">
            <v>Engrane Z-50 Conducido (de corona) Marca:RAISA se anexa dibu</v>
          </cell>
          <cell r="C4975">
            <v>1</v>
          </cell>
        </row>
        <row r="4976">
          <cell r="A4976" t="str">
            <v>500-023</v>
          </cell>
          <cell r="B4976" t="str">
            <v>CILINDRO DE NITROGENO DE 9M3</v>
          </cell>
          <cell r="C4976">
            <v>2371</v>
          </cell>
        </row>
        <row r="4977">
          <cell r="A4977" t="str">
            <v>843-065</v>
          </cell>
          <cell r="B4977" t="str">
            <v>CONTROL CAGE MOD: 737720 MCA: WHEELABRATOR (JUEGO)</v>
          </cell>
          <cell r="C4977">
            <v>7</v>
          </cell>
        </row>
        <row r="4978">
          <cell r="A4978" t="str">
            <v>843-066</v>
          </cell>
          <cell r="B4978" t="str">
            <v>IMPELLE MOD. 737661 MCA. WHEELABRATOR (JUEGO)</v>
          </cell>
          <cell r="C4978">
            <v>7</v>
          </cell>
        </row>
        <row r="4979">
          <cell r="A4979" t="str">
            <v>842-131</v>
          </cell>
          <cell r="B4979" t="str">
            <v>Corona Marca: RAISA se anexa dibujo (DPI-002)</v>
          </cell>
          <cell r="C4979">
            <v>2</v>
          </cell>
        </row>
        <row r="4980">
          <cell r="A4980" t="str">
            <v>843-002</v>
          </cell>
          <cell r="B4980" t="str">
            <v>VALVE CAP WF171-4</v>
          </cell>
          <cell r="C4980">
            <v>0</v>
          </cell>
        </row>
        <row r="4981">
          <cell r="A4981" t="str">
            <v>843-003</v>
          </cell>
          <cell r="B4981" t="str">
            <v>DOWEL PIN WF171-32</v>
          </cell>
          <cell r="C4981">
            <v>0</v>
          </cell>
        </row>
        <row r="4982">
          <cell r="A4982" t="str">
            <v>252-051</v>
          </cell>
          <cell r="B4982" t="str">
            <v>RODILLOS DRIVE ROLL KIT  KP1505-116C</v>
          </cell>
          <cell r="C4982">
            <v>212</v>
          </cell>
        </row>
        <row r="4983">
          <cell r="A4983" t="str">
            <v>843-005</v>
          </cell>
          <cell r="B4983" t="str">
            <v>VALVE SEAT WF171-32</v>
          </cell>
          <cell r="C4983">
            <v>0</v>
          </cell>
        </row>
        <row r="4984">
          <cell r="A4984" t="str">
            <v>842-041</v>
          </cell>
          <cell r="B4984" t="str">
            <v>MANGUERA 10000 PSI 1/4" MCA GATES MOD 4J2AT PZA 2 PIES (C/CONECTORES 4G4MPG AMBOS EXTREMOS)</v>
          </cell>
          <cell r="C4984">
            <v>98</v>
          </cell>
        </row>
        <row r="4985">
          <cell r="A4985" t="str">
            <v>843-006</v>
          </cell>
          <cell r="B4985" t="str">
            <v>PISTON WF181-5</v>
          </cell>
          <cell r="C4985">
            <v>0</v>
          </cell>
        </row>
        <row r="4986">
          <cell r="A4986" t="str">
            <v>843-007</v>
          </cell>
          <cell r="B4986" t="str">
            <v>RETAINER BALL WF171-28</v>
          </cell>
          <cell r="C4986">
            <v>0</v>
          </cell>
        </row>
        <row r="4987">
          <cell r="A4987" t="str">
            <v>843-008</v>
          </cell>
          <cell r="B4987" t="str">
            <v>RETAINER SLEEVE LOCK PLUNGER WF182-716</v>
          </cell>
          <cell r="C4987">
            <v>9</v>
          </cell>
        </row>
        <row r="4988">
          <cell r="A4988" t="str">
            <v>842-052</v>
          </cell>
          <cell r="B4988" t="str">
            <v>RETRACTIL PARA CABLE 4/12 AWG DE 150 PIES MARCA KH INDUSTRIES MODELO RTMF4R-WWB12W N/S 12M12162 RTM REELW 150 PIES OF 12/4 SOOW CABLE</v>
          </cell>
          <cell r="C4988">
            <v>5</v>
          </cell>
        </row>
        <row r="4989">
          <cell r="A4989" t="str">
            <v>842-053</v>
          </cell>
          <cell r="B4989" t="str">
            <v>RECTRACTIL ELECTRICO MOD. S14351-43-09-4 CSA SERIE. GV9353-04 35 APM GLEASON REEL</v>
          </cell>
          <cell r="C4989">
            <v>9</v>
          </cell>
        </row>
        <row r="4990">
          <cell r="A4990" t="str">
            <v>843-077A</v>
          </cell>
          <cell r="B4990" t="str">
            <v>MOTOR DRIVER ASSY NUMERO 9SS29276-117 MARCA LINCOLN</v>
          </cell>
          <cell r="C4990">
            <v>5</v>
          </cell>
        </row>
        <row r="4991">
          <cell r="A4991" t="str">
            <v>843-009</v>
          </cell>
          <cell r="B4991" t="str">
            <v>PLUNGER LOCK SPRING R1-271</v>
          </cell>
          <cell r="C4991">
            <v>0</v>
          </cell>
        </row>
        <row r="4992">
          <cell r="A4992" t="str">
            <v>844-079</v>
          </cell>
          <cell r="B4992" t="str">
            <v>RETAINING RING P/N:S9776-16 LINCOLN TRACTOR LT</v>
          </cell>
          <cell r="C4992">
            <v>24</v>
          </cell>
        </row>
        <row r="4993">
          <cell r="A4993" t="str">
            <v>843-080</v>
          </cell>
          <cell r="B4993" t="str">
            <v>SW JOY STICK 9 POS SNGL POLE # PARTE 2066-0112 MARCA LINCOLN</v>
          </cell>
          <cell r="C4993">
            <v>8</v>
          </cell>
        </row>
        <row r="4994">
          <cell r="A4994" t="str">
            <v>843-081</v>
          </cell>
          <cell r="B4994" t="str">
            <v>SWITCH AUTO/MAN # PARTE 1116-0387 MARCA LINCOLN</v>
          </cell>
          <cell r="C4994">
            <v>6</v>
          </cell>
        </row>
        <row r="4995">
          <cell r="A4995" t="str">
            <v>843-010</v>
          </cell>
          <cell r="B4995" t="str">
            <v>TUNE UP KIT 2906P-TK1</v>
          </cell>
          <cell r="C4995">
            <v>0</v>
          </cell>
        </row>
        <row r="4996">
          <cell r="A4996" t="str">
            <v>843-011</v>
          </cell>
          <cell r="B4996" t="str">
            <v>REAR END PLATE 231-12</v>
          </cell>
          <cell r="C4996">
            <v>0</v>
          </cell>
        </row>
        <row r="4997">
          <cell r="A4997" t="str">
            <v>843-012</v>
          </cell>
          <cell r="B4997" t="str">
            <v>FRONT END PLATE 2906P-11</v>
          </cell>
          <cell r="C4997">
            <v>0</v>
          </cell>
        </row>
        <row r="4998">
          <cell r="A4998" t="str">
            <v>843-013</v>
          </cell>
          <cell r="B4998" t="str">
            <v>VALVE SEAT 0 4648804</v>
          </cell>
          <cell r="C4998">
            <v>0</v>
          </cell>
        </row>
        <row r="4999">
          <cell r="A4999" t="str">
            <v>843-014</v>
          </cell>
          <cell r="B4999" t="str">
            <v>TIP VALVE 0 4648796</v>
          </cell>
          <cell r="C4999">
            <v>0</v>
          </cell>
        </row>
        <row r="5000">
          <cell r="A5000" t="str">
            <v>843-015</v>
          </cell>
          <cell r="B5000" t="str">
            <v>SPRING  0 4648747</v>
          </cell>
          <cell r="C5000">
            <v>0</v>
          </cell>
        </row>
        <row r="5001">
          <cell r="A5001" t="str">
            <v>843-016</v>
          </cell>
          <cell r="B5001" t="str">
            <v>BALL BEARING  0 4648812</v>
          </cell>
          <cell r="C5001">
            <v>0</v>
          </cell>
        </row>
        <row r="5002">
          <cell r="A5002" t="str">
            <v>843-017</v>
          </cell>
          <cell r="B5002" t="str">
            <v>REAR END PLATE  0 4648945</v>
          </cell>
          <cell r="C5002">
            <v>0</v>
          </cell>
        </row>
        <row r="5003">
          <cell r="A5003" t="str">
            <v>843-019</v>
          </cell>
          <cell r="B5003" t="str">
            <v>FRONT END PLATE 0 4648929</v>
          </cell>
          <cell r="C5003">
            <v>0</v>
          </cell>
        </row>
        <row r="5004">
          <cell r="A5004" t="str">
            <v>600-143</v>
          </cell>
          <cell r="B5004" t="str">
            <v>"Panel de Drogas Instant-View 5 parametros caja con 25 piezas:</v>
          </cell>
          <cell r="C5004">
            <v>2750</v>
          </cell>
        </row>
        <row r="5005">
          <cell r="A5005" t="str">
            <v>843-020</v>
          </cell>
          <cell r="B5005" t="str">
            <v>ASPAS AG2-42-4</v>
          </cell>
          <cell r="C5005">
            <v>0</v>
          </cell>
        </row>
        <row r="5006">
          <cell r="A5006" t="str">
            <v>843-022</v>
          </cell>
          <cell r="B5006" t="str">
            <v>GUARDA LA3-106-45</v>
          </cell>
          <cell r="C5006">
            <v>0</v>
          </cell>
        </row>
        <row r="5007">
          <cell r="A5007" t="str">
            <v>843-023</v>
          </cell>
          <cell r="B5007" t="str">
            <v>BEARING LG2-24</v>
          </cell>
          <cell r="C5007">
            <v>0</v>
          </cell>
        </row>
        <row r="5008">
          <cell r="A5008" t="str">
            <v>843-024</v>
          </cell>
          <cell r="B5008" t="str">
            <v>BEARING R120-127</v>
          </cell>
          <cell r="C5008">
            <v>0</v>
          </cell>
        </row>
        <row r="5009">
          <cell r="A5009" t="str">
            <v>843-026</v>
          </cell>
          <cell r="B5009" t="str">
            <v>FRONT END PLATE SPACER LG2-65</v>
          </cell>
          <cell r="C5009">
            <v>0</v>
          </cell>
        </row>
        <row r="5010">
          <cell r="A5010" t="str">
            <v>843-027</v>
          </cell>
          <cell r="B5010" t="str">
            <v>SEAL ASSEMBLY 61H-A32</v>
          </cell>
          <cell r="C5010">
            <v>0</v>
          </cell>
        </row>
        <row r="5011">
          <cell r="A5011" t="str">
            <v>843-031</v>
          </cell>
          <cell r="B5011" t="str">
            <v>AUTOBALANCER ASSEMBLY 99V60-A713</v>
          </cell>
          <cell r="C5011">
            <v>0</v>
          </cell>
        </row>
        <row r="5012">
          <cell r="A5012" t="str">
            <v>842-091</v>
          </cell>
          <cell r="B5012" t="str">
            <v>GEAR MOTOR 5.0 HP # PARTE C223325 MCA WHEELABRATOR</v>
          </cell>
          <cell r="C5012">
            <v>1</v>
          </cell>
        </row>
        <row r="5013">
          <cell r="A5013" t="str">
            <v>843-032</v>
          </cell>
          <cell r="B5013" t="str">
            <v>REAR END PLATE 88V60-12</v>
          </cell>
          <cell r="C5013">
            <v>0</v>
          </cell>
        </row>
        <row r="5014">
          <cell r="A5014" t="str">
            <v>843-033</v>
          </cell>
          <cell r="B5014" t="str">
            <v>FRONT ROTOR BEARING R380-105</v>
          </cell>
          <cell r="C5014">
            <v>0</v>
          </cell>
        </row>
        <row r="5015">
          <cell r="A5015" t="str">
            <v>843-035</v>
          </cell>
          <cell r="B5015" t="str">
            <v>WXHAUST DEFLECTOR 99V60-23</v>
          </cell>
          <cell r="C5015">
            <v>0</v>
          </cell>
        </row>
        <row r="5016">
          <cell r="A5016" t="str">
            <v>843-036</v>
          </cell>
          <cell r="B5016" t="str">
            <v>WHEEL RETAINING SCREW 99V60-219</v>
          </cell>
          <cell r="C5016">
            <v>0</v>
          </cell>
        </row>
        <row r="5017">
          <cell r="A5017" t="str">
            <v>843-037</v>
          </cell>
          <cell r="B5017" t="str">
            <v>DEPRESSED CENTER WHEEL GUARD 88V60-106-7</v>
          </cell>
          <cell r="C5017">
            <v>0</v>
          </cell>
        </row>
        <row r="5018">
          <cell r="A5018" t="str">
            <v>843-106</v>
          </cell>
          <cell r="B5018" t="str">
            <v>POP-UP GASKET MODELO 2100-011 MCA. WHEELABRATOR</v>
          </cell>
          <cell r="C5018">
            <v>1</v>
          </cell>
        </row>
        <row r="5019">
          <cell r="A5019" t="str">
            <v>843-041</v>
          </cell>
          <cell r="B5019" t="str">
            <v>LEVER LOOK PIN 502B-120</v>
          </cell>
          <cell r="C5019">
            <v>0</v>
          </cell>
        </row>
        <row r="5020">
          <cell r="A5020" t="str">
            <v>843-042</v>
          </cell>
          <cell r="B5020" t="str">
            <v>CYLINDER # PARTE 980414</v>
          </cell>
          <cell r="C5020">
            <v>0</v>
          </cell>
        </row>
        <row r="5021">
          <cell r="A5021" t="str">
            <v>843-043</v>
          </cell>
          <cell r="B5021" t="str">
            <v>ROTOR BLADE # PARTE 980416</v>
          </cell>
          <cell r="C5021">
            <v>0</v>
          </cell>
        </row>
        <row r="5022">
          <cell r="A5022" t="str">
            <v>843-044</v>
          </cell>
          <cell r="B5022" t="str">
            <v>BEVEL GEAR # PARTE 980419</v>
          </cell>
          <cell r="C5022">
            <v>0</v>
          </cell>
        </row>
        <row r="5023">
          <cell r="A5023" t="str">
            <v>843-046</v>
          </cell>
          <cell r="B5023" t="str">
            <v>DISC COVER 4-1/2" # PARTE 9804536</v>
          </cell>
          <cell r="C5023">
            <v>0</v>
          </cell>
        </row>
        <row r="5024">
          <cell r="A5024" t="str">
            <v>843-047</v>
          </cell>
          <cell r="B5024" t="str">
            <v>SCREW # PARTE 980436</v>
          </cell>
          <cell r="C5024">
            <v>0</v>
          </cell>
        </row>
        <row r="5025">
          <cell r="A5025" t="str">
            <v>843-049</v>
          </cell>
          <cell r="B5025" t="str">
            <v>ROTOR BLADE # PARTE 9389517</v>
          </cell>
          <cell r="C5025">
            <v>0</v>
          </cell>
        </row>
        <row r="5026">
          <cell r="A5026" t="str">
            <v>843-050</v>
          </cell>
          <cell r="B5026" t="str">
            <v>CYLINDER # PARTE 9389521N</v>
          </cell>
          <cell r="C5026">
            <v>0</v>
          </cell>
        </row>
        <row r="5027">
          <cell r="A5027" t="str">
            <v>843-051</v>
          </cell>
          <cell r="B5027" t="str">
            <v>CYLINDER PIN 1 # PARTE 9389521A</v>
          </cell>
          <cell r="C5027">
            <v>0</v>
          </cell>
        </row>
        <row r="5028">
          <cell r="A5028" t="str">
            <v>843-053</v>
          </cell>
          <cell r="B5028" t="str">
            <v>BALL BEARING # PARTE 9BR6ZZ</v>
          </cell>
          <cell r="C5028">
            <v>0</v>
          </cell>
        </row>
        <row r="5029">
          <cell r="A5029" t="str">
            <v>843-055</v>
          </cell>
          <cell r="B5029" t="str">
            <v>TRANSFORMADOR P/LAMPARA 110VAC E/S 12 VAC,WHEELABRA</v>
          </cell>
          <cell r="C5029">
            <v>0</v>
          </cell>
        </row>
        <row r="5030">
          <cell r="A5030" t="str">
            <v>843-118</v>
          </cell>
          <cell r="B5030" t="str">
            <v>DUST COLLECTOR FILTER 36" LG SLIDE IN TYPE MCA WHEELABRATOR N/P C57612</v>
          </cell>
          <cell r="C5030">
            <v>74</v>
          </cell>
        </row>
        <row r="5031">
          <cell r="A5031" t="str">
            <v>843-057</v>
          </cell>
          <cell r="B5031" t="str">
            <v>CYLINDER N° PTE 2152-000-09 MCA WHEELABRATOR</v>
          </cell>
          <cell r="C5031">
            <v>0</v>
          </cell>
        </row>
        <row r="5032">
          <cell r="A5032" t="str">
            <v>252-536</v>
          </cell>
          <cell r="B5032" t="str">
            <v>INSERTO LCMF160302-0300-MC CP500 MARCA SECO EDP 39704</v>
          </cell>
          <cell r="C5032">
            <v>0</v>
          </cell>
        </row>
        <row r="5033">
          <cell r="A5033" t="str">
            <v>842-121</v>
          </cell>
          <cell r="B5033" t="str">
            <v>CANDADO SENCILLO PASO 50 MARCA LINK BELT</v>
          </cell>
          <cell r="C5033">
            <v>7</v>
          </cell>
        </row>
        <row r="5034">
          <cell r="A5034" t="str">
            <v>843-001</v>
          </cell>
          <cell r="B5034" t="str">
            <v>FABRICACIÓN DE CORONAS DE ACUERDO A MUESTRAS</v>
          </cell>
          <cell r="C5034">
            <v>3</v>
          </cell>
        </row>
        <row r="5035">
          <cell r="A5035" t="str">
            <v>822-160</v>
          </cell>
          <cell r="B5035" t="str">
            <v>REFACCION PARA ASPIRADORA HURRICANE MARCA INDUSTRIAL VACUUM STEEL REDUCER 6 X 4 NUMERO HC6400</v>
          </cell>
          <cell r="C5035">
            <v>0</v>
          </cell>
        </row>
        <row r="5036">
          <cell r="A5036" t="str">
            <v>843-058</v>
          </cell>
          <cell r="B5036" t="str">
            <v>BODY N° PTE 2152-000-14 MCA WHEELABRATOR</v>
          </cell>
          <cell r="C5036">
            <v>0</v>
          </cell>
        </row>
        <row r="5037">
          <cell r="A5037" t="str">
            <v>843-060</v>
          </cell>
          <cell r="B5037" t="str">
            <v>HEX BOLT 3/8" UNC X 4 3/4 N°PTE 7010-507-95 MCA WHEELABRATOR</v>
          </cell>
          <cell r="C5037">
            <v>28</v>
          </cell>
        </row>
        <row r="5038">
          <cell r="A5038" t="str">
            <v>843-061</v>
          </cell>
          <cell r="B5038" t="str">
            <v>PISTON N°PTE 2152-000-05 MCA WHEELABRATOR</v>
          </cell>
          <cell r="C5038">
            <v>0</v>
          </cell>
        </row>
        <row r="5039">
          <cell r="A5039" t="str">
            <v>843-063</v>
          </cell>
          <cell r="B5039" t="str">
            <v>MODBUS PLUS NETMORK CLUSTER "TEE" ADAPTER N°0871-2030-00 MCA MODICON#170 XTS 020 00 P/ PLASMA ARONSO</v>
          </cell>
          <cell r="C5039">
            <v>0</v>
          </cell>
        </row>
        <row r="5040">
          <cell r="A5040" t="str">
            <v>843-104</v>
          </cell>
          <cell r="B5040" t="str">
            <v>NOZZLE HOLDER 3/4" ALUM # PARTE 4215-405 MCA WHEELABRATOR</v>
          </cell>
          <cell r="C5040">
            <v>2</v>
          </cell>
        </row>
        <row r="5041">
          <cell r="A5041" t="str">
            <v>843-105</v>
          </cell>
          <cell r="B5041" t="str">
            <v>COMBO VALVE 1 1/4" # PARTE 2223-000 MCA WHEELABRATOR</v>
          </cell>
          <cell r="C5041">
            <v>3</v>
          </cell>
        </row>
        <row r="5042">
          <cell r="A5042" t="str">
            <v>843-067</v>
          </cell>
          <cell r="B5042" t="str">
            <v>HI COLLAR LOCK WASHER MOD: 683487 MCA: WHEELABRATOR (JUEGO)</v>
          </cell>
          <cell r="C5042">
            <v>0</v>
          </cell>
        </row>
        <row r="5043">
          <cell r="A5043" t="str">
            <v>843-069</v>
          </cell>
          <cell r="B5043" t="str">
            <v>FABRICACIÓN DE 12 RUEDAS Y PERNOS PARA PERICO DE PRENSA 220 ACERO 4140 Y DAR DURAZA A 40 A 45° RC DIMENSIONES DE ACUERDO A DIBUJO</v>
          </cell>
          <cell r="C5043">
            <v>0</v>
          </cell>
        </row>
        <row r="5044">
          <cell r="A5044" t="str">
            <v>843-073</v>
          </cell>
          <cell r="B5044" t="str">
            <v>Ball slide part number 9948-3380-01, marca NSK para maquina de plasma KOIKE</v>
          </cell>
          <cell r="C5044">
            <v>0</v>
          </cell>
        </row>
        <row r="5045">
          <cell r="A5045" t="str">
            <v>843-074</v>
          </cell>
          <cell r="B5045" t="str">
            <v>Ball slide part number 9948-3380-02, marca NSK para maquina de plasma KOIKE</v>
          </cell>
          <cell r="C5045">
            <v>0</v>
          </cell>
        </row>
        <row r="5046">
          <cell r="A5046" t="str">
            <v>843-075</v>
          </cell>
          <cell r="B5046" t="str">
            <v>CONTROL TRANSFORMER ASSY # PARTE 1101-2002-2 MARCA LINCOLN</v>
          </cell>
          <cell r="C5046">
            <v>0</v>
          </cell>
        </row>
        <row r="5047">
          <cell r="A5047" t="str">
            <v>843-078</v>
          </cell>
          <cell r="B5047" t="str">
            <v>POWER SWITCH ASSY # PARTE 1101-2002-8 MARCA LINCOLN</v>
          </cell>
          <cell r="C5047">
            <v>0</v>
          </cell>
        </row>
        <row r="5048">
          <cell r="A5048" t="str">
            <v>843-082</v>
          </cell>
          <cell r="B5048" t="str">
            <v>CBL FTTNG W/NUT&amp;BSH .375-.500 # PARTE 2040-0579 MARCA LINCOLN</v>
          </cell>
          <cell r="C5048">
            <v>0</v>
          </cell>
        </row>
        <row r="5049">
          <cell r="A5049" t="str">
            <v>843-083</v>
          </cell>
          <cell r="B5049" t="str">
            <v>CONDUIT LOCKNUT # PARTE T14370-2 MARCA LINCOLN PARA ALIMENTADOR LF-74,K2426-3</v>
          </cell>
          <cell r="C5049">
            <v>0</v>
          </cell>
        </row>
        <row r="5050">
          <cell r="A5050" t="str">
            <v>843-084</v>
          </cell>
          <cell r="B5050" t="str">
            <v>SELF TAPPING SCREW # PARTE S8025-96 MARCA LINCOLN PARA ALIMENTADOR LF-74, K2426-3</v>
          </cell>
          <cell r="C5050">
            <v>0</v>
          </cell>
        </row>
        <row r="5051">
          <cell r="A5051" t="str">
            <v>843-089</v>
          </cell>
          <cell r="B5051" t="str">
            <v>MODULO DE COMUNICACIÓN DH+/RIO/DH485 PANEL VIEW PLUS 700-1500 MARCA ALLEN BRADLEY</v>
          </cell>
          <cell r="C5051">
            <v>0</v>
          </cell>
        </row>
        <row r="5052">
          <cell r="A5052" t="str">
            <v>843-090</v>
          </cell>
          <cell r="B5052" t="str">
            <v>FABRICACION DE FLECHA EXCENTRICA MARCA "A" SEGÚN DIBUJO</v>
          </cell>
          <cell r="C5052">
            <v>0</v>
          </cell>
        </row>
        <row r="5053">
          <cell r="A5053" t="str">
            <v>843-091</v>
          </cell>
          <cell r="B5053" t="str">
            <v>FABRICACION DE TAPA DE EXCENTRICO MARCA "B" SEGÚN DIBUJO</v>
          </cell>
          <cell r="C5053">
            <v>0</v>
          </cell>
        </row>
        <row r="5054">
          <cell r="A5054" t="str">
            <v>842-079</v>
          </cell>
          <cell r="B5054" t="str">
            <v>CANDADO PASO 40, DOBLE, MCA: LINK BELT</v>
          </cell>
          <cell r="C5054">
            <v>0</v>
          </cell>
        </row>
        <row r="5055">
          <cell r="A5055" t="str">
            <v>843-094</v>
          </cell>
          <cell r="B5055" t="str">
            <v>PRECISSIONN SPEED CONTROL # PARTE BUG-1725 MARCA BUGO</v>
          </cell>
          <cell r="C5055">
            <v>0</v>
          </cell>
        </row>
        <row r="5056">
          <cell r="A5056" t="str">
            <v>843-095</v>
          </cell>
          <cell r="B5056" t="str">
            <v>TOGGLE SWITCH # PARTE BUG-2255 MARCA BUGO</v>
          </cell>
          <cell r="C5056">
            <v>3</v>
          </cell>
        </row>
        <row r="5057">
          <cell r="A5057" t="str">
            <v>843-096</v>
          </cell>
          <cell r="B5057" t="str">
            <v>CAM CLOUTCH ASSEMBLY # PARTE BUG-5125 MARCA BUGO</v>
          </cell>
          <cell r="C5057">
            <v>0</v>
          </cell>
        </row>
        <row r="5058">
          <cell r="A5058" t="str">
            <v>843-097</v>
          </cell>
          <cell r="B5058" t="str">
            <v>DRIVE PINON W/LONG SHAFT # PARTE BUG-5128 MARCA BUGO</v>
          </cell>
          <cell r="C5058">
            <v>0</v>
          </cell>
        </row>
        <row r="5059">
          <cell r="A5059" t="str">
            <v>842-080</v>
          </cell>
          <cell r="B5059" t="str">
            <v>MEDIO CANDADO , DOBLE PASO 40, MCA: LINK BELT</v>
          </cell>
          <cell r="C5059">
            <v>0</v>
          </cell>
        </row>
        <row r="5060">
          <cell r="A5060" t="str">
            <v>843-099</v>
          </cell>
          <cell r="B5060" t="str">
            <v>GEAR ASSEMBLY # PARTE BUG-9013 MARCA BUGO</v>
          </cell>
          <cell r="C5060">
            <v>1</v>
          </cell>
        </row>
        <row r="5061">
          <cell r="A5061" t="str">
            <v>842-093</v>
          </cell>
          <cell r="B5061" t="str">
            <v>WIRE ROPE THIMBLES EXTRA HEAVY (GUARDACABO) MCA. CROSBY  DE 3/8"  NO. PARTE 1037675</v>
          </cell>
          <cell r="C5061">
            <v>27</v>
          </cell>
        </row>
        <row r="5062">
          <cell r="A5062" t="str">
            <v>842-100</v>
          </cell>
          <cell r="B5062" t="str">
            <v>PUMP HIGH PRESSURE MCA SANDPIPER WARREN MOD EH2-M TYPE 4 2:1 RATIO EMPAQUES DE NEOPRENO (BOMBA COMPL</v>
          </cell>
          <cell r="C5062">
            <v>0</v>
          </cell>
        </row>
        <row r="5063">
          <cell r="A5063" t="str">
            <v>843-103</v>
          </cell>
          <cell r="B5063" t="str">
            <v>MICROSWITCH MOUNTING ASSY # PARTE C204668 MCA WHEELABRATOR</v>
          </cell>
          <cell r="C5063">
            <v>0</v>
          </cell>
        </row>
        <row r="5064">
          <cell r="A5064" t="str">
            <v>843-108</v>
          </cell>
          <cell r="B5064" t="str">
            <v>LAMPARA ANTIEXPLOSIVA LARSON ELECTRONICS MOD EPLFL-26W-P-12VI-100 EXPLOSION PROOF</v>
          </cell>
          <cell r="C5064">
            <v>0</v>
          </cell>
        </row>
        <row r="5065">
          <cell r="A5065" t="str">
            <v>843-109</v>
          </cell>
          <cell r="B5065" t="str">
            <v>KIT DE REPARACION PARA MOTOR DE BOMBA PRESIDENT MCA GRACO N/P 207385</v>
          </cell>
          <cell r="C5065">
            <v>1</v>
          </cell>
        </row>
        <row r="5066">
          <cell r="A5066" t="str">
            <v>843-110</v>
          </cell>
          <cell r="B5066" t="str">
            <v>BARE WHEEL MCA WHEELABRATOR N/P 7388750</v>
          </cell>
          <cell r="C5066">
            <v>0</v>
          </cell>
        </row>
        <row r="5067">
          <cell r="A5067" t="str">
            <v>843-111</v>
          </cell>
          <cell r="B5067" t="str">
            <v>CENTERING PLATE MCA WHEELABRATOR N/P 7311560</v>
          </cell>
          <cell r="C5067">
            <v>0</v>
          </cell>
        </row>
        <row r="5068">
          <cell r="A5068" t="str">
            <v>843-112</v>
          </cell>
          <cell r="B5068" t="str">
            <v>FEED SPOUT MCA WHEELABRATOR N/P 4711810</v>
          </cell>
          <cell r="C5068">
            <v>0</v>
          </cell>
        </row>
        <row r="5069">
          <cell r="A5069" t="str">
            <v>822-161</v>
          </cell>
          <cell r="B5069" t="str">
            <v>REFACCION PARA ASPIRADORA HURRICANE MARCA INDUSTRIAL VACUUM 4" POWER LOCK HOSE CLAMP NUMERO HC6021</v>
          </cell>
          <cell r="C5069">
            <v>0</v>
          </cell>
        </row>
        <row r="5070">
          <cell r="A5070" t="str">
            <v>843-072</v>
          </cell>
          <cell r="B5070" t="str">
            <v>CYLINDER SEAL KIT NP: 54401K PARA  POWER RICE, MCA: ENERPAC</v>
          </cell>
          <cell r="C5070">
            <v>36</v>
          </cell>
        </row>
        <row r="5071">
          <cell r="A5071" t="str">
            <v>843-113</v>
          </cell>
          <cell r="B5071" t="str">
            <v>END LINER-SHORT MCA WHEELABRATOR N/P 7378240</v>
          </cell>
          <cell r="C5071">
            <v>0</v>
          </cell>
        </row>
        <row r="5072">
          <cell r="A5072" t="str">
            <v>843-114</v>
          </cell>
          <cell r="B5072" t="str">
            <v>END LINER/25EZ/20.00”-27.00” MCA WHEELABRATOR N/P 739666</v>
          </cell>
          <cell r="C5072">
            <v>6</v>
          </cell>
        </row>
        <row r="5073">
          <cell r="A5073" t="str">
            <v>844-061</v>
          </cell>
          <cell r="B5073" t="str">
            <v>JUEGOS DE CONTROL REMOTO COMPLETO MARCA MAGNETEK MODELO FLEX 4EX</v>
          </cell>
          <cell r="C5073">
            <v>14</v>
          </cell>
        </row>
        <row r="5074">
          <cell r="A5074" t="str">
            <v>843-076</v>
          </cell>
          <cell r="B5074" t="str">
            <v>MAIN BOARD ASSY # PARTE 1101-2002-3 MARCA LINCOLN</v>
          </cell>
          <cell r="C5074">
            <v>10</v>
          </cell>
        </row>
        <row r="5075">
          <cell r="A5075" t="str">
            <v>843-115</v>
          </cell>
          <cell r="B5075" t="str">
            <v>TOP LINER/25EZ/20.00”-27.00” MCA WHEELABRATOR N/P 739665</v>
          </cell>
          <cell r="C5075">
            <v>0</v>
          </cell>
        </row>
        <row r="5076">
          <cell r="A5076" t="str">
            <v>843-116</v>
          </cell>
          <cell r="B5076" t="str">
            <v>CLAMP/STEEL FEED SPOUT MCA WHEELABRATOR N/P 737703</v>
          </cell>
          <cell r="C5076">
            <v>0</v>
          </cell>
        </row>
        <row r="5077">
          <cell r="A5077" t="str">
            <v>843-117</v>
          </cell>
          <cell r="B5077" t="str">
            <v>V-RING HUB SEAL MCA WHEELABRATOR N/P 7309880</v>
          </cell>
          <cell r="C5077">
            <v>0</v>
          </cell>
        </row>
        <row r="5078">
          <cell r="A5078" t="str">
            <v>843-119</v>
          </cell>
          <cell r="B5078" t="str">
            <v>GUARD KIT 4" HG2-A106-4 (GUARDA M2 SERIES) MCA INGERSOLL RAND</v>
          </cell>
          <cell r="C5078">
            <v>0</v>
          </cell>
        </row>
        <row r="5079">
          <cell r="A5079" t="str">
            <v>844-069</v>
          </cell>
          <cell r="B5079" t="str">
            <v>CLUTCH HANDLE P/N:T9781-43 LINCOLN TRACTOR LT7</v>
          </cell>
          <cell r="C5079">
            <v>7</v>
          </cell>
        </row>
        <row r="5080">
          <cell r="A5080" t="str">
            <v>843-124</v>
          </cell>
          <cell r="B5080" t="str">
            <v>KIT REPARACIÓN VÁLVULA AUTOMATICA (RESORTE) AUTO AIR VALVE SPRING MCA SCHMIDT N/P 2123-107-24</v>
          </cell>
          <cell r="C5080">
            <v>0</v>
          </cell>
        </row>
        <row r="5081">
          <cell r="A5081" t="str">
            <v>843-125</v>
          </cell>
          <cell r="B5081" t="str">
            <v>FABRICACION DE RUEDAS GUIA V DE ACUERDO A DIBUJO ANEXADO EN MATERIAL 41.40 FABRICACION DE 4 PERNOS EXCENTRICOS EN MATERIAL 40.45 # DE DIBUJO RGV-001, RVG-002</v>
          </cell>
          <cell r="C5081">
            <v>0</v>
          </cell>
        </row>
        <row r="5082">
          <cell r="A5082" t="str">
            <v>843-126</v>
          </cell>
          <cell r="B5082" t="str">
            <v>FABRICACION DE RUEDAS PLANAS CONDUCIDA DE ACUERDO A DIBUJO ANEXADO EN MATERIAL 41.40 FABRICACION DE 4 PERNOS EXCENTRICOS EN MATERIAL 40.45 # DE DIBUJO RGV-003, RVG-004</v>
          </cell>
          <cell r="C5082">
            <v>0</v>
          </cell>
        </row>
        <row r="5083">
          <cell r="A5083" t="str">
            <v>844-001</v>
          </cell>
          <cell r="B5083" t="str">
            <v>STONE FLANGE #15009410 G60000Y800</v>
          </cell>
          <cell r="C5083">
            <v>0</v>
          </cell>
        </row>
        <row r="5084">
          <cell r="A5084" t="str">
            <v>844-002</v>
          </cell>
          <cell r="B5084" t="str">
            <v>STONE WASHER #15009010 G60000K320</v>
          </cell>
          <cell r="C5084">
            <v>0</v>
          </cell>
        </row>
        <row r="5085">
          <cell r="A5085" t="str">
            <v>844-003</v>
          </cell>
          <cell r="B5085" t="str">
            <v>WHEEL NUT #15006060 G44000K4</v>
          </cell>
          <cell r="C5085">
            <v>0</v>
          </cell>
        </row>
        <row r="5086">
          <cell r="A5086" t="str">
            <v>844-076</v>
          </cell>
          <cell r="B5086" t="str">
            <v>BEARING P/N:S16645-2 LINCOLN TRACTOR LT7</v>
          </cell>
          <cell r="C5086">
            <v>23</v>
          </cell>
        </row>
        <row r="5087">
          <cell r="A5087" t="str">
            <v>844-005</v>
          </cell>
          <cell r="B5087" t="str">
            <v>BALL BEARING #28201099 2012006302</v>
          </cell>
          <cell r="C5087">
            <v>0</v>
          </cell>
        </row>
        <row r="5088">
          <cell r="A5088" t="str">
            <v>843-092</v>
          </cell>
          <cell r="B5088" t="str">
            <v>FABRICACION DE BASE DE POLEAS SEGÚN DIBUJO PINT-0002-14 (POLEA DOBLE)</v>
          </cell>
          <cell r="C5088">
            <v>94</v>
          </cell>
        </row>
        <row r="5089">
          <cell r="A5089" t="str">
            <v>844-008</v>
          </cell>
          <cell r="B5089" t="str">
            <v>INLET BUSHING #15006960 G48000H020</v>
          </cell>
          <cell r="C5089">
            <v>0</v>
          </cell>
        </row>
        <row r="5090">
          <cell r="A5090" t="str">
            <v>844-009</v>
          </cell>
          <cell r="B5090" t="str">
            <v>THROTTLE SPRING #15007640 G53010B210</v>
          </cell>
          <cell r="C5090">
            <v>0</v>
          </cell>
        </row>
        <row r="5091">
          <cell r="A5091" t="str">
            <v>844-010</v>
          </cell>
          <cell r="B5091" t="str">
            <v>THROTTLE VALVE # 15007770 G53010H300</v>
          </cell>
          <cell r="C5091">
            <v>0</v>
          </cell>
        </row>
        <row r="5092">
          <cell r="A5092" t="str">
            <v>844-014</v>
          </cell>
          <cell r="B5092" t="str">
            <v>CYLINDER # 15003170 G22000R200</v>
          </cell>
          <cell r="C5092">
            <v>0</v>
          </cell>
        </row>
        <row r="5093">
          <cell r="A5093" t="str">
            <v>844-083</v>
          </cell>
          <cell r="B5093" t="str">
            <v>PLAIN WASHER P/N:S9262-26 LINCOLN TRACTOR LT7</v>
          </cell>
          <cell r="C5093">
            <v>10</v>
          </cell>
        </row>
        <row r="5094">
          <cell r="A5094" t="str">
            <v>844-017</v>
          </cell>
          <cell r="B5094" t="str">
            <v>STONE # SPINDLE 15003250 G22000S320</v>
          </cell>
          <cell r="C5094">
            <v>0</v>
          </cell>
        </row>
        <row r="5095">
          <cell r="A5095" t="str">
            <v>844-085</v>
          </cell>
          <cell r="B5095" t="str">
            <v>NOZZLE CLIP P/N:T13715 LINCOLN TRACTOR LT7</v>
          </cell>
          <cell r="C5095">
            <v>8</v>
          </cell>
        </row>
        <row r="5096">
          <cell r="A5096" t="str">
            <v>844-086</v>
          </cell>
          <cell r="B5096" t="str">
            <v>INSULATING TUBE  T7305-43 LINCOLN TRACTOR LT7</v>
          </cell>
          <cell r="C5096">
            <v>52</v>
          </cell>
        </row>
        <row r="5097">
          <cell r="A5097" t="str">
            <v>844-019</v>
          </cell>
          <cell r="B5097" t="str">
            <v>BALL BEARING # 28201072 2012000629</v>
          </cell>
          <cell r="C5097">
            <v>0</v>
          </cell>
        </row>
        <row r="5098">
          <cell r="A5098" t="str">
            <v>844-088</v>
          </cell>
          <cell r="B5098" t="str">
            <v>IDLE ROLL ASSY P/N:S16666-1 LINCOLN TRACTOR LT7</v>
          </cell>
          <cell r="C5098">
            <v>2</v>
          </cell>
        </row>
        <row r="5099">
          <cell r="A5099" t="str">
            <v>844-020</v>
          </cell>
          <cell r="B5099" t="str">
            <v>NEEDLE BEARING # 28203074 2993040002</v>
          </cell>
          <cell r="C5099">
            <v>0</v>
          </cell>
        </row>
        <row r="5100">
          <cell r="A5100" t="str">
            <v>844-090</v>
          </cell>
          <cell r="B5100" t="str">
            <v>INSULATION P/N:T13695 LINCOLN TRACTOR LT7</v>
          </cell>
          <cell r="C5100">
            <v>1</v>
          </cell>
        </row>
        <row r="5101">
          <cell r="A5101" t="str">
            <v>844-092</v>
          </cell>
          <cell r="B5101" t="str">
            <v>VARIABLE VOLTAJE PC BOARD P/N:L5394-2  PARA TRACTOR LT-7 LINCOLN ELECTRIC.</v>
          </cell>
          <cell r="C5101">
            <v>5</v>
          </cell>
        </row>
        <row r="5102">
          <cell r="A5102" t="str">
            <v>844-023</v>
          </cell>
          <cell r="B5102" t="str">
            <v>THROTTLE ARBOR # 15010350 G80000H290</v>
          </cell>
          <cell r="C5102">
            <v>0</v>
          </cell>
        </row>
        <row r="5103">
          <cell r="A5103" t="str">
            <v>844-026</v>
          </cell>
          <cell r="B5103" t="str">
            <v>THROTTLE SPRING # 15009260 G61000B210</v>
          </cell>
          <cell r="C5103">
            <v>0</v>
          </cell>
        </row>
        <row r="5104">
          <cell r="A5104" t="str">
            <v>843-102</v>
          </cell>
          <cell r="B5104" t="str">
            <v>GEAR MOTOR 7.5 HP 40 RPM # PARTE 747800 MCA WHEELABRATOR</v>
          </cell>
          <cell r="C5104">
            <v>1</v>
          </cell>
        </row>
        <row r="5105">
          <cell r="A5105" t="str">
            <v>844-029</v>
          </cell>
          <cell r="B5105" t="str">
            <v>LEVER # 15008260 MOD G53W10H880 MCA NPK</v>
          </cell>
          <cell r="C5105">
            <v>0</v>
          </cell>
        </row>
        <row r="5106">
          <cell r="A5106" t="str">
            <v>844-030</v>
          </cell>
          <cell r="B5106" t="str">
            <v>STOPPER # 15008270 G53W10Z260</v>
          </cell>
          <cell r="C5106">
            <v>0</v>
          </cell>
        </row>
        <row r="5107">
          <cell r="A5107" t="str">
            <v>844-031</v>
          </cell>
          <cell r="B5107" t="str">
            <v>STOPPER SPRING # 15008230 G53W10B250</v>
          </cell>
          <cell r="C5107">
            <v>0</v>
          </cell>
        </row>
        <row r="5108">
          <cell r="A5108" t="str">
            <v>844-100</v>
          </cell>
          <cell r="B5108" t="str">
            <v>FIRING PC BOARD P/N:G3742-2 LINCOLN ELECTRIC IDELARC DC600</v>
          </cell>
          <cell r="C5108">
            <v>2</v>
          </cell>
        </row>
        <row r="5109">
          <cell r="A5109" t="str">
            <v>844-034</v>
          </cell>
          <cell r="B5109" t="str">
            <v>TOP PLATE # 15009420 G62000R300</v>
          </cell>
          <cell r="C5109">
            <v>0</v>
          </cell>
        </row>
        <row r="5110">
          <cell r="A5110" t="str">
            <v>844-038</v>
          </cell>
          <cell r="B5110" t="str">
            <v>STONE SPINDLE # 15009460 G62000S320</v>
          </cell>
          <cell r="C5110">
            <v>0</v>
          </cell>
        </row>
        <row r="5111">
          <cell r="A5111" t="str">
            <v>844-039</v>
          </cell>
          <cell r="B5111" t="str">
            <v>INLET BUSHING # 15005040 G40000H020</v>
          </cell>
          <cell r="C5111">
            <v>0</v>
          </cell>
        </row>
        <row r="5112">
          <cell r="A5112" t="str">
            <v>844-040</v>
          </cell>
          <cell r="B5112" t="str">
            <v>THROTTLE SPRING # 15007640 G53010B210</v>
          </cell>
          <cell r="C5112">
            <v>0</v>
          </cell>
        </row>
        <row r="5113">
          <cell r="A5113" t="str">
            <v>844-105</v>
          </cell>
          <cell r="B5113" t="str">
            <v>CONTROL BOARD P/NlG1504-2 LINCOLN IDEALARC DC600</v>
          </cell>
          <cell r="C5113">
            <v>1</v>
          </cell>
        </row>
        <row r="5114">
          <cell r="A5114" t="str">
            <v>843-093</v>
          </cell>
          <cell r="B5114" t="str">
            <v>PERMADUR MODEL TP 2000 TYPE ELECTRICALLY CONTROLLED PERMANENT MAGNET RATED LIFTING CAPACITY 2000 LBS</v>
          </cell>
          <cell r="C5114">
            <v>5</v>
          </cell>
        </row>
        <row r="5115">
          <cell r="A5115" t="str">
            <v>844-041</v>
          </cell>
          <cell r="B5115" t="str">
            <v>THROTTLE VALVE # 15001020 G05010H300</v>
          </cell>
          <cell r="C5115">
            <v>0</v>
          </cell>
        </row>
        <row r="5116">
          <cell r="A5116" t="str">
            <v>844-108</v>
          </cell>
          <cell r="B5116" t="str">
            <v>HORIZONTAL ADJUSTER MARCA:LINCOLN ELECTRIC P/N:K96</v>
          </cell>
          <cell r="C5116">
            <v>1</v>
          </cell>
        </row>
        <row r="5117">
          <cell r="A5117" t="str">
            <v>844-045</v>
          </cell>
          <cell r="B5117" t="str">
            <v>VANE # 15005190 G40000R500</v>
          </cell>
          <cell r="C5117">
            <v>0</v>
          </cell>
        </row>
        <row r="5118">
          <cell r="A5118" t="str">
            <v>844-110</v>
          </cell>
          <cell r="B5118" t="str">
            <v>GASKET PARA FLUX HOOPER MARCA LINCOLN ELECTRIC P/N:T10545</v>
          </cell>
          <cell r="C5118">
            <v>5</v>
          </cell>
        </row>
        <row r="5119">
          <cell r="A5119" t="str">
            <v>844-046</v>
          </cell>
          <cell r="B5119" t="str">
            <v>BOTTOM PLATE # 15005200 G40000R510</v>
          </cell>
          <cell r="C5119">
            <v>0</v>
          </cell>
        </row>
        <row r="5120">
          <cell r="A5120" t="str">
            <v>844-113</v>
          </cell>
          <cell r="B5120" t="str">
            <v>IDLE ROLL ASSY MCA:LINCOLN ELECTRIC P/N:S12475</v>
          </cell>
          <cell r="C5120">
            <v>9</v>
          </cell>
        </row>
        <row r="5121">
          <cell r="A5121" t="str">
            <v>844-114</v>
          </cell>
          <cell r="B5121" t="str">
            <v>INCOMING GUIDE TUBE MCA:LINCOLN ELECTRIC P/N:S10168-4</v>
          </cell>
          <cell r="C5121">
            <v>20</v>
          </cell>
        </row>
        <row r="5122">
          <cell r="A5122" t="str">
            <v>844-047</v>
          </cell>
          <cell r="B5122" t="str">
            <v>ROTOR GEAR # 15005240 G40000R770</v>
          </cell>
          <cell r="C5122">
            <v>0</v>
          </cell>
        </row>
        <row r="5123">
          <cell r="A5123" t="str">
            <v>844-048</v>
          </cell>
          <cell r="B5123" t="str">
            <v>SPLINDLE GEAR # 15005270 G40000S300</v>
          </cell>
          <cell r="C5123">
            <v>0</v>
          </cell>
        </row>
        <row r="5124">
          <cell r="A5124" t="str">
            <v>822-162</v>
          </cell>
          <cell r="B5124" t="str">
            <v>REFACCION PARA ASPIRADORA HURRICANE MARCA INDUSTRIAL WORM CLAMP NUMERO HC6201</v>
          </cell>
          <cell r="C5124">
            <v>0</v>
          </cell>
        </row>
        <row r="5125">
          <cell r="A5125" t="str">
            <v>844-049</v>
          </cell>
          <cell r="B5125" t="str">
            <v>OIL PLUG # 15005050 G40000H080</v>
          </cell>
          <cell r="C5125">
            <v>0</v>
          </cell>
        </row>
        <row r="5126">
          <cell r="A5126" t="str">
            <v>822-163</v>
          </cell>
          <cell r="B5126" t="str">
            <v>REFACCION PARA ASPIRADORA HURRICANE MARCA INDUSTRIAL VACUUM 4" ALUMINIUM VACUUM HEAD NUMBER HC1400</v>
          </cell>
          <cell r="C5126">
            <v>0</v>
          </cell>
        </row>
        <row r="5127">
          <cell r="A5127" t="str">
            <v>843-122</v>
          </cell>
          <cell r="B5127" t="str">
            <v>GEAR CASE ASSEMBLY STOCK SIZE:FIXED P/N 82849 RATIO 32:1PARA TURNING ROLL CPRR-TR MARCA KOIKE ARONSON INC. CAPACITY 45,000 LBS</v>
          </cell>
          <cell r="C5127">
            <v>2</v>
          </cell>
        </row>
        <row r="5128">
          <cell r="A5128" t="str">
            <v>844-052</v>
          </cell>
          <cell r="B5128" t="str">
            <v>BALL BEARING # 28201072 2012000629</v>
          </cell>
          <cell r="C5128">
            <v>0</v>
          </cell>
        </row>
        <row r="5129">
          <cell r="A5129" t="str">
            <v>844-054</v>
          </cell>
          <cell r="B5129" t="str">
            <v>NEEDLE BEARING # 28203073 2993040001</v>
          </cell>
          <cell r="C5129">
            <v>0</v>
          </cell>
        </row>
        <row r="5130">
          <cell r="A5130" t="str">
            <v>844-123</v>
          </cell>
          <cell r="B5130" t="str">
            <v>TARJETA PARA SEAM TRACKER MARCA LINCOLN ELECTRIC REMOTE PANEL/HARNESS ASSY-APC N/P 1103-2002</v>
          </cell>
          <cell r="C5130">
            <v>5</v>
          </cell>
        </row>
        <row r="5131">
          <cell r="A5131" t="str">
            <v>844-055</v>
          </cell>
          <cell r="B5131" t="str">
            <v>BANDA DENTADA 330H MARCA GATES POWER GRIP</v>
          </cell>
          <cell r="C5131">
            <v>0</v>
          </cell>
        </row>
        <row r="5132">
          <cell r="A5132" t="str">
            <v>844-125</v>
          </cell>
          <cell r="B5132" t="str">
            <v>POWER FLEX 40,CAT NO 22B-D6PON104, MOTOR RATING 2.2 KW/3.0 HP, INPUT 3 FASES, AC VOTAJE RANGE 342-58</v>
          </cell>
          <cell r="C5132">
            <v>8</v>
          </cell>
        </row>
        <row r="5133">
          <cell r="A5133" t="str">
            <v>844-126</v>
          </cell>
          <cell r="B5133" t="str">
            <v>ROLLO BANDA PCV 120 NEGRA DE 1 CAPA DE 23 CM DE ANCHO X 45 METROS DE LARGO</v>
          </cell>
          <cell r="C5133">
            <v>1</v>
          </cell>
        </row>
        <row r="5134">
          <cell r="A5134" t="str">
            <v>844-059</v>
          </cell>
          <cell r="B5134" t="str">
            <v>HOUSING, INTAKE VALVE MOD 159-839 MCA GRACO</v>
          </cell>
          <cell r="C5134">
            <v>0</v>
          </cell>
        </row>
        <row r="5135">
          <cell r="A5135" t="str">
            <v>844-060</v>
          </cell>
          <cell r="B5135" t="str">
            <v>ROD TIE 4.75 MOD 165-297 MCA GRACO</v>
          </cell>
          <cell r="C5135">
            <v>0</v>
          </cell>
        </row>
        <row r="5136">
          <cell r="A5136" t="str">
            <v>843-077</v>
          </cell>
          <cell r="B5136" t="str">
            <v>MOTOR DRIVER ASSY # PARTE 1101-2002-4 MARCA LINCOLN</v>
          </cell>
          <cell r="C5136">
            <v>0</v>
          </cell>
        </row>
        <row r="5137">
          <cell r="A5137" t="str">
            <v>844-066</v>
          </cell>
          <cell r="B5137" t="str">
            <v>REED SW ASSY P/N:S1392001 MCA:LINCOLN ELECTRIC.TRACTOR LT-766</v>
          </cell>
          <cell r="C5137">
            <v>3</v>
          </cell>
        </row>
        <row r="5138">
          <cell r="A5138" t="str">
            <v>844-068</v>
          </cell>
          <cell r="B5138" t="str">
            <v>REEL BOTTOM SHIELD P/N:S15216 MCA:LINCOLN TRACTOR LT-7</v>
          </cell>
          <cell r="C5138">
            <v>1</v>
          </cell>
        </row>
        <row r="5139">
          <cell r="A5139" t="str">
            <v>844-071</v>
          </cell>
          <cell r="B5139" t="str">
            <v>CLUTCH SPRING CAM P/N:T13728 LINCOLN TRACTOR LT7</v>
          </cell>
          <cell r="C5139">
            <v>0</v>
          </cell>
        </row>
        <row r="5140">
          <cell r="A5140" t="str">
            <v>844-072</v>
          </cell>
          <cell r="B5140" t="str">
            <v>CLUTCH FORK ASSY P/N:S15164 LINCOLN TRACTOR LT7</v>
          </cell>
          <cell r="C5140">
            <v>5</v>
          </cell>
        </row>
        <row r="5141">
          <cell r="A5141" t="str">
            <v>843-088</v>
          </cell>
          <cell r="B5141" t="str">
            <v>PANEL VIEW PLUS 6 MODELO LA 2711P-T7C4A8 CON MODULO DE COMUNICACIÓN 2711P-RN6 PARA DH+ TOUCHSCREEN M</v>
          </cell>
          <cell r="C5141">
            <v>0</v>
          </cell>
        </row>
        <row r="5142">
          <cell r="A5142" t="str">
            <v>844-074</v>
          </cell>
          <cell r="B5142" t="str">
            <v>DRIVE GEAR KEY P/N:M8776-83 LINCOLN TRACTOR LT7</v>
          </cell>
          <cell r="C5142">
            <v>1</v>
          </cell>
        </row>
        <row r="5143">
          <cell r="A5143" t="str">
            <v>844-137</v>
          </cell>
          <cell r="B5143" t="str">
            <v>CROSS SEAM ASSEMBLY N°PARTE M12671 MCA: LINCOLN ELECTRIC</v>
          </cell>
          <cell r="C5143">
            <v>2</v>
          </cell>
        </row>
        <row r="5144">
          <cell r="A5144" t="str">
            <v>844-138</v>
          </cell>
          <cell r="B5144" t="str">
            <v>VERTICAL LIFTER LIFT ADJUSTER N°PARTE M13334-1 MCA: LINCOLN ELECTRIC</v>
          </cell>
          <cell r="C5144">
            <v>1</v>
          </cell>
        </row>
        <row r="5145">
          <cell r="A5145" t="str">
            <v>449-035a</v>
          </cell>
          <cell r="B5145" t="str">
            <v>INSERTO ESPECIAL CARBURO TIPO CUCHILLA Ancho: 0.145" Longitud: 1.560" Chaflan: 45° Num. Parte S65012-01</v>
          </cell>
          <cell r="C5145">
            <v>8</v>
          </cell>
        </row>
        <row r="5146">
          <cell r="A5146" t="str">
            <v>844-075</v>
          </cell>
          <cell r="B5146" t="str">
            <v>DRIVE  GEAR P/N:S15172 LINCOLN TRACTOR LT7</v>
          </cell>
          <cell r="C5146">
            <v>0</v>
          </cell>
        </row>
        <row r="5147">
          <cell r="A5147" t="str">
            <v>844-077</v>
          </cell>
          <cell r="B5147" t="str">
            <v>WHEEL KEY P/N:M8776-84 LINCOLN TRACTOR LT7</v>
          </cell>
          <cell r="C5147">
            <v>12</v>
          </cell>
        </row>
        <row r="5148">
          <cell r="A5148" t="str">
            <v>844-081</v>
          </cell>
          <cell r="B5148" t="str">
            <v>CLUTCH HANDLE P/N:T9781-44 LINCOLN TRACTOR LT7</v>
          </cell>
          <cell r="C5148">
            <v>4</v>
          </cell>
        </row>
        <row r="5149">
          <cell r="A5149" t="str">
            <v>843-098</v>
          </cell>
          <cell r="B5149" t="str">
            <v>TRANSFORMADOR 120 VAC # PARTE BUG-9675 MARCA BUGO</v>
          </cell>
          <cell r="C5149">
            <v>0</v>
          </cell>
        </row>
        <row r="5150">
          <cell r="A5150" t="str">
            <v>844-087</v>
          </cell>
          <cell r="B5150" t="str">
            <v>INSULATING WASHERS P/N:S10773-41 LINCOLN TRACTOR LT7</v>
          </cell>
          <cell r="C5150">
            <v>0</v>
          </cell>
        </row>
        <row r="5151">
          <cell r="A5151" t="str">
            <v>844-127</v>
          </cell>
          <cell r="B5151" t="str">
            <v>ROLLO DE CRIBA GRANO DE PLATA DE 4x4 (1/4") DE 0.91x30.00M.L</v>
          </cell>
          <cell r="C5151">
            <v>1</v>
          </cell>
        </row>
        <row r="5152">
          <cell r="A5152" t="str">
            <v>844-128</v>
          </cell>
          <cell r="B5152" t="str">
            <v>ROLLO DE CADENA PASO 120 (ROLLO DE 3.05 MTS MCA: WHX MOD: 120-1R</v>
          </cell>
          <cell r="C5152">
            <v>4</v>
          </cell>
        </row>
        <row r="5153">
          <cell r="A5153" t="str">
            <v>844-089</v>
          </cell>
          <cell r="B5153" t="str">
            <v>STRAIGHTENER MOUNTING BLOCK P/N:T13672 LINCOLN TRACTOR LT7</v>
          </cell>
          <cell r="C5153">
            <v>0</v>
          </cell>
        </row>
        <row r="5154">
          <cell r="A5154" t="str">
            <v>844-058</v>
          </cell>
          <cell r="B5154" t="str">
            <v>SELLO DE POP-UP MOD 2100-010 MCA WHEELABRATOR</v>
          </cell>
          <cell r="C5154">
            <v>2</v>
          </cell>
        </row>
        <row r="5155">
          <cell r="A5155" t="str">
            <v>843-100</v>
          </cell>
          <cell r="B5155" t="str">
            <v>IMPELLER ASSEMBLY (355MM) # PARTE L15147 MCA LINCOLN ELECTRIC MODELO POWER WAVE AC/DC 1000 SD</v>
          </cell>
          <cell r="C5155">
            <v>1</v>
          </cell>
        </row>
        <row r="5156">
          <cell r="A5156" t="str">
            <v>843-101</v>
          </cell>
          <cell r="B5156" t="str">
            <v>IMPELLER ASSEMBLY (250MM) # PARTE L15148 MCA LINCOLN ELECTRIC MODELO POWER WAVE AC/DC 1000 SD</v>
          </cell>
          <cell r="C5156">
            <v>0</v>
          </cell>
        </row>
        <row r="5157">
          <cell r="A5157" t="str">
            <v>843-121</v>
          </cell>
          <cell r="B5157" t="str">
            <v>DRUM (EU MODEL) N/P EU-324 MCA INGERSOLL RAND (TAMBOR PARA WINCHE NEUMATICO)</v>
          </cell>
          <cell r="C5157">
            <v>0</v>
          </cell>
        </row>
        <row r="5158">
          <cell r="A5158" t="str">
            <v>844-097</v>
          </cell>
          <cell r="B5158" t="str">
            <v>HART LOCK CONNECTOR FEMALE N°L15-20C 3 FASE 3 POLOS 4W GROUNDING 20 A 250V MCA: ARROW HART</v>
          </cell>
          <cell r="C5158">
            <v>2</v>
          </cell>
        </row>
        <row r="5159">
          <cell r="A5159" t="str">
            <v>844-098</v>
          </cell>
          <cell r="B5159" t="str">
            <v>HART LOCK CONNECTOR N°L15-20P MALE 3 FASES 3 POLOS 4W GROUNDING 20 A 250V MCA: ARROW HART</v>
          </cell>
          <cell r="C5159">
            <v>2</v>
          </cell>
        </row>
        <row r="5160">
          <cell r="A5160" t="str">
            <v>844-099</v>
          </cell>
          <cell r="B5160" t="str">
            <v>CONTACTOR P/N:M18712-1 MARCA LINCOLN ELECTRIC</v>
          </cell>
          <cell r="C5160">
            <v>0</v>
          </cell>
        </row>
        <row r="5161">
          <cell r="A5161" t="str">
            <v>844-101</v>
          </cell>
          <cell r="B5161" t="str">
            <v>CONTROL BOARD P/NlG3409-2 LINCOLN ELECTRIC IDEALARC DC 600</v>
          </cell>
          <cell r="C5161">
            <v>0</v>
          </cell>
        </row>
        <row r="5162">
          <cell r="A5162" t="str">
            <v>844-057</v>
          </cell>
          <cell r="B5162" t="str">
            <v>SELLO DE TAPA REGISTRO DE INSPECCION MOD 7000-001-06 MCA WHEELABRATOR</v>
          </cell>
          <cell r="C5162">
            <v>6</v>
          </cell>
        </row>
        <row r="5163">
          <cell r="A5163" t="str">
            <v>844-102</v>
          </cell>
          <cell r="B5163" t="str">
            <v>FAN MOTOR P/N:M9983-6 LINCOLN ELECTRIC IDEALARC DC600</v>
          </cell>
          <cell r="C5163">
            <v>0</v>
          </cell>
        </row>
        <row r="5164">
          <cell r="A5164" t="str">
            <v>844-103</v>
          </cell>
          <cell r="B5164" t="str">
            <v>SCR P/N:M12283-5 LINCOLN ELECTRIC IDEALARC DC600</v>
          </cell>
          <cell r="C5164">
            <v>0</v>
          </cell>
        </row>
        <row r="5165">
          <cell r="A5165" t="str">
            <v>844-065</v>
          </cell>
          <cell r="B5165" t="str">
            <v>FABRICACIÓN LAMPARA LED MOD BCP-MAY 632-2 X 332 IS 227V T-8 EL UL SP-12 MCA ELECTRONICA CUELLAR</v>
          </cell>
          <cell r="C5165">
            <v>88</v>
          </cell>
        </row>
        <row r="5166">
          <cell r="A5166" t="str">
            <v>844-067</v>
          </cell>
          <cell r="B5166" t="str">
            <v>DRIVE MOTOR  AND GEAR BOX P/N: M15340 MCA:LINCOLN TRACTOR LT-7</v>
          </cell>
          <cell r="C5166">
            <v>3</v>
          </cell>
        </row>
        <row r="5167">
          <cell r="A5167" t="str">
            <v>844-104</v>
          </cell>
          <cell r="B5167" t="str">
            <v>FIRING BOARD P/N:G1486-2 LINCOLN IDEALARC DC600</v>
          </cell>
          <cell r="C5167">
            <v>0</v>
          </cell>
        </row>
        <row r="5168">
          <cell r="A5168" t="str">
            <v>844-106</v>
          </cell>
          <cell r="B5168" t="str">
            <v>FIRING BOARD P/N:G1486-2 LINCOLN IDEALARC DC1000</v>
          </cell>
          <cell r="C5168">
            <v>0</v>
          </cell>
        </row>
        <row r="5169">
          <cell r="A5169" t="str">
            <v>844-107</v>
          </cell>
          <cell r="B5169" t="str">
            <v>CONTROL BOARD P/N:G1585-2  LINCOLN IDEALARC DC1000</v>
          </cell>
          <cell r="C5169">
            <v>0</v>
          </cell>
        </row>
        <row r="5170">
          <cell r="A5170" t="str">
            <v>844-109</v>
          </cell>
          <cell r="B5170" t="str">
            <v>SOLENOID PARA FLUX HOOPER MARCA LINCOLN ELECTRIC P/N:S11085,</v>
          </cell>
          <cell r="C5170">
            <v>0</v>
          </cell>
        </row>
        <row r="5171">
          <cell r="A5171" t="str">
            <v>844-112</v>
          </cell>
          <cell r="B5171" t="str">
            <v>FACE PLATE MARCA LINCOL ELECTRIC P/N:L6987</v>
          </cell>
          <cell r="C5171">
            <v>2</v>
          </cell>
        </row>
        <row r="5172">
          <cell r="A5172" t="str">
            <v>844-115</v>
          </cell>
          <cell r="B5172" t="str">
            <v>OUTGING GUIDE TUBE MCA:LINCOLN ELECTRIC P/N:S10170-1</v>
          </cell>
          <cell r="C5172">
            <v>0</v>
          </cell>
        </row>
        <row r="5173">
          <cell r="A5173" t="str">
            <v>844-116</v>
          </cell>
          <cell r="B5173" t="str">
            <v>TACH P.C. BOARD ASSY MCA:LINCOLN ELECTRIC P/N:L11355-1</v>
          </cell>
          <cell r="C5173">
            <v>0</v>
          </cell>
        </row>
        <row r="5174">
          <cell r="A5174" t="str">
            <v>844-121</v>
          </cell>
          <cell r="B5174" t="str">
            <v>MAIN CIRCUIT BOARD 2 SPEED MCA: MAGNETEK TIPO TELEPENDANT TX12PC-2C</v>
          </cell>
          <cell r="C5174">
            <v>0</v>
          </cell>
        </row>
        <row r="5175">
          <cell r="A5175" t="str">
            <v>844-122</v>
          </cell>
          <cell r="B5175" t="str">
            <v>QUICK RELEASE ASSEMBLYN #M15023-1 MCA: LINCOLN ELECTRIC</v>
          </cell>
          <cell r="C5175">
            <v>0</v>
          </cell>
        </row>
        <row r="5176">
          <cell r="A5176" t="str">
            <v>843-123</v>
          </cell>
          <cell r="B5176" t="str">
            <v>GEAR CASE ASSY ADJUSTABLE P/N 82850 PARA TUNING ROLL CPRR-TR CAPACITY 45,000 LBS RATIO 32:1 MARCA KOIKE ARONSON INC</v>
          </cell>
          <cell r="C5176">
            <v>1</v>
          </cell>
        </row>
        <row r="5177">
          <cell r="A5177" t="str">
            <v>844-130</v>
          </cell>
          <cell r="B5177" t="str">
            <v>PATESCA MCA: RENFROE, MOD: SB050S45BS, DE 5 TON, DE CAPACIDAD, Y 4-1/2" DE DIAMETRO DE POLEA</v>
          </cell>
          <cell r="C5177">
            <v>0</v>
          </cell>
        </row>
        <row r="5178">
          <cell r="A5178" t="str">
            <v>844-174</v>
          </cell>
          <cell r="B5178" t="str">
            <v>TIPE ALLOY RH NPT 1" - 2" 11 1/2" NO MODELO 47750 DEL CATALOGO RIDGID</v>
          </cell>
          <cell r="C5178">
            <v>1</v>
          </cell>
        </row>
        <row r="5179">
          <cell r="A5179" t="str">
            <v>844-131</v>
          </cell>
          <cell r="B5179" t="str">
            <v>CHOOPER ASSY MOD: 129792 MCA: HYPERTHERM</v>
          </cell>
          <cell r="C5179">
            <v>0</v>
          </cell>
        </row>
        <row r="5180">
          <cell r="A5180" t="str">
            <v>844-178</v>
          </cell>
          <cell r="B5180" t="str">
            <v>CAPACITOR N/P S13490-219 MCA LINCOLN ELECTRIC PARA FUENTE POWER WAVE AD/DC 1000</v>
          </cell>
          <cell r="C5180">
            <v>26</v>
          </cell>
        </row>
        <row r="5181">
          <cell r="A5181" t="str">
            <v>844-132</v>
          </cell>
          <cell r="B5181" t="str">
            <v>HARNESS MOD: 229217, MCA: HYPERTHERM</v>
          </cell>
          <cell r="C5181">
            <v>0</v>
          </cell>
        </row>
        <row r="5182">
          <cell r="A5182" t="str">
            <v>844-133</v>
          </cell>
          <cell r="B5182" t="str">
            <v>BLOCK BEARING MOD: HSR20A1SS(GK)S.N°UBH7024, MCA: THK</v>
          </cell>
          <cell r="C5182">
            <v>0</v>
          </cell>
        </row>
        <row r="5183">
          <cell r="A5183" t="str">
            <v>249-025</v>
          </cell>
          <cell r="B5183" t="str">
            <v>CINTA DE PROTECCION ADHESIVA PARA VIDRIO  DE 36" X 200' MARCA ULINE MODELO S-9779BLU COLOR AZUL</v>
          </cell>
          <cell r="C5183">
            <v>6</v>
          </cell>
        </row>
        <row r="5184">
          <cell r="A5184" t="str">
            <v>844-182</v>
          </cell>
          <cell r="B5184" t="str">
            <v>ADAPTER PLATE ST450 N/P 0600-0418 MCA LINCOLN ELECTRIC</v>
          </cell>
          <cell r="C5184">
            <v>1</v>
          </cell>
        </row>
        <row r="5185">
          <cell r="A5185" t="str">
            <v>844-141</v>
          </cell>
          <cell r="B5185" t="str">
            <v>TRACK COOPLERS-TWO PRECE GALVANIZED STEEL, CATALAGO: 023211, MCA. CONDUCTRIX</v>
          </cell>
          <cell r="C5185">
            <v>0</v>
          </cell>
        </row>
        <row r="5186">
          <cell r="A5186" t="str">
            <v>844-184</v>
          </cell>
          <cell r="B5186" t="str">
            <v>ST 450 UPPER MTR ASSY N/P 0600-0429 MCA LINCOLN ELECTRIC</v>
          </cell>
          <cell r="C5186">
            <v>2</v>
          </cell>
        </row>
        <row r="5187">
          <cell r="A5187" t="str">
            <v>844-142</v>
          </cell>
          <cell r="B5187" t="str">
            <v>TRACK SUPPORT BRACKETS, CATALAGO: 023231, MCA: CONDUCTIX</v>
          </cell>
          <cell r="C5187">
            <v>1</v>
          </cell>
        </row>
        <row r="5188">
          <cell r="A5188" t="str">
            <v>844-091</v>
          </cell>
          <cell r="B5188" t="str">
            <v>WIRE STRAIGHTENER P/N:M12680 LINCOLN TRACTOR LT7</v>
          </cell>
          <cell r="C5188">
            <v>5</v>
          </cell>
        </row>
        <row r="5189">
          <cell r="A5189" t="str">
            <v>844-187</v>
          </cell>
          <cell r="B5189" t="str">
            <v>CONTROL PC BOARD N/P S28868 MCA LINCOLNCONTROL PC BOARD N/P S28868 MCA LINCOLN</v>
          </cell>
          <cell r="C5189">
            <v>6</v>
          </cell>
        </row>
        <row r="5190">
          <cell r="A5190" t="str">
            <v>844-093</v>
          </cell>
          <cell r="B5190" t="str">
            <v>LOGIC PC BOARD P/N:L5927-2 PARA TRACTOR LT-7 LINCOLN ELECTRIC</v>
          </cell>
          <cell r="C5190">
            <v>7</v>
          </cell>
        </row>
        <row r="5191">
          <cell r="A5191" t="str">
            <v>844-143</v>
          </cell>
          <cell r="B5191" t="str">
            <v>GALVANIZED STEEL CONDUCTOR BARS 100 AMP, 310101-J, MCA: CONDUCTIX</v>
          </cell>
          <cell r="C5191">
            <v>2</v>
          </cell>
        </row>
        <row r="5192">
          <cell r="A5192" t="str">
            <v>844-144</v>
          </cell>
          <cell r="B5192" t="str">
            <v>SPLICE JOINTS STEEL, 310872, MCA: CONDUCTIX</v>
          </cell>
          <cell r="C5192">
            <v>1</v>
          </cell>
        </row>
        <row r="5193">
          <cell r="A5193" t="str">
            <v>844-145</v>
          </cell>
          <cell r="B5193" t="str">
            <v>JOINTS COVERS, 310850B, MCA: CONDUCTIX</v>
          </cell>
          <cell r="C5193">
            <v>0</v>
          </cell>
        </row>
        <row r="5194">
          <cell r="A5194" t="str">
            <v>844-146</v>
          </cell>
          <cell r="B5194" t="str">
            <v>JOINTS POWER FEEDS 250A, 310910B, MCA: CONDUCTIX</v>
          </cell>
          <cell r="C5194">
            <v>0</v>
          </cell>
        </row>
        <row r="5195">
          <cell r="A5195" t="str">
            <v>844-147</v>
          </cell>
          <cell r="B5195" t="str">
            <v>END POWER FEED, 310911, MCA: CONDUCTIX</v>
          </cell>
          <cell r="C5195">
            <v>0</v>
          </cell>
        </row>
        <row r="5196">
          <cell r="A5196" t="str">
            <v>844-149</v>
          </cell>
          <cell r="B5196" t="str">
            <v>FOUR POLE HANGER MOUNT, 310821, MCA: CONDUCTIX</v>
          </cell>
          <cell r="C5196">
            <v>0</v>
          </cell>
        </row>
        <row r="5197">
          <cell r="A5197" t="str">
            <v>844-195</v>
          </cell>
          <cell r="B5197" t="str">
            <v>FLOAT VALVE MCA PORTACOOL # FLOAT 02 PARA MODELO  PAC2K24HPVS</v>
          </cell>
          <cell r="C5197">
            <v>6</v>
          </cell>
        </row>
        <row r="5198">
          <cell r="A5198" t="str">
            <v>844-196</v>
          </cell>
          <cell r="B5198" t="str">
            <v>DC AMMETER N/P 9SM20968-3A MARCA LINCOLN</v>
          </cell>
          <cell r="C5198">
            <v>2</v>
          </cell>
        </row>
        <row r="5199">
          <cell r="A5199" t="str">
            <v>844-151</v>
          </cell>
          <cell r="B5199" t="str">
            <v>STRAIGHT PLUG, SOLID SHELL, COD: 9SS12020-59, MCA: LINCOLN ELECTRIC</v>
          </cell>
          <cell r="C5199">
            <v>0</v>
          </cell>
        </row>
        <row r="5200">
          <cell r="A5200" t="str">
            <v>844-152</v>
          </cell>
          <cell r="B5200" t="str">
            <v>SHUNT, NP: M12667, MOD: K227-1, EQUIPO TRACTOR LT-7, MCA: LINCOLN ELECTRIC</v>
          </cell>
          <cell r="C5200">
            <v>1</v>
          </cell>
        </row>
        <row r="5201">
          <cell r="A5201" t="str">
            <v>844-155</v>
          </cell>
          <cell r="B5201" t="str">
            <v>HANDLE, NP:S15659, MOD: K227-1, EQUIPO TRACTOR LT-7, MCA LINCOLN ELECTRIC</v>
          </cell>
          <cell r="C5201">
            <v>0</v>
          </cell>
        </row>
        <row r="5202">
          <cell r="A5202" t="str">
            <v>844-156</v>
          </cell>
          <cell r="B5202" t="str">
            <v>WIRE DRIVE PANEL, NP: G5569-2, MOD: K2613-5, EQUIPO ALIMENTADOR LN-25 PRO, MCA: LINCOLN ELECTRIC</v>
          </cell>
          <cell r="C5202">
            <v>0</v>
          </cell>
        </row>
        <row r="5203">
          <cell r="A5203" t="str">
            <v>844-202</v>
          </cell>
          <cell r="B5203" t="str">
            <v>BANDA DE ROTADOR DE CHAQUETAS SYNCHRO-LINK 480H 150</v>
          </cell>
          <cell r="C5203">
            <v>7</v>
          </cell>
        </row>
        <row r="5204">
          <cell r="A5204" t="str">
            <v>844-203</v>
          </cell>
          <cell r="B5204" t="str">
            <v>BANDA MARCA GATES TIPO A-44 O EQUIVALENTE</v>
          </cell>
          <cell r="C5204">
            <v>112</v>
          </cell>
        </row>
        <row r="5205">
          <cell r="A5205" t="str">
            <v>844-158</v>
          </cell>
          <cell r="B5205" t="str">
            <v>Rollos de fibra de vidrio verde/blanco, rollo de 25" x 300' x 2" espesor 30GROLLDUO Mca. Chemco</v>
          </cell>
          <cell r="C5205">
            <v>0</v>
          </cell>
        </row>
        <row r="5206">
          <cell r="A5206" t="str">
            <v>844-205</v>
          </cell>
          <cell r="B5206" t="str">
            <v>BANDA MODELO 1280-8MGT-30 MARCA GATES</v>
          </cell>
          <cell r="C5206">
            <v>2</v>
          </cell>
        </row>
        <row r="5207">
          <cell r="A5207" t="str">
            <v>844-206</v>
          </cell>
          <cell r="B5207" t="str">
            <v>Banda para motor de colector de polvo, Marca : Gates, Modelo</v>
          </cell>
          <cell r="C5207">
            <v>10</v>
          </cell>
        </row>
        <row r="5208">
          <cell r="A5208" t="str">
            <v>844-159</v>
          </cell>
          <cell r="B5208" t="str">
            <v>BANDA N° B-87 MARCA GATES</v>
          </cell>
          <cell r="C5208">
            <v>0</v>
          </cell>
        </row>
        <row r="5209">
          <cell r="A5209" t="str">
            <v>844-160</v>
          </cell>
          <cell r="B5209" t="str">
            <v>BANDA DENTADA N° 700H100 MARCA GATES</v>
          </cell>
          <cell r="C5209">
            <v>0</v>
          </cell>
        </row>
        <row r="5210">
          <cell r="A5210" t="str">
            <v>844-163</v>
          </cell>
          <cell r="B5210" t="str">
            <v>BANDA MODELO B75 MARCA GATES</v>
          </cell>
          <cell r="C5210">
            <v>0</v>
          </cell>
        </row>
        <row r="5211">
          <cell r="A5211" t="str">
            <v>844-164</v>
          </cell>
          <cell r="B5211" t="str">
            <v>KIT PROX 12 MM 4 WIRE P/N ESAB:0560996602 PARA PLASMA ESAB AVENGER X 6500</v>
          </cell>
          <cell r="C5211">
            <v>0</v>
          </cell>
        </row>
        <row r="5212">
          <cell r="A5212" t="str">
            <v>844-212</v>
          </cell>
          <cell r="B5212" t="str">
            <v>Right Gun Adapter Assembly N/P K3345-1 para Alimentador Linc</v>
          </cell>
          <cell r="C5212">
            <v>24</v>
          </cell>
        </row>
        <row r="5213">
          <cell r="A5213" t="str">
            <v>844-165</v>
          </cell>
          <cell r="B5213" t="str">
            <v>HEIGHT CONTROL/CRASH ASSY HOLDER B4 NO. 0560946203 MCA: ESAB</v>
          </cell>
          <cell r="C5213">
            <v>0</v>
          </cell>
        </row>
        <row r="5214">
          <cell r="A5214" t="str">
            <v>844-166</v>
          </cell>
          <cell r="B5214" t="str">
            <v>PINION 12 DP 3.25 PD 2.13 BORE NO. DE PARTE 0560940492 MCA. ESAB</v>
          </cell>
          <cell r="C5214">
            <v>0</v>
          </cell>
        </row>
        <row r="5215">
          <cell r="A5215" t="str">
            <v>844-215</v>
          </cell>
          <cell r="B5215" t="str">
            <v>Tarjetas de las Fuentes Lincoln Modelo 500P N/P 9SG8122 FLEX</v>
          </cell>
          <cell r="C5215">
            <v>2</v>
          </cell>
        </row>
        <row r="5216">
          <cell r="A5216" t="str">
            <v>844-216</v>
          </cell>
          <cell r="B5216" t="str">
            <v>Tarjetas de las Fuentes Lincoln Modelo 500P N/P 9SL16423-1 F</v>
          </cell>
          <cell r="C5216">
            <v>3</v>
          </cell>
        </row>
        <row r="5217">
          <cell r="A5217" t="str">
            <v>844-073</v>
          </cell>
          <cell r="B5217" t="str">
            <v>ROLL PIN P/N:T9967-6 LINCOLN TRACTOR LT7</v>
          </cell>
          <cell r="C5217">
            <v>20</v>
          </cell>
        </row>
        <row r="5218">
          <cell r="A5218" t="str">
            <v>844-219</v>
          </cell>
          <cell r="B5218" t="str">
            <v>Panel individual para portacool de 6"x12"x60” marca genérica</v>
          </cell>
          <cell r="C5218">
            <v>189</v>
          </cell>
        </row>
        <row r="5219">
          <cell r="A5219" t="str">
            <v>844-078</v>
          </cell>
          <cell r="B5219" t="str">
            <v>AXLE P/N:S15171 LINCOLN TRACTOR LT7</v>
          </cell>
          <cell r="C5219">
            <v>2</v>
          </cell>
        </row>
        <row r="5220">
          <cell r="A5220" t="str">
            <v>844-168</v>
          </cell>
          <cell r="B5220" t="str">
            <v>ATAS VIS T5 SW PCB NUMERO DE PARTE ESAB 0004676617</v>
          </cell>
          <cell r="C5220">
            <v>0</v>
          </cell>
        </row>
        <row r="5221">
          <cell r="A5221" t="str">
            <v>844-169</v>
          </cell>
          <cell r="B5221" t="str">
            <v>ATAS VIS T5 OP PCB NUMERO DE PARTE ESAB 0004676618</v>
          </cell>
          <cell r="C5221">
            <v>0</v>
          </cell>
        </row>
        <row r="5222">
          <cell r="A5222" t="str">
            <v>844-170</v>
          </cell>
          <cell r="B5222" t="str">
            <v>CONTACTOR 3P 150A 115VAC CODIGO ESAB 952251</v>
          </cell>
          <cell r="C5222">
            <v>0</v>
          </cell>
        </row>
        <row r="5223">
          <cell r="A5223" t="str">
            <v>844-171</v>
          </cell>
          <cell r="B5223" t="str">
            <v>ATTACH HEAD CUT 90D BASIC ASSY CODIGO ESAB 0558007684</v>
          </cell>
          <cell r="C5223">
            <v>0</v>
          </cell>
        </row>
        <row r="5224">
          <cell r="A5224" t="str">
            <v>844-176</v>
          </cell>
          <cell r="B5224" t="str">
            <v>CAPACITOR N/P 9SS13490-219 MCA LINCOLN ELECTRIC PARA FUENTE POWER WAVE AD/DC 1000</v>
          </cell>
          <cell r="C5224">
            <v>0</v>
          </cell>
        </row>
        <row r="5225">
          <cell r="A5225" t="str">
            <v>844-094</v>
          </cell>
          <cell r="B5225" t="str">
            <v>CONTROL PC BOARD P/N:L6959-2 PARA TRACTOR LT07 LINCOLN ELECTRIC</v>
          </cell>
          <cell r="C5225">
            <v>6</v>
          </cell>
        </row>
        <row r="5226">
          <cell r="A5226" t="str">
            <v>844-095</v>
          </cell>
          <cell r="B5226" t="str">
            <v>TRAVEL PC BOARD P/N:L7454-1 MCA LINCOLN ELECTRIC</v>
          </cell>
          <cell r="C5226">
            <v>5</v>
          </cell>
        </row>
        <row r="5227">
          <cell r="A5227" t="str">
            <v>844-179</v>
          </cell>
          <cell r="B5227" t="str">
            <v>RESISTOR N/P S10404-118 MCA LINCOLN ELECTRIC PARA FUENTE POWER WAVE AD/DC 1000</v>
          </cell>
          <cell r="C5227">
            <v>0</v>
          </cell>
        </row>
        <row r="5228">
          <cell r="A5228" t="str">
            <v>844-096</v>
          </cell>
          <cell r="B5228" t="str">
            <v>PENDANT W10FT ST PENDANT N/P K52023-1 MARCA LINCOLN ELECTRIC</v>
          </cell>
          <cell r="C5228">
            <v>4</v>
          </cell>
        </row>
        <row r="5229">
          <cell r="A5229" t="str">
            <v>844-194</v>
          </cell>
          <cell r="B5229" t="str">
            <v>FILTRO 48" PAC 6 MCA PORTACOOL # PAD6060/G PARA MODELO PAC2K482S</v>
          </cell>
          <cell r="C5229">
            <v>0</v>
          </cell>
        </row>
        <row r="5230">
          <cell r="A5230" t="str">
            <v>844-194A</v>
          </cell>
          <cell r="B5230" t="str">
            <v>FILTRO 48" MCA PORTACOOL # PAD6060/G PARA MODELO PAC2K482S</v>
          </cell>
          <cell r="C5230">
            <v>0</v>
          </cell>
        </row>
        <row r="5231">
          <cell r="A5231" t="str">
            <v>844-180</v>
          </cell>
          <cell r="B5231" t="str">
            <v>BANDA METALICA N/P 2237676 46´ 9" LARGO MCA ESAB PZA DE 16 MTS.</v>
          </cell>
          <cell r="C5231">
            <v>0</v>
          </cell>
        </row>
        <row r="5232">
          <cell r="A5232" t="str">
            <v>844-181</v>
          </cell>
          <cell r="B5232" t="str">
            <v>DIGITAL POWER PC-BOARD ASSEMBLY N/P G5632 MCA LINCONL</v>
          </cell>
          <cell r="C5232">
            <v>0</v>
          </cell>
        </row>
        <row r="5233">
          <cell r="A5233" t="str">
            <v>844-183</v>
          </cell>
          <cell r="B5233" t="str">
            <v>GEAR MOTOR 50:1-OUTBD N/P 0600-0513 MCA LINCOLN ELECTRIC</v>
          </cell>
          <cell r="C5233">
            <v>0</v>
          </cell>
        </row>
        <row r="5234">
          <cell r="A5234" t="str">
            <v>844-189</v>
          </cell>
          <cell r="B5234" t="str">
            <v>METER BOARD ASSEMBLY N/P L10952 MCA LINCOLN ELECTRIC</v>
          </cell>
          <cell r="C5234">
            <v>0</v>
          </cell>
        </row>
        <row r="5235">
          <cell r="A5235" t="str">
            <v>846-011</v>
          </cell>
          <cell r="B5235" t="str">
            <v>TRANSFORMADOR DE 2.5 KVA NC:4373 VOLTAJE PRIMARIO 440/220 VOLTS VOLTAJE SECUNDARIO 24 VOLTS VCA MONOFASICO MARCA PERMADUR O EQUIVALENTE</v>
          </cell>
          <cell r="C5235">
            <v>3</v>
          </cell>
        </row>
        <row r="5236">
          <cell r="A5236" t="str">
            <v>846-012</v>
          </cell>
          <cell r="B5236" t="str">
            <v>385-100-ESL w/ESL Slotted Locknut EPD Rubber Poppet, (55-010</v>
          </cell>
          <cell r="C5236">
            <v>6</v>
          </cell>
        </row>
        <row r="5237">
          <cell r="A5237" t="str">
            <v>844-190</v>
          </cell>
          <cell r="B5237" t="str">
            <v>BALL TRANSFERS MCA SKF N/P 522-0-13 DESCRIPCION DESKTOP CARRIER NUM REFERENCIA 800-22 HEAVY DUTY</v>
          </cell>
          <cell r="C5237">
            <v>0</v>
          </cell>
        </row>
        <row r="5238">
          <cell r="A5238" t="str">
            <v>844-191</v>
          </cell>
          <cell r="B5238" t="str">
            <v>ASPAS 24" MCA PORTACOOL # ASSM 02 PARA MODELO PAC2K24HPVS</v>
          </cell>
          <cell r="C5238">
            <v>0</v>
          </cell>
        </row>
        <row r="5239">
          <cell r="A5239" t="str">
            <v>844-192</v>
          </cell>
          <cell r="B5239" t="str">
            <v>ASPAS 48" MCA PORTACOOL # ASSM 05 PARA MODELO PAC2K482S</v>
          </cell>
          <cell r="C5239">
            <v>0</v>
          </cell>
        </row>
        <row r="5240">
          <cell r="A5240" t="str">
            <v>844-197</v>
          </cell>
          <cell r="B5240" t="str">
            <v>CONTROL CABLE (HEAVY DUTY) 12 FT MARCA LINCOLN N/P K1785-12</v>
          </cell>
          <cell r="C5240">
            <v>0</v>
          </cell>
        </row>
        <row r="5241">
          <cell r="A5241" t="str">
            <v>844-200</v>
          </cell>
          <cell r="B5241" t="str">
            <v>9SS22662 SPRING RETAINING ROD MARCA LINCOLN ELECTRIC</v>
          </cell>
          <cell r="C5241">
            <v>0</v>
          </cell>
        </row>
        <row r="5242">
          <cell r="A5242" t="str">
            <v>844-201</v>
          </cell>
          <cell r="B5242" t="str">
            <v>BANDA METALICA N/P 2237676 46´ 9" LARGO MCA ESAB  (1 Pieza = 16 metros)</v>
          </cell>
          <cell r="C5242">
            <v>0</v>
          </cell>
        </row>
        <row r="5243">
          <cell r="A5243" t="str">
            <v>844-204</v>
          </cell>
          <cell r="B5243" t="str">
            <v>BANDA MODELO BX-70 MARCA GATE</v>
          </cell>
          <cell r="C5243">
            <v>3</v>
          </cell>
        </row>
        <row r="5244">
          <cell r="A5244" t="str">
            <v>844-207</v>
          </cell>
          <cell r="B5244" t="str">
            <v>Clamp/ Unclamp Switch  N/P 20446B Marca Midaco Modelo A60SD</v>
          </cell>
          <cell r="C5244">
            <v>0</v>
          </cell>
        </row>
        <row r="5245">
          <cell r="A5245" t="str">
            <v>844-208</v>
          </cell>
          <cell r="B5245" t="str">
            <v>Dog Cylinder Switch   N/P 20449B Marca Midaco Modelo A60SD</v>
          </cell>
          <cell r="C5245">
            <v>0</v>
          </cell>
        </row>
        <row r="5246">
          <cell r="A5246" t="str">
            <v>822-164</v>
          </cell>
          <cell r="B5246" t="str">
            <v>REFACCION PARA ASPIRADORA HURRICANE MARCA INDUSTRIAL VACUUM 4" RUBBER COUPLING NUMERO HC6040</v>
          </cell>
          <cell r="C5246">
            <v>0</v>
          </cell>
        </row>
        <row r="5247">
          <cell r="A5247" t="str">
            <v>822-165</v>
          </cell>
          <cell r="B5247" t="str">
            <v>REFACCION PARA ASPIRADORA HURRICANE MARCA INDUSTRIAL VACUUM REMOVABLE WAER PLATE NUMERO MC7020</v>
          </cell>
          <cell r="C5247">
            <v>0</v>
          </cell>
        </row>
        <row r="5248">
          <cell r="A5248" t="str">
            <v>844-209</v>
          </cell>
          <cell r="B5248" t="str">
            <v>Table Position Switch  N/P20441B  Marca Midaco Modelo A60SD </v>
          </cell>
          <cell r="C5248">
            <v>0</v>
          </cell>
        </row>
        <row r="5249">
          <cell r="A5249" t="str">
            <v>172-005</v>
          </cell>
          <cell r="B5249" t="str">
            <v>Rodillera negra para Soldador DMX300</v>
          </cell>
          <cell r="C5249">
            <v>5875</v>
          </cell>
        </row>
        <row r="5250">
          <cell r="A5250" t="str">
            <v>844-210</v>
          </cell>
          <cell r="B5250" t="str">
            <v>Pallet Present Switch  N/P 20444B Marca Midaco Modelo A60SD</v>
          </cell>
          <cell r="C5250">
            <v>0</v>
          </cell>
        </row>
        <row r="5251">
          <cell r="A5251" t="str">
            <v>250-035</v>
          </cell>
          <cell r="B5251" t="str">
            <v>SILICON TRANSPARENTE COMERCIAL</v>
          </cell>
          <cell r="C5251">
            <v>2479</v>
          </cell>
        </row>
        <row r="5252">
          <cell r="A5252" t="str">
            <v>844-140</v>
          </cell>
          <cell r="B5252" t="str">
            <v>PERFIL C-RAILS GALVANIZADO DE 32M x 30 x 2MM x 6MTS, CATALAGO: 023200-6, MCA: CONDUCTIX</v>
          </cell>
          <cell r="C5252">
            <v>13</v>
          </cell>
        </row>
        <row r="5253">
          <cell r="A5253" t="str">
            <v>844-214</v>
          </cell>
          <cell r="B5253" t="str">
            <v>Spindle L N/P 10560-2 para Alimentador Lincoln Power Feed 84</v>
          </cell>
          <cell r="C5253">
            <v>6</v>
          </cell>
        </row>
        <row r="5254">
          <cell r="A5254" t="str">
            <v>844-220</v>
          </cell>
          <cell r="B5254" t="str">
            <v>9SS29867-8 WIRE DRIVE P.C. BOARD MARCA LINCOLN MODELO POWER FEED 84 9SS29867-15</v>
          </cell>
          <cell r="C5254">
            <v>2</v>
          </cell>
        </row>
        <row r="5255">
          <cell r="A5255" t="str">
            <v>844-221</v>
          </cell>
          <cell r="B5255" t="str">
            <v>9SS31189-3 USB PC BD ASBLY MARCA LINCOLN ELECTRIC POWER FEED 84 9SS31189-7</v>
          </cell>
          <cell r="C5255">
            <v>0</v>
          </cell>
        </row>
        <row r="5256">
          <cell r="A5256" t="str">
            <v>844-161</v>
          </cell>
          <cell r="B5256" t="str">
            <v>LINEA RETRACTIL CAPACIDAD DE CARGA 181 KG CABLE DE ACERO DISTANCIA MAXIMA DE CAIDA 125 KN DE 12 PIES</v>
          </cell>
          <cell r="C5256">
            <v>5</v>
          </cell>
        </row>
        <row r="5257">
          <cell r="A5257" t="str">
            <v>844-222</v>
          </cell>
          <cell r="B5257" t="str">
            <v>9SM26354-1 VOLTAGE SENSE SELECT PC BD ASBLY MARCA LINCOLN ELECTRIC MODELO POWER FEED 84</v>
          </cell>
          <cell r="C5257">
            <v>1</v>
          </cell>
        </row>
        <row r="5258">
          <cell r="A5258" t="str">
            <v>250-251</v>
          </cell>
          <cell r="B5258" t="str">
            <v>SONDA SPG (PERFIL DE ANCLAJE) DEFELSKO DF-PRBSPG 0-500 UM(0-20MILS)  Catalogo DF-SPGS</v>
          </cell>
          <cell r="C5258">
            <v>21</v>
          </cell>
        </row>
        <row r="5259">
          <cell r="A5259" t="str">
            <v>846-009</v>
          </cell>
          <cell r="B5259" t="str">
            <v>PIEZAS PB PENDANT N/P 73968 PARA PERMADUR</v>
          </cell>
          <cell r="C5259">
            <v>2</v>
          </cell>
        </row>
        <row r="5260">
          <cell r="A5260" t="str">
            <v>843-107</v>
          </cell>
          <cell r="B5260" t="str">
            <v>FABRICACIÓN LAMPARA LED 4X32 W 120 V 49"X15" BASE LAMINA CAL 20 MCA ELECTRONICA CUELLAR</v>
          </cell>
          <cell r="C5260">
            <v>77</v>
          </cell>
        </row>
        <row r="5261">
          <cell r="A5261" t="str">
            <v>845-000</v>
          </cell>
          <cell r="B5261" t="str">
            <v>BOQUILLA COMPLETA (NOSE ASSEMBLY) 1/2 N/P 99-5000 MARCA HUCK</v>
          </cell>
          <cell r="C5261">
            <v>2</v>
          </cell>
        </row>
        <row r="5262">
          <cell r="A5262" t="str">
            <v>449-062</v>
          </cell>
          <cell r="B5262" t="str">
            <v>DESTORCEDOR ESTANDAR G-402 MARCA CROSBY 5/8 N/P 1016091</v>
          </cell>
          <cell r="C5262">
            <v>5</v>
          </cell>
        </row>
        <row r="5263">
          <cell r="A5263" t="str">
            <v>252-326</v>
          </cell>
          <cell r="B5263" t="str">
            <v>YG ZE0302 .8071-.8264 3XD I-DREAM DRILL BODY</v>
          </cell>
          <cell r="C5263">
            <v>8</v>
          </cell>
        </row>
        <row r="5264">
          <cell r="A5264" t="str">
            <v>846-002</v>
          </cell>
          <cell r="B5264" t="str">
            <v>PIEZAS CONTACT BLOCK N/P 73938 PARA PERMADUR</v>
          </cell>
          <cell r="C5264">
            <v>0</v>
          </cell>
        </row>
        <row r="5265">
          <cell r="A5265" t="str">
            <v>846-005</v>
          </cell>
          <cell r="B5265" t="str">
            <v>PIEZAS RELAY 586-914 N/P 71022 PARA PERMADUR</v>
          </cell>
          <cell r="C5265">
            <v>2</v>
          </cell>
        </row>
        <row r="5266">
          <cell r="A5266" t="str">
            <v>305-192</v>
          </cell>
          <cell r="B5266" t="str">
            <v>BROCA MARCA DORMER 1 1/8 N/P 411-0018439</v>
          </cell>
          <cell r="C5266">
            <v>25</v>
          </cell>
        </row>
        <row r="5267">
          <cell r="A5267" t="str">
            <v>252-364</v>
          </cell>
          <cell r="B5267" t="str">
            <v>YG Y03E04 13/16 I-DREAM DRILL TIP</v>
          </cell>
          <cell r="C5267">
            <v>27</v>
          </cell>
        </row>
        <row r="5268">
          <cell r="A5268" t="str">
            <v>252-365</v>
          </cell>
          <cell r="B5268" t="str">
            <v>YG Y03F08 5964 DREAM DRILL INSERT</v>
          </cell>
          <cell r="C5268">
            <v>4</v>
          </cell>
        </row>
        <row r="5269">
          <cell r="A5269" t="str">
            <v>846-006</v>
          </cell>
          <cell r="B5269" t="str">
            <v>PIEZAS 174 A RECTIFIER N/P 71031 PARA PERMADUR</v>
          </cell>
          <cell r="C5269">
            <v>0</v>
          </cell>
        </row>
        <row r="5270">
          <cell r="A5270" t="str">
            <v>252-367</v>
          </cell>
          <cell r="B5270" t="str">
            <v>YG Y03H05 1-1/16 DRILL TIP</v>
          </cell>
          <cell r="C5270">
            <v>26</v>
          </cell>
        </row>
        <row r="5271">
          <cell r="A5271" t="str">
            <v>846-007</v>
          </cell>
          <cell r="B5271" t="str">
            <v>PIEZAS 100 A RECTIFIER N/P 71030 PARA PERMADUR</v>
          </cell>
          <cell r="C5271">
            <v>0</v>
          </cell>
        </row>
        <row r="5272">
          <cell r="A5272" t="str">
            <v>846-008</v>
          </cell>
          <cell r="B5272" t="str">
            <v>PIEZAS CONTROL RECTIFIER (35 AMP) N/P 71090 PARA PERMADUR</v>
          </cell>
          <cell r="C5272">
            <v>0</v>
          </cell>
        </row>
        <row r="5273">
          <cell r="A5273" t="str">
            <v>305-193</v>
          </cell>
          <cell r="B5273" t="str">
            <v>BROCA MARCA DORMER 1 1/4 N/P 411-46111405</v>
          </cell>
          <cell r="C5273">
            <v>13</v>
          </cell>
        </row>
        <row r="5274">
          <cell r="A5274" t="str">
            <v>305-197</v>
          </cell>
          <cell r="B5274" t="str">
            <v>CABEZAL MARCA DORMER 11/16 N/P 411-0012239</v>
          </cell>
          <cell r="C5274">
            <v>276</v>
          </cell>
        </row>
        <row r="5275">
          <cell r="A5275" t="str">
            <v>252-376</v>
          </cell>
          <cell r="B5275" t="str">
            <v>YG EMB78008 1/8X1/8X3/8X1-1/2 INOX BN CARB EM</v>
          </cell>
          <cell r="C5275">
            <v>42</v>
          </cell>
        </row>
        <row r="5276">
          <cell r="A5276" t="str">
            <v>846-010</v>
          </cell>
          <cell r="B5276" t="str">
            <v>PIEZAS FUSE HOLDER HKP N/P 74305 PARA PERMADUR</v>
          </cell>
          <cell r="C5276">
            <v>10</v>
          </cell>
        </row>
        <row r="5277">
          <cell r="A5277" t="str">
            <v>305-198</v>
          </cell>
          <cell r="B5277" t="str">
            <v>CABEZAL MARCA DORMER 15/16 N/P 411-0012703</v>
          </cell>
          <cell r="C5277">
            <v>217</v>
          </cell>
        </row>
        <row r="5278">
          <cell r="A5278" t="str">
            <v>305-199</v>
          </cell>
          <cell r="B5278" t="str">
            <v>CABEZAL MARCA DORMER 1.125 N/P 411-0013328</v>
          </cell>
          <cell r="C5278">
            <v>113</v>
          </cell>
        </row>
        <row r="5279">
          <cell r="A5279" t="str">
            <v>822-135A</v>
          </cell>
          <cell r="B5279" t="str">
            <v>MOTORREDUCTOR DE 1 HP MODELO RNYM1-1530YA-EP-200 CLASE I REDUCCION 200 MCA SUMITOMO</v>
          </cell>
          <cell r="C5279">
            <v>1</v>
          </cell>
        </row>
        <row r="5280">
          <cell r="A5280" t="str">
            <v>844-118</v>
          </cell>
          <cell r="B5280" t="str">
            <v>MOTOR DE CA DE 4 POLOS HP: 250 RPM 1775 VOLTS 460 AMPS 287 HZ 60, FRAME 445 TDZ #7496229-001 MOD:P44</v>
          </cell>
          <cell r="C5280">
            <v>1</v>
          </cell>
        </row>
        <row r="5281">
          <cell r="A5281" t="str">
            <v>307-007b</v>
          </cell>
          <cell r="B5281" t="str">
            <v>MINIPULIDOR DE 4-1/2” MARCA INGERSOLL RAND MODELO M2A120RP1045</v>
          </cell>
          <cell r="C5281">
            <v>0</v>
          </cell>
        </row>
        <row r="5282">
          <cell r="A5282" t="str">
            <v>844-120</v>
          </cell>
          <cell r="B5282" t="str">
            <v>TURBOPLASTADOR BRAND NY BLOWER 2512, ALUMINUM WHEEL, ARRANGEMENT 4, ROTATION CCW, DISCHARGER BH, CAP</v>
          </cell>
          <cell r="C5282">
            <v>0</v>
          </cell>
        </row>
        <row r="5283">
          <cell r="A5283" t="str">
            <v>844-135</v>
          </cell>
          <cell r="B5283" t="str">
            <v>COLECTOR 100 A N° PARTE 399355 MCA: CONDUCTIX</v>
          </cell>
          <cell r="C5283">
            <v>9</v>
          </cell>
        </row>
        <row r="5284">
          <cell r="A5284" t="str">
            <v>844-148</v>
          </cell>
          <cell r="B5284" t="str">
            <v>HANGER CLAMPS STANDARD, 310824, MCA: CONDUCTIX</v>
          </cell>
          <cell r="C5284">
            <v>0</v>
          </cell>
        </row>
        <row r="5285">
          <cell r="A5285" t="str">
            <v>844-157</v>
          </cell>
          <cell r="B5285" t="str">
            <v>WIRE DRIVE ASSEMBLY, NP: M21079-7, MOD: K2613-5, EQUIPO ALIMENTADOR LN-25 PRO, MCA: LINCOLN ELECTRIC</v>
          </cell>
          <cell r="C5285">
            <v>0</v>
          </cell>
        </row>
        <row r="5286">
          <cell r="A5286" t="str">
            <v>844-162</v>
          </cell>
          <cell r="B5286" t="str">
            <v>MOTOR GEARBOX ASSEMBLY # PARTE 0560936526 MCA. ESAB</v>
          </cell>
          <cell r="C5286">
            <v>0</v>
          </cell>
        </row>
        <row r="5287">
          <cell r="A5287" t="str">
            <v>305-208</v>
          </cell>
          <cell r="B5287" t="str">
            <v>BROCA DE 7/16 CARBUROS SOLIDOS CON LUBRICACIÓN INTERNA 242-51930 MARCA SGS</v>
          </cell>
          <cell r="C5287">
            <v>9</v>
          </cell>
        </row>
        <row r="5288">
          <cell r="A5288" t="str">
            <v>844-167</v>
          </cell>
          <cell r="B5288" t="str">
            <v>AIR CONDITIONER 115V CODIGO ESAB 0560940886</v>
          </cell>
          <cell r="C5288">
            <v>0</v>
          </cell>
        </row>
        <row r="5289">
          <cell r="A5289" t="str">
            <v>822-166</v>
          </cell>
          <cell r="B5289" t="str">
            <v>REFACCION PARA ASPIRADORA HURRICANE MARCA INDUSTRIAL VACUUM 4 UBK MEDIUM DUTY HOUSE</v>
          </cell>
          <cell r="C5289">
            <v>0</v>
          </cell>
        </row>
        <row r="5290">
          <cell r="A5290" t="str">
            <v>252-332</v>
          </cell>
          <cell r="B5290" t="str">
            <v>YG KIT EM 1.00X1.00-10 KIT 1" X 1" 4FL EM CUTTER W/10 APKT10</v>
          </cell>
          <cell r="C5290">
            <v>1</v>
          </cell>
        </row>
        <row r="5291">
          <cell r="A5291" t="str">
            <v>252-366</v>
          </cell>
          <cell r="B5291" t="str">
            <v>YG Y03G07 1" I-DREAM DRILL TIP</v>
          </cell>
          <cell r="C5291">
            <v>0</v>
          </cell>
        </row>
        <row r="5292">
          <cell r="A5292" t="str">
            <v>820-210</v>
          </cell>
          <cell r="B5292" t="str">
            <v>FILTROS BOLSA 7" X 32" MCA SUNMICRON DE 5 MICRONES MODELO PPSG-005-WS-PD2</v>
          </cell>
          <cell r="C5292">
            <v>15</v>
          </cell>
        </row>
        <row r="5293">
          <cell r="A5293" t="str">
            <v>303-001</v>
          </cell>
          <cell r="B5293" t="str">
            <v>PISTOLA HUCK DE 3/4" - mod 3585</v>
          </cell>
          <cell r="C5293">
            <v>6</v>
          </cell>
        </row>
        <row r="5294">
          <cell r="A5294" t="str">
            <v>252-368</v>
          </cell>
          <cell r="B5294" t="str">
            <v>YG Y03I04 1-1/8 I-DREAM INSERT</v>
          </cell>
          <cell r="C5294">
            <v>6</v>
          </cell>
        </row>
        <row r="5295">
          <cell r="A5295" t="str">
            <v>303-011</v>
          </cell>
          <cell r="B5295" t="str">
            <v>CAMARA DE PEDAL MARCA BVA MODELO PA1500</v>
          </cell>
          <cell r="C5295">
            <v>376</v>
          </cell>
        </row>
        <row r="5296">
          <cell r="A5296" t="str">
            <v>303-013A</v>
          </cell>
          <cell r="B5296" t="str">
            <v>PISTON RC - 104 - ENERPAC</v>
          </cell>
          <cell r="C5296">
            <v>288</v>
          </cell>
        </row>
        <row r="5297">
          <cell r="A5297" t="str">
            <v>303-015A</v>
          </cell>
          <cell r="B5297" t="str">
            <v>PISTON RC - 106 - ENERPAC-</v>
          </cell>
          <cell r="C5297">
            <v>146</v>
          </cell>
        </row>
        <row r="5298">
          <cell r="A5298" t="str">
            <v>252-459</v>
          </cell>
          <cell r="B5298" t="str">
            <v>INSERTO DE CARBURO PARA BARRENADO FAMILIA DFT KC7815 MM 3044269 MARCA KENNAMETAL</v>
          </cell>
          <cell r="C5298">
            <v>0</v>
          </cell>
        </row>
        <row r="5299">
          <cell r="A5299" t="str">
            <v>305-213</v>
          </cell>
          <cell r="B5299" t="str">
            <v>CABEZA HYDRA DRILL PARA ACERO INOXIDABLE R960 13/16" DORMER 411-0017197</v>
          </cell>
          <cell r="C5299">
            <v>246</v>
          </cell>
        </row>
        <row r="5300">
          <cell r="A5300" t="str">
            <v>252-461</v>
          </cell>
          <cell r="B5300" t="str">
            <v>INSERTO DE CARBURO POSITIVO PARA BOREADO 2 FILOS KC8050 MM1863470 MARCA KENNAMETAL</v>
          </cell>
          <cell r="C5300">
            <v>0</v>
          </cell>
        </row>
        <row r="5301">
          <cell r="A5301" t="str">
            <v>307-033</v>
          </cell>
          <cell r="B5301" t="str">
            <v>Cortadora de Metales de 14" Disco de Sierra Marca Dewalt Modelo DW872</v>
          </cell>
          <cell r="C5301">
            <v>18</v>
          </cell>
        </row>
        <row r="5302">
          <cell r="A5302" t="str">
            <v>839-132</v>
          </cell>
          <cell r="B5302" t="str">
            <v>ACEITE MOBIL CUT 102, TINTAS DE 18.9 LTS</v>
          </cell>
          <cell r="C5302">
            <v>62</v>
          </cell>
        </row>
        <row r="5303">
          <cell r="A5303" t="str">
            <v>844-185</v>
          </cell>
          <cell r="B5303" t="str">
            <v>BRAKE ASSY N/P 0600-0094 MCA LINCOLN ELECTRIC</v>
          </cell>
          <cell r="C5303">
            <v>4</v>
          </cell>
        </row>
        <row r="5304">
          <cell r="A5304" t="str">
            <v>415-025</v>
          </cell>
          <cell r="B5304" t="str">
            <v>Cable tipo Kevlar de 1/2" Marca Am Steel Samson Part # SRT 8</v>
          </cell>
          <cell r="C5304">
            <v>237</v>
          </cell>
        </row>
        <row r="5305">
          <cell r="A5305" t="str">
            <v>252-471</v>
          </cell>
          <cell r="B5305" t="str">
            <v>INSERTO DE CARBURO PARA TORNEADO INTERIOR DE ACEROS KCP25B MM 5698148 MARCA KENNAMETAL</v>
          </cell>
          <cell r="C5305">
            <v>0</v>
          </cell>
        </row>
        <row r="5306">
          <cell r="A5306" t="str">
            <v>252-476</v>
          </cell>
          <cell r="B5306" t="str">
            <v>INSERTO DE CARBURO PARA FRESADO DE CHAFLAN A 45° KCPM40 MM 1157496 MARCA KENNAMETAL</v>
          </cell>
          <cell r="C5306">
            <v>0</v>
          </cell>
        </row>
        <row r="5307">
          <cell r="A5307" t="str">
            <v>252-506</v>
          </cell>
          <cell r="B5307" t="str">
            <v>INSERTO PARA TORNEADO CÓDIGO 1560651 GRADO KC5410 MARCA KENNAMETAL</v>
          </cell>
          <cell r="C5307">
            <v>10</v>
          </cell>
        </row>
        <row r="5308">
          <cell r="A5308" t="str">
            <v>844-186</v>
          </cell>
          <cell r="B5308" t="str">
            <v>OUT PUT STUD COVER N/P G6864 MCA LINCOLN</v>
          </cell>
          <cell r="C5308">
            <v>33</v>
          </cell>
        </row>
        <row r="5309">
          <cell r="A5309" t="str">
            <v>844-188</v>
          </cell>
          <cell r="B5309" t="str">
            <v>SWITCH BOARD ASSEMBLY N/P G7123 MCA LINCOLN</v>
          </cell>
          <cell r="C5309">
            <v>7</v>
          </cell>
        </row>
        <row r="5310">
          <cell r="A5310" t="str">
            <v>250-250</v>
          </cell>
          <cell r="B5310" t="str">
            <v>SONDA FERROSA P/POSITECTOR 6000 Catalogo DF-PRBPS MARCA DEFELSKO  0-60MILS (0-1500 UM)  (RECUBRIMIEN</v>
          </cell>
          <cell r="C5310">
            <v>34</v>
          </cell>
        </row>
        <row r="5311">
          <cell r="A5311" t="str">
            <v>826-059</v>
          </cell>
          <cell r="B5311" t="str">
            <v>COPLE IZQUIERDO MARCA WHEELABRATOR  NUMERO DE PARTE C200438 HANGER BRG ASM, 9" LH</v>
          </cell>
          <cell r="C5311">
            <v>17</v>
          </cell>
        </row>
        <row r="5312">
          <cell r="A5312" t="str">
            <v>303-011A</v>
          </cell>
          <cell r="B5312" t="str">
            <v>PISTON RC - 102  - ENERPAC</v>
          </cell>
          <cell r="C5312">
            <v>123</v>
          </cell>
        </row>
        <row r="5313">
          <cell r="A5313" t="str">
            <v>250-252</v>
          </cell>
          <cell r="B5313" t="str">
            <v>POSITECTOR 6000 DEFELSKO (BODY GAGE UNIVERSAL ONLY/ ADVANCED) UNICAMENTE EL CUERPO DEL MEDIDOR</v>
          </cell>
          <cell r="C5313">
            <v>36</v>
          </cell>
        </row>
        <row r="5314">
          <cell r="A5314" t="str">
            <v>252-508a</v>
          </cell>
          <cell r="B5314" t="str">
            <v>INSERTO MILL INSERT-POSICUT UNGROUND CODIGO 5667577 GRADO SP6519 KENNAMETAL</v>
          </cell>
          <cell r="C5314">
            <v>0</v>
          </cell>
        </row>
        <row r="5315">
          <cell r="A5315" t="str">
            <v>844-194B</v>
          </cell>
          <cell r="B5315" t="str">
            <v>FILTRO 48" PAC 6 MCA PORTACOOL # PAD6060/G PARA MODELO PAC2K</v>
          </cell>
          <cell r="C5315">
            <v>51</v>
          </cell>
        </row>
        <row r="5316">
          <cell r="A5316" t="str">
            <v>844-175</v>
          </cell>
          <cell r="B5316" t="str">
            <v>SWITCH PC BOARD ASSEMBLY N/P 9SG4664-2 MCA LINCOLN ELECTRIC PARA FUENTE POWER WAVE AD/DC 1000</v>
          </cell>
          <cell r="C5316">
            <v>0</v>
          </cell>
        </row>
        <row r="5317">
          <cell r="A5317" t="str">
            <v>843-059</v>
          </cell>
          <cell r="B5317" t="str">
            <v>URETHANE SLEEVE N°PTE 2152-100-13 MCA WHEELABRATOR</v>
          </cell>
          <cell r="C5317">
            <v>65</v>
          </cell>
        </row>
        <row r="5318">
          <cell r="A5318" t="str">
            <v>846-000</v>
          </cell>
          <cell r="B5318" t="str">
            <v>VACUM PUMP N/P 2565-V103 MARCA PERMADUR</v>
          </cell>
          <cell r="C5318">
            <v>1</v>
          </cell>
        </row>
        <row r="5319">
          <cell r="A5319" t="str">
            <v>305-018</v>
          </cell>
          <cell r="B5319" t="str">
            <v>JUEGO DE LLAVES DE VASO GIGANTES TEKTON 2585 DE 1/2 PULGADA,PULGADA, 1-1/16 PULGADA, 2 PULGADAS,(14 PIEZAS)</v>
          </cell>
          <cell r="C5319">
            <v>0</v>
          </cell>
        </row>
        <row r="5320">
          <cell r="A5320" t="str">
            <v>846-003</v>
          </cell>
          <cell r="B5320" t="str">
            <v>PIEZAS RED LED LIGHT N/P 72070 LED PARA PERMADUR</v>
          </cell>
          <cell r="C5320">
            <v>11</v>
          </cell>
        </row>
        <row r="5321">
          <cell r="A5321" t="str">
            <v>846-004</v>
          </cell>
          <cell r="B5321" t="str">
            <v>PIEZAS GREEN LED LIGHT N/P 72071 PARA PERMADUR</v>
          </cell>
          <cell r="C5321">
            <v>14</v>
          </cell>
        </row>
        <row r="5322">
          <cell r="A5322" t="str">
            <v>823-017a</v>
          </cell>
          <cell r="B5322" t="str">
            <v>CONTACTOR  BOBINADE110 VAC.MCA SIMENS MOD 10E 3RT2016-1AK61</v>
          </cell>
          <cell r="C5322">
            <v>3</v>
          </cell>
        </row>
        <row r="5323">
          <cell r="A5323" t="str">
            <v>835-369A</v>
          </cell>
          <cell r="B5323" t="str">
            <v>CONTROLADOR MICRO 850 MARCA ROCKWELL AUTOMATION 2080-L50E-24AWB 14 ENTRADAS DE 120 VCA, 10 SALIDAS DE RELÉ, 24 ENTRADAS DE ALIMENTACIÓN DE CC, PUERTO DE PROGRAMACIÓN USB INTEGRADO</v>
          </cell>
          <cell r="C5323">
            <v>0</v>
          </cell>
        </row>
        <row r="5324">
          <cell r="A5324" t="str">
            <v>249-013a</v>
          </cell>
          <cell r="B5324" t="str">
            <v>FOCO 500 WATT 17500 LUMEN VOLTAJE 118 VOLTS LIGTH BULB LAMPE MARCA OSRAM.</v>
          </cell>
          <cell r="C5324">
            <v>0</v>
          </cell>
        </row>
        <row r="5325">
          <cell r="A5325" t="str">
            <v>303-015</v>
          </cell>
          <cell r="B5325" t="str">
            <v>COPLE PARA PISTON MARCA BVA NUMERO DE PARTE CH38F</v>
          </cell>
          <cell r="C5325">
            <v>0</v>
          </cell>
        </row>
        <row r="5326">
          <cell r="A5326" t="str">
            <v>303-014A</v>
          </cell>
          <cell r="B5326" t="str">
            <v>MANGUERA PARA EQUIPO HIDRAULICO MARCA BVA CS3814M</v>
          </cell>
          <cell r="C5326">
            <v>0</v>
          </cell>
        </row>
        <row r="5327">
          <cell r="A5327" t="str">
            <v>487-057</v>
          </cell>
          <cell r="B5327" t="str">
            <v>CHUMACERA SY2FT DE 2" DIAM. TIPO PISO, MCA: SKF</v>
          </cell>
          <cell r="C5327">
            <v>5</v>
          </cell>
        </row>
      </sheetData>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432"/>
  <sheetViews>
    <sheetView showGridLines="0" tabSelected="1" zoomScale="115" zoomScaleNormal="115" workbookViewId="0">
      <pane ySplit="2" topLeftCell="A39" activePane="bottomLeft" state="frozen"/>
      <selection pane="bottomLeft" activeCell="C2" sqref="C2"/>
    </sheetView>
  </sheetViews>
  <sheetFormatPr defaultColWidth="9.140625" defaultRowHeight="15" x14ac:dyDescent="0.25"/>
  <cols>
    <col min="1" max="1" width="25" style="13" bestFit="1" customWidth="1"/>
    <col min="2" max="2" width="11.28515625" style="10" bestFit="1" customWidth="1"/>
    <col min="3" max="3" width="170" customWidth="1"/>
    <col min="4" max="4" width="14.28515625" customWidth="1"/>
  </cols>
  <sheetData>
    <row r="1" spans="1:3" s="17" customFormat="1" ht="24" customHeight="1" x14ac:dyDescent="0.3">
      <c r="A1" s="14"/>
      <c r="B1" s="15"/>
      <c r="C1" s="16" t="s">
        <v>12365</v>
      </c>
    </row>
    <row r="2" spans="1:3" ht="24.75" customHeight="1" x14ac:dyDescent="0.25">
      <c r="A2" s="7" t="s">
        <v>13227</v>
      </c>
      <c r="B2" s="7" t="s">
        <v>13194</v>
      </c>
      <c r="C2" s="7" t="s">
        <v>12363</v>
      </c>
    </row>
    <row r="3" spans="1:3" x14ac:dyDescent="0.25">
      <c r="A3" s="11" t="s">
        <v>13241</v>
      </c>
      <c r="B3" s="8" t="s">
        <v>11192</v>
      </c>
      <c r="C3" s="1" t="str">
        <f>+VLOOKUP(B3,ARTICULOS!A:B,2,0)</f>
        <v>EXTENSION DE 16" MARCA TRUPER MODELO E-5663 PARA DADOS DE CU</v>
      </c>
    </row>
    <row r="4" spans="1:3" x14ac:dyDescent="0.25">
      <c r="A4" s="11" t="s">
        <v>13208</v>
      </c>
      <c r="B4" s="8" t="s">
        <v>6403</v>
      </c>
      <c r="C4" s="1" t="str">
        <f>+VLOOKUP(B4,ARTICULOS!A:B,2,0)</f>
        <v>GAS DE CALIBRACIÓN CILINDRO 58L MEZCLA 15 O2, 60PPM CO2, 20P</v>
      </c>
    </row>
    <row r="5" spans="1:3" x14ac:dyDescent="0.25">
      <c r="A5" s="11" t="s">
        <v>13206</v>
      </c>
      <c r="B5" s="8" t="s">
        <v>3940</v>
      </c>
      <c r="C5" s="1" t="str">
        <f>+VLOOKUP(B5,ARTICULOS!A:B,2,0)</f>
        <v>SELLADOR DE EMPAQUES SHELLAC, 56g, MCA TF</v>
      </c>
    </row>
    <row r="6" spans="1:3" x14ac:dyDescent="0.25">
      <c r="A6" s="11" t="s">
        <v>13205</v>
      </c>
      <c r="B6" s="8" t="s">
        <v>12643</v>
      </c>
      <c r="C6" s="1" t="str">
        <f>+VLOOKUP(B6,ARTICULOS!A:B,2,0)</f>
        <v>Removedor de Adhesivo Industrial Modelo 3M Citrus Base Clean</v>
      </c>
    </row>
    <row r="7" spans="1:3" x14ac:dyDescent="0.25">
      <c r="A7" s="11" t="s">
        <v>10979</v>
      </c>
      <c r="B7" s="8" t="s">
        <v>8004</v>
      </c>
      <c r="C7" s="1" t="str">
        <f>+VLOOKUP(B7,ARTICULOS!A:B,2,0)</f>
        <v>CALZADO ERGONOMICO DIELECTRICO # 6 TIPO BORCEGUI CON PROTECC</v>
      </c>
    </row>
    <row r="8" spans="1:3" x14ac:dyDescent="0.25">
      <c r="A8" s="11" t="s">
        <v>10979</v>
      </c>
      <c r="B8" s="8" t="s">
        <v>8006</v>
      </c>
      <c r="C8" s="1" t="str">
        <f>+VLOOKUP(B8,ARTICULOS!A:B,2,0)</f>
        <v>CALZADO ERGONOMICO DIELECTRICO # 7 TIPO BORCEGUI CON PROTECC</v>
      </c>
    </row>
    <row r="9" spans="1:3" x14ac:dyDescent="0.25">
      <c r="A9" s="11" t="s">
        <v>10979</v>
      </c>
      <c r="B9" s="8" t="s">
        <v>8008</v>
      </c>
      <c r="C9" s="1" t="str">
        <f>+VLOOKUP(B9,ARTICULOS!A:B,2,0)</f>
        <v>CALZADO ERGONOMICO DIELECTRICO # 8 TIPO BORCEGUI CON PROTECC</v>
      </c>
    </row>
    <row r="10" spans="1:3" x14ac:dyDescent="0.25">
      <c r="A10" s="11" t="s">
        <v>10979</v>
      </c>
      <c r="B10" s="8" t="s">
        <v>8010</v>
      </c>
      <c r="C10" s="1" t="str">
        <f>+VLOOKUP(B10,ARTICULOS!A:B,2,0)</f>
        <v>CALZADO ERGONOMICO DIELECTRICO # 9 TIPO BORCEGUI CON PROTECC</v>
      </c>
    </row>
    <row r="11" spans="1:3" x14ac:dyDescent="0.25">
      <c r="A11" s="11" t="s">
        <v>10979</v>
      </c>
      <c r="B11" s="8" t="s">
        <v>9288</v>
      </c>
      <c r="C11" s="1" t="str">
        <f>+VLOOKUP(B11,ARTICULOS!A:B,2,0)</f>
        <v>CALZADO ERGONOMICO DIELECTRICO # 5 TIPO BORCEGUI CON PROTECC</v>
      </c>
    </row>
    <row r="12" spans="1:3" x14ac:dyDescent="0.25">
      <c r="A12" s="11" t="s">
        <v>10979</v>
      </c>
      <c r="B12" s="8" t="s">
        <v>9290</v>
      </c>
      <c r="C12" s="1" t="str">
        <f>+VLOOKUP(B12,ARTICULOS!A:B,2,0)</f>
        <v>CALZADO ERGONOMICO DIELECTRICO # 10 TIPO BORCEGUI CON PROTEC</v>
      </c>
    </row>
    <row r="13" spans="1:3" x14ac:dyDescent="0.25">
      <c r="A13" s="11" t="s">
        <v>10979</v>
      </c>
      <c r="B13" s="8" t="s">
        <v>9292</v>
      </c>
      <c r="C13" s="1" t="str">
        <f>+VLOOKUP(B13,ARTICULOS!A:B,2,0)</f>
        <v>CALZADO ERGONOMICO DIELECTRICO # 11 TIPO BORCEGUI CON PROTEC</v>
      </c>
    </row>
    <row r="14" spans="1:3" x14ac:dyDescent="0.25">
      <c r="A14" s="11" t="s">
        <v>10979</v>
      </c>
      <c r="B14" s="8" t="s">
        <v>9294</v>
      </c>
      <c r="C14" s="1" t="str">
        <f>+VLOOKUP(B14,ARTICULOS!A:B,2,0)</f>
        <v>CALZADO ERGONOMICO DIELECTRICO # 2 TIPO BORCEGUI CON PROTECC</v>
      </c>
    </row>
    <row r="15" spans="1:3" x14ac:dyDescent="0.25">
      <c r="A15" s="11" t="s">
        <v>10979</v>
      </c>
      <c r="B15" s="8" t="s">
        <v>9295</v>
      </c>
      <c r="C15" s="1" t="str">
        <f>+VLOOKUP(B15,ARTICULOS!A:B,2,0)</f>
        <v>CALZADO ERGONOMICO DIELECTRICO # 3 TIPO BORCEGUI CON PROTECC</v>
      </c>
    </row>
    <row r="16" spans="1:3" x14ac:dyDescent="0.25">
      <c r="A16" s="11" t="s">
        <v>10979</v>
      </c>
      <c r="B16" s="8" t="s">
        <v>9296</v>
      </c>
      <c r="C16" s="1" t="str">
        <f>+VLOOKUP(B16,ARTICULOS!A:B,2,0)</f>
        <v>CALZADO ERGONOMICO DIELECTRICO # 4 TIPO BORCEGUI CON PROTECC</v>
      </c>
    </row>
    <row r="17" spans="1:3" x14ac:dyDescent="0.25">
      <c r="A17" s="11" t="s">
        <v>12519</v>
      </c>
      <c r="B17" s="8" t="s">
        <v>492</v>
      </c>
      <c r="C17" s="1" t="str">
        <f>+VLOOKUP(B17,ARTICULOS!A:B,2,0)</f>
        <v>MATRIZ 27/32 #317 31727</v>
      </c>
    </row>
    <row r="18" spans="1:3" x14ac:dyDescent="0.25">
      <c r="A18" s="11" t="s">
        <v>12344</v>
      </c>
      <c r="B18" s="8" t="s">
        <v>124</v>
      </c>
      <c r="C18" s="1" t="str">
        <f>+VLOOKUP(B18,ARTICULOS!A:B,2,0)</f>
        <v>LENTE DE PROTECCIN GOGGLE SPEC COOPER ANTI EMPAÑANTE PREMIUM</v>
      </c>
    </row>
    <row r="19" spans="1:3" x14ac:dyDescent="0.25">
      <c r="A19" s="11" t="s">
        <v>12344</v>
      </c>
      <c r="B19" s="8" t="s">
        <v>125</v>
      </c>
      <c r="C19" s="1" t="str">
        <f>+VLOOKUP(B19,ARTICULOS!A:B,2,0)</f>
        <v>LENTE MSA BLOCKZ CLARO ANTIEMPAÑANTE DE POLICARBONATO ANTIRA</v>
      </c>
    </row>
    <row r="20" spans="1:3" x14ac:dyDescent="0.25">
      <c r="A20" s="11" t="s">
        <v>12519</v>
      </c>
      <c r="B20" s="8" t="s">
        <v>494</v>
      </c>
      <c r="C20" s="1" t="str">
        <f>+VLOOKUP(B20,ARTICULOS!A:B,2,0)</f>
        <v>PUNZON REDONDO DE  13/16 #121 12126 MCA. AMERICAN PUNCH</v>
      </c>
    </row>
    <row r="21" spans="1:3" x14ac:dyDescent="0.25">
      <c r="A21" s="11" t="s">
        <v>12519</v>
      </c>
      <c r="B21" s="8" t="s">
        <v>496</v>
      </c>
      <c r="C21" s="1" t="str">
        <f>+VLOOKUP(B21,ARTICULOS!A:B,2,0)</f>
        <v>MATRIZ 11/16 #317 31722</v>
      </c>
    </row>
    <row r="22" spans="1:3" x14ac:dyDescent="0.25">
      <c r="A22" s="11" t="s">
        <v>12519</v>
      </c>
      <c r="B22" s="8" t="s">
        <v>498</v>
      </c>
      <c r="C22" s="1" t="str">
        <f>+VLOOKUP(B22,ARTICULOS!A:B,2,0)</f>
        <v>PUNZON REDONDO DE 21/32 #121 12121 MCA. AMERICAN PUNCH</v>
      </c>
    </row>
    <row r="23" spans="1:3" x14ac:dyDescent="0.25">
      <c r="A23" s="11" t="s">
        <v>12519</v>
      </c>
      <c r="B23" s="8" t="s">
        <v>500</v>
      </c>
      <c r="C23" s="1" t="str">
        <f>+VLOOKUP(B23,ARTICULOS!A:B,2,0)</f>
        <v>MATRIZ 29/32 #317 31729</v>
      </c>
    </row>
    <row r="24" spans="1:3" x14ac:dyDescent="0.25">
      <c r="A24" s="11" t="s">
        <v>12519</v>
      </c>
      <c r="B24" s="8" t="s">
        <v>502</v>
      </c>
      <c r="C24" s="1" t="str">
        <f>+VLOOKUP(B24,ARTICULOS!A:B,2,0)</f>
        <v>MATRIZ 31/32 #317 31731</v>
      </c>
    </row>
    <row r="25" spans="1:3" x14ac:dyDescent="0.25">
      <c r="A25" s="11" t="s">
        <v>12520</v>
      </c>
      <c r="B25" s="8" t="s">
        <v>504</v>
      </c>
      <c r="C25" s="1" t="str">
        <f>+VLOOKUP(B25,ARTICULOS!A:B,2,0)</f>
        <v>PUNZON REDONDO DE 15/16 #121 12130 MCA. AMERICAN PUNCH</v>
      </c>
    </row>
    <row r="26" spans="1:3" x14ac:dyDescent="0.25">
      <c r="A26" s="11" t="s">
        <v>12520</v>
      </c>
      <c r="B26" s="8" t="s">
        <v>506</v>
      </c>
      <c r="C26" s="1" t="str">
        <f>+VLOOKUP(B26,ARTICULOS!A:B,2,0)</f>
        <v>MATRIZ 1-1/32 # 317 31733</v>
      </c>
    </row>
    <row r="27" spans="1:3" x14ac:dyDescent="0.25">
      <c r="A27" s="11" t="s">
        <v>12520</v>
      </c>
      <c r="B27" s="8" t="s">
        <v>508</v>
      </c>
      <c r="C27" s="1" t="str">
        <f>+VLOOKUP(B27,ARTICULOS!A:B,2,0)</f>
        <v>MATRIZ 1 3/32 #317 31735</v>
      </c>
    </row>
    <row r="28" spans="1:3" x14ac:dyDescent="0.25">
      <c r="A28" s="11" t="s">
        <v>12520</v>
      </c>
      <c r="B28" s="8" t="s">
        <v>510</v>
      </c>
      <c r="C28" s="1" t="str">
        <f>+VLOOKUP(B28,ARTICULOS!A:B,2,0)</f>
        <v>PUNZON REDONDO DE 1 1/16 # 121 12134 MCA. AMERICAN PUNCH</v>
      </c>
    </row>
    <row r="29" spans="1:3" x14ac:dyDescent="0.25">
      <c r="A29" s="11" t="s">
        <v>12520</v>
      </c>
      <c r="B29" s="8" t="s">
        <v>512</v>
      </c>
      <c r="C29" s="1" t="str">
        <f>+VLOOKUP(B29,ARTICULOS!A:B,2,0)</f>
        <v>PUNZON REDONDO DE 1 1/8 #121 12136 MCA. AMERICAN PUNCH</v>
      </c>
    </row>
    <row r="30" spans="1:3" x14ac:dyDescent="0.25">
      <c r="A30" s="11" t="s">
        <v>12520</v>
      </c>
      <c r="B30" s="8" t="s">
        <v>514</v>
      </c>
      <c r="C30" s="1" t="str">
        <f>+VLOOKUP(B30,ARTICULOS!A:B,2,0)</f>
        <v>MATRIZ OBLONGO 23/32 X 15/32</v>
      </c>
    </row>
    <row r="31" spans="1:3" x14ac:dyDescent="0.25">
      <c r="A31" s="11" t="s">
        <v>12520</v>
      </c>
      <c r="B31" s="8" t="s">
        <v>516</v>
      </c>
      <c r="C31" s="1" t="str">
        <f>+VLOOKUP(B31,ARTICULOS!A:B,2,0)</f>
        <v>PUNZON OBLONGO 11/16 * 7/16 #121  1212214 MCA. AMERICAN PUNC</v>
      </c>
    </row>
    <row r="32" spans="1:3" x14ac:dyDescent="0.25">
      <c r="A32" s="11" t="s">
        <v>12520</v>
      </c>
      <c r="B32" s="8" t="s">
        <v>517</v>
      </c>
      <c r="C32" s="1" t="str">
        <f>+VLOOKUP(B32,ARTICULOS!A:B,2,0)</f>
        <v>MATRIZ OBLONGO 23/32*1 3/32 #317 3172335</v>
      </c>
    </row>
    <row r="33" spans="1:3" x14ac:dyDescent="0.25">
      <c r="A33" s="11" t="s">
        <v>12521</v>
      </c>
      <c r="B33" s="8" t="s">
        <v>520</v>
      </c>
      <c r="C33" s="1" t="str">
        <f>+VLOOKUP(B33,ARTICULOS!A:B,2,0)</f>
        <v>MATRIZ OBLONGO 15/32 * 25/32 #317 3171525</v>
      </c>
    </row>
    <row r="34" spans="1:3" x14ac:dyDescent="0.25">
      <c r="A34" s="11" t="s">
        <v>12521</v>
      </c>
      <c r="B34" s="8" t="s">
        <v>522</v>
      </c>
      <c r="C34" s="1" t="str">
        <f>+VLOOKUP(B34,ARTICULOS!A:B,2,0)</f>
        <v>PUNZON OBLONGO 7/16*3/4 #121 1211424 MCA. AMERICAN PUNCH</v>
      </c>
    </row>
    <row r="35" spans="1:3" x14ac:dyDescent="0.25">
      <c r="A35" s="11" t="s">
        <v>12521</v>
      </c>
      <c r="B35" s="8" t="s">
        <v>523</v>
      </c>
      <c r="C35" s="1" t="str">
        <f>+VLOOKUP(B35,ARTICULOS!A:B,2,0)</f>
        <v>MATRIZ OBLONGO 11/16 X 1 5/8 #319  3192252</v>
      </c>
    </row>
    <row r="36" spans="1:3" x14ac:dyDescent="0.25">
      <c r="A36" s="11" t="s">
        <v>12521</v>
      </c>
      <c r="B36" s="8" t="s">
        <v>527</v>
      </c>
      <c r="C36" s="1" t="str">
        <f>+VLOOKUP(B36,ARTICULOS!A:B,2,0)</f>
        <v>MATRIZ  DE 19/32 # 317  317SQ1919</v>
      </c>
    </row>
    <row r="37" spans="1:3" x14ac:dyDescent="0.25">
      <c r="A37" s="11" t="s">
        <v>12521</v>
      </c>
      <c r="B37" s="8" t="s">
        <v>529</v>
      </c>
      <c r="C37" s="1" t="str">
        <f>+VLOOKUP(B37,ARTICULOS!A:B,2,0)</f>
        <v>PUNZON CUADRADO 9/16 # 121  121G1818 MCA. AMERICAN PUNCH</v>
      </c>
    </row>
    <row r="38" spans="1:3" x14ac:dyDescent="0.25">
      <c r="A38" s="11" t="s">
        <v>12522</v>
      </c>
      <c r="B38" s="8" t="s">
        <v>536</v>
      </c>
      <c r="C38" s="1" t="str">
        <f>+VLOOKUP(B38,ARTICULOS!A:B,2,0)</f>
        <v xml:space="preserve">PUNZON REDONDO CORTO DE 13/16" (0.843), MCA: ACAT MEXICANA, </v>
      </c>
    </row>
    <row r="39" spans="1:3" x14ac:dyDescent="0.25">
      <c r="A39" s="11" t="s">
        <v>12522</v>
      </c>
      <c r="B39" s="8" t="s">
        <v>537</v>
      </c>
      <c r="C39" s="1" t="str">
        <f>+VLOOKUP(B39,ARTICULOS!A:B,2,0)</f>
        <v>MATRIZ REDONDA PARA PUNZON DE 13/16", MCA: ACAT MEXICANA, MO</v>
      </c>
    </row>
    <row r="40" spans="1:3" x14ac:dyDescent="0.25">
      <c r="A40" s="11" t="s">
        <v>12522</v>
      </c>
      <c r="B40" s="8" t="s">
        <v>539</v>
      </c>
      <c r="C40" s="1" t="str">
        <f>+VLOOKUP(B40,ARTICULOS!A:B,2,0)</f>
        <v>MATRIZ REDONDA PARA PUNZON DE 11/16", MCA: ACAT MEXICANA, MO</v>
      </c>
    </row>
    <row r="41" spans="1:3" x14ac:dyDescent="0.25">
      <c r="A41" s="11" t="s">
        <v>12522</v>
      </c>
      <c r="B41" s="8" t="s">
        <v>540</v>
      </c>
      <c r="C41" s="1" t="str">
        <f>+VLOOKUP(B41,ARTICULOS!A:B,2,0)</f>
        <v>PUNZON REDONDO CORTO DE 5/8" (0.656), MCA: ACAT MEXICANA, MO</v>
      </c>
    </row>
    <row r="42" spans="1:3" x14ac:dyDescent="0.25">
      <c r="A42" s="11" t="s">
        <v>12522</v>
      </c>
      <c r="B42" s="8" t="s">
        <v>541</v>
      </c>
      <c r="C42" s="1" t="str">
        <f>+VLOOKUP(B42,ARTICULOS!A:B,2,0)</f>
        <v>MATRIZ REDONDA PARA PUNZON DE 5/8", MCA: ACAT MEXICANA, MOD:</v>
      </c>
    </row>
    <row r="43" spans="1:3" x14ac:dyDescent="0.25">
      <c r="A43" s="11" t="s">
        <v>12522</v>
      </c>
      <c r="B43" s="8" t="s">
        <v>542</v>
      </c>
      <c r="C43" s="1" t="str">
        <f>+VLOOKUP(B43,ARTICULOS!A:B,2,0)</f>
        <v>PUNZON REDONDO CORTO DE 9/16" (0.593), MCA: ACAT MEXICANA, M</v>
      </c>
    </row>
    <row r="44" spans="1:3" x14ac:dyDescent="0.25">
      <c r="A44" s="11" t="s">
        <v>12522</v>
      </c>
      <c r="B44" s="8" t="s">
        <v>543</v>
      </c>
      <c r="C44" s="1" t="str">
        <f>+VLOOKUP(B44,ARTICULOS!A:B,2,0)</f>
        <v>MATRIZ REDONDA PARA PUNZON DE 9/16", MCA: ACAT MEXICANA, MOD</v>
      </c>
    </row>
    <row r="45" spans="1:3" x14ac:dyDescent="0.25">
      <c r="A45" s="11" t="s">
        <v>12522</v>
      </c>
      <c r="B45" s="8" t="s">
        <v>544</v>
      </c>
      <c r="C45" s="1" t="str">
        <f>+VLOOKUP(B45,ARTICULOS!A:B,2,0)</f>
        <v>PUNZON REDONDO CORTO DE 1/2" (0.531), MCA: ACAT MEXICANA, MO</v>
      </c>
    </row>
    <row r="46" spans="1:3" x14ac:dyDescent="0.25">
      <c r="A46" s="11" t="s">
        <v>12523</v>
      </c>
      <c r="B46" s="8" t="s">
        <v>546</v>
      </c>
      <c r="C46" s="1" t="str">
        <f>+VLOOKUP(B46,ARTICULOS!A:B,2,0)</f>
        <v>PUNZON REDONDO CORTO DE 7/16", MCA: ACAT MEXICANA, MOD: 4020</v>
      </c>
    </row>
    <row r="47" spans="1:3" x14ac:dyDescent="0.25">
      <c r="A47" s="11" t="s">
        <v>12523</v>
      </c>
      <c r="B47" s="8" t="s">
        <v>548</v>
      </c>
      <c r="C47" s="1" t="str">
        <f>+VLOOKUP(B47,ARTICULOS!A:B,2,0)</f>
        <v>MATRIZ REDONDA PARA PUNZON DE 7/16", MCA: ACAT MEXICANA, MOD</v>
      </c>
    </row>
    <row r="48" spans="1:3" x14ac:dyDescent="0.25">
      <c r="A48" s="11" t="s">
        <v>12523</v>
      </c>
      <c r="B48" s="8" t="s">
        <v>549</v>
      </c>
      <c r="C48" s="1" t="str">
        <f>+VLOOKUP(B48,ARTICULOS!A:B,2,0)</f>
        <v>PUNZON REDONDO CORTO DE 15/16" (0.968), MCA: ACAT MEXICANA, MOD: 4090</v>
      </c>
    </row>
    <row r="49" spans="1:3" x14ac:dyDescent="0.25">
      <c r="A49" s="11" t="s">
        <v>12523</v>
      </c>
      <c r="B49" s="8" t="s">
        <v>550</v>
      </c>
      <c r="C49" s="1" t="str">
        <f>+VLOOKUP(B49,ARTICULOS!A:B,2,0)</f>
        <v>MATRIZ REDONDA PARA PUNZON DE 15/16", MCA: ACAT MEXICANA, MO</v>
      </c>
    </row>
    <row r="50" spans="1:3" x14ac:dyDescent="0.25">
      <c r="A50" s="11" t="s">
        <v>12523</v>
      </c>
      <c r="B50" s="8" t="s">
        <v>6260</v>
      </c>
      <c r="C50" s="1" t="str">
        <f>+VLOOKUP(B50,ARTICULOS!A:B,2,0)</f>
        <v>PUNZON 3132P1B04370000 PUNCH ROUND 7/16" MARCA PEDDINGHAUS</v>
      </c>
    </row>
    <row r="51" spans="1:3" x14ac:dyDescent="0.25">
      <c r="A51" s="11" t="s">
        <v>12523</v>
      </c>
      <c r="B51" s="8" t="s">
        <v>6264</v>
      </c>
      <c r="C51" s="1" t="str">
        <f>+VLOOKUP(B51,ARTICULOS!A:B,2,0)</f>
        <v>PUNZON 3132P1B05620000 PUNCH ROUND 9/16" MARCA PEDDINGHAUS</v>
      </c>
    </row>
    <row r="52" spans="1:3" x14ac:dyDescent="0.25">
      <c r="A52" s="11" t="s">
        <v>12523</v>
      </c>
      <c r="B52" s="8" t="s">
        <v>6266</v>
      </c>
      <c r="C52" s="1" t="str">
        <f>+VLOOKUP(B52,ARTICULOS!A:B,2,0)</f>
        <v>MATRIZ 3131A3B06250000 DIE ROUND 5/8" MARCA PEDDINGHAUS</v>
      </c>
    </row>
    <row r="53" spans="1:3" x14ac:dyDescent="0.25">
      <c r="A53" s="11" t="s">
        <v>13221</v>
      </c>
      <c r="B53" s="8" t="s">
        <v>4172</v>
      </c>
      <c r="C53" s="1" t="str">
        <f>+VLOOKUP(B53,ARTICULOS!A:B,2,0)</f>
        <v>BANDA MOD. B-83 MCA. GATES</v>
      </c>
    </row>
    <row r="54" spans="1:3" x14ac:dyDescent="0.25">
      <c r="A54" s="11" t="s">
        <v>13237</v>
      </c>
      <c r="B54" s="8" t="s">
        <v>1606</v>
      </c>
      <c r="C54" s="1" t="str">
        <f>+VLOOKUP(B54,ARTICULOS!A:B,2,0)</f>
        <v>LINCOLN  STYLE TORCH LINER .045"-.062" X 4.5 FT WTP-BZL-4511</v>
      </c>
    </row>
    <row r="55" spans="1:3" x14ac:dyDescent="0.25">
      <c r="A55" s="11" t="s">
        <v>13250</v>
      </c>
      <c r="B55" s="8" t="s">
        <v>2010</v>
      </c>
      <c r="C55" s="1" t="str">
        <f>+VLOOKUP(B55,ARTICULOS!A:B,2,0)</f>
        <v>BROCA MARCA DORMER 1 1/4 N/P 411-46111405</v>
      </c>
    </row>
    <row r="56" spans="1:3" x14ac:dyDescent="0.25">
      <c r="A56" s="11" t="s">
        <v>13239</v>
      </c>
      <c r="B56" s="8" t="s">
        <v>2024</v>
      </c>
      <c r="C56" s="1" t="str">
        <f>+VLOOKUP(B56,ARTICULOS!A:B,2,0)</f>
        <v>CABEZA MARCA DORMER 1.1/4 N/P 46104483 (CODIGO BARRAS 732076</v>
      </c>
    </row>
    <row r="57" spans="1:3" x14ac:dyDescent="0.25">
      <c r="A57" s="11" t="s">
        <v>13087</v>
      </c>
      <c r="B57" s="8" t="s">
        <v>1995</v>
      </c>
      <c r="C57" s="1" t="str">
        <f>+VLOOKUP(B57,ARTICULOS!A:B,2,0)</f>
        <v>SUJETADOR DE HERRAMIENTA(CARTUCHERA) POLIESTER, 7 1/4", ANCH</v>
      </c>
    </row>
    <row r="58" spans="1:3" x14ac:dyDescent="0.25">
      <c r="A58" s="11" t="s">
        <v>13239</v>
      </c>
      <c r="B58" s="8" t="s">
        <v>2025</v>
      </c>
      <c r="C58" s="1" t="str">
        <f>+VLOOKUP(B58,ARTICULOS!A:B,2,0)</f>
        <v>CABEZA MARCA SGS N/P 242-51526</v>
      </c>
    </row>
    <row r="59" spans="1:3" x14ac:dyDescent="0.25">
      <c r="A59" s="11" t="s">
        <v>13240</v>
      </c>
      <c r="B59" s="8" t="s">
        <v>2032</v>
      </c>
      <c r="C59" s="1" t="str">
        <f>+VLOOKUP(B59,ARTICULOS!A:B,2,0)</f>
        <v>4509004 CONO BT40 ER 32X150 CODIGO 437-4509004 MARCA TUNGALO</v>
      </c>
    </row>
    <row r="60" spans="1:3" x14ac:dyDescent="0.25">
      <c r="A60" s="11" t="s">
        <v>13240</v>
      </c>
      <c r="B60" s="8" t="s">
        <v>2035</v>
      </c>
      <c r="C60" s="1" t="str">
        <f>+VLOOKUP(B60,ARTICULOS!A:B,2,0)</f>
        <v>CABEZAL MARCA DORMER R960 9/16 HIDRA 411-0016053 CABEZA R960</v>
      </c>
    </row>
    <row r="61" spans="1:3" x14ac:dyDescent="0.25">
      <c r="A61" s="11" t="s">
        <v>13205</v>
      </c>
      <c r="B61" s="8" t="s">
        <v>10204</v>
      </c>
      <c r="C61" s="1" t="str">
        <f>+VLOOKUP(B61,ARTICULOS!A:B,2,0)</f>
        <v>Key Desinfectante de Ambiente, Código 2893 y 2892 presentaci</v>
      </c>
    </row>
    <row r="62" spans="1:3" x14ac:dyDescent="0.25">
      <c r="A62" s="11" t="s">
        <v>13240</v>
      </c>
      <c r="B62" s="8" t="s">
        <v>2037</v>
      </c>
      <c r="C62" s="1" t="str">
        <f>+VLOOKUP(B62,ARTICULOS!A:B,2,0)</f>
        <v>CUERPO PARA CABEZA HYDRA 411-0033074 MARCA DORMER</v>
      </c>
    </row>
    <row r="63" spans="1:3" x14ac:dyDescent="0.25">
      <c r="A63" s="11" t="s">
        <v>13241</v>
      </c>
      <c r="B63" s="8" t="s">
        <v>1676</v>
      </c>
      <c r="C63" s="1" t="str">
        <f>+VLOOKUP(B63,ARTICULOS!A:B,2,0)</f>
        <v>FOLLOWER 122690, P/ PISTOLA HUCK 7/8"</v>
      </c>
    </row>
    <row r="64" spans="1:3" x14ac:dyDescent="0.25">
      <c r="A64" s="11" t="s">
        <v>13241</v>
      </c>
      <c r="B64" s="8" t="s">
        <v>9846</v>
      </c>
      <c r="C64" s="1" t="str">
        <f>+VLOOKUP(B64,ARTICULOS!A:B,2,0)</f>
        <v xml:space="preserve">Cuerpo de Broca 7/8" Pramet Codigo 0033159 Zanco Fraccional </v>
      </c>
    </row>
    <row r="65" spans="1:3" x14ac:dyDescent="0.25">
      <c r="A65" s="11" t="s">
        <v>13272</v>
      </c>
      <c r="B65" s="8" t="s">
        <v>8196</v>
      </c>
      <c r="C65" s="1" t="str">
        <f>+VLOOKUP(B65,ARTICULOS!A:B,2,0)</f>
        <v>HOLDER PARA 15/16" BT40 1" STRAIGHT SHANK ADAPTOR FOR DRILLS</v>
      </c>
    </row>
    <row r="66" spans="1:3" x14ac:dyDescent="0.25">
      <c r="A66" s="11" t="s">
        <v>13272</v>
      </c>
      <c r="B66" s="8" t="s">
        <v>8202</v>
      </c>
      <c r="C66" s="1" t="str">
        <f>+VLOOKUP(B66,ARTICULOS!A:B,2,0)</f>
        <v>BROCA DE 3/8 KINETIC 3/8" SOLID CARBIDE WITH THROUGH COOLANT</v>
      </c>
    </row>
    <row r="67" spans="1:3" x14ac:dyDescent="0.25">
      <c r="A67" s="11" t="s">
        <v>13272</v>
      </c>
      <c r="B67" s="8" t="s">
        <v>8204</v>
      </c>
      <c r="C67" s="1" t="str">
        <f>+VLOOKUP(B67,ARTICULOS!A:B,2,0)</f>
        <v xml:space="preserve">COLLET PARA BROCA DE 3/8" KINETIC 10MM TG100 COOLANT COLLET </v>
      </c>
    </row>
    <row r="68" spans="1:3" x14ac:dyDescent="0.25">
      <c r="A68" s="11" t="s">
        <v>13272</v>
      </c>
      <c r="B68" s="8" t="s">
        <v>8206</v>
      </c>
      <c r="C68" s="1" t="str">
        <f>+VLOOKUP(B68,ARTICULOS!A:B,2,0)</f>
        <v>COLLET CHUCK DE 3/8" KINETIC BT40 COLLET CHUCK TOOLING 100 T</v>
      </c>
    </row>
    <row r="69" spans="1:3" x14ac:dyDescent="0.25">
      <c r="A69" s="11" t="s">
        <v>13272</v>
      </c>
      <c r="B69" s="8" t="s">
        <v>8210</v>
      </c>
      <c r="C69" s="1" t="str">
        <f>+VLOOKUP(B69,ARTICULOS!A:B,2,0)</f>
        <v>CUERPO DE 11/16" KINETIC BODY 11/16" KSEM INDEXABLE DRILL (3</v>
      </c>
    </row>
    <row r="70" spans="1:3" x14ac:dyDescent="0.25">
      <c r="A70" s="11" t="s">
        <v>13272</v>
      </c>
      <c r="B70" s="8" t="s">
        <v>8212</v>
      </c>
      <c r="C70" s="1" t="str">
        <f>+VLOOKUP(B70,ARTICULOS!A:B,2,0)</f>
        <v>INSERTO 11/16" KINETIC INSERT 11/16" KSEM INDEXABLE DRILL N/</v>
      </c>
    </row>
    <row r="71" spans="1:3" x14ac:dyDescent="0.25">
      <c r="A71" s="11" t="s">
        <v>13106</v>
      </c>
      <c r="B71" s="8" t="s">
        <v>8234</v>
      </c>
      <c r="C71" s="1" t="str">
        <f>+VLOOKUP(B71,ARTICULOS!A:B,2,0)</f>
        <v>YG KIT EM 1.00X1.00-10 KIT 1" X 1" 4FL EM CUTTER W/10 APKT10</v>
      </c>
    </row>
    <row r="72" spans="1:3" x14ac:dyDescent="0.25">
      <c r="A72" s="11" t="s">
        <v>10979</v>
      </c>
      <c r="B72" s="8" t="s">
        <v>9297</v>
      </c>
      <c r="C72" s="1" t="str">
        <f>+VLOOKUP(B72,ARTICULOS!A:B,2,0)</f>
        <v>CALZADO ERGONOMICO DIELECTRICO # 12 TIPO BORCEGUI CON PROTEC</v>
      </c>
    </row>
    <row r="73" spans="1:3" x14ac:dyDescent="0.25">
      <c r="A73" s="11" t="s">
        <v>10979</v>
      </c>
      <c r="B73" s="8" t="s">
        <v>10975</v>
      </c>
      <c r="C73" s="1" t="str">
        <f>+VLOOKUP(B73,ARTICULOS!A:B,2,0)</f>
        <v>Bota Bumber de seguridad #6. Modelo RHINO 9-97PU/TPUP22-D S/</v>
      </c>
    </row>
    <row r="74" spans="1:3" x14ac:dyDescent="0.25">
      <c r="A74" s="11" t="s">
        <v>10979</v>
      </c>
      <c r="B74" s="8" t="s">
        <v>10976</v>
      </c>
      <c r="C74" s="1" t="str">
        <f>+VLOOKUP(B74,ARTICULOS!A:B,2,0)</f>
        <v>Bota Bumber de seguridad. #7 Modelo RHINO 9-97PU/TPUP22-D S/</v>
      </c>
    </row>
    <row r="75" spans="1:3" x14ac:dyDescent="0.25">
      <c r="A75" s="11" t="s">
        <v>10979</v>
      </c>
      <c r="B75" s="8" t="s">
        <v>10977</v>
      </c>
      <c r="C75" s="1" t="str">
        <f>+VLOOKUP(B75,ARTICULOS!A:B,2,0)</f>
        <v>Bota Bumber de seguridad. # 8Modelo RHINO 9-97PU/TPUP22-D S/</v>
      </c>
    </row>
    <row r="76" spans="1:3" x14ac:dyDescent="0.25">
      <c r="A76" s="11" t="s">
        <v>10979</v>
      </c>
      <c r="B76" s="8" t="s">
        <v>10978</v>
      </c>
      <c r="C76" s="1" t="str">
        <f>+VLOOKUP(B76,ARTICULOS!A:B,2,0)</f>
        <v>Bota Bumber de seguridad. #9 Modelo RHINO 9-97PU/TPUP22-D S/</v>
      </c>
    </row>
    <row r="77" spans="1:3" x14ac:dyDescent="0.25">
      <c r="A77" s="11" t="s">
        <v>10979</v>
      </c>
      <c r="B77" s="8" t="s">
        <v>4</v>
      </c>
      <c r="C77" s="1" t="str">
        <f>+VLOOKUP(B77,ARTICULOS!A:B,2,0)</f>
        <v>ZAPATO TIPO BOTIN FUNDIDOR  6410TGA</v>
      </c>
    </row>
    <row r="78" spans="1:3" x14ac:dyDescent="0.25">
      <c r="A78" s="11" t="s">
        <v>13211</v>
      </c>
      <c r="B78" s="8" t="s">
        <v>5107</v>
      </c>
      <c r="C78" s="1" t="str">
        <f>+VLOOKUP(B78,ARTICULOS!A:B,2,0)</f>
        <v>UPPER ROLL AXEL PIN 0458999001, MCA: ESAB</v>
      </c>
    </row>
    <row r="79" spans="1:3" x14ac:dyDescent="0.25">
      <c r="A79" s="11" t="s">
        <v>13211</v>
      </c>
      <c r="B79" s="8" t="s">
        <v>5083</v>
      </c>
      <c r="C79" s="1" t="str">
        <f>+VLOOKUP(B79,ARTICULOS!A:B,2,0)</f>
        <v>FRONT FLANGE PC-BOARD 0458918880</v>
      </c>
    </row>
    <row r="80" spans="1:3" x14ac:dyDescent="0.25">
      <c r="A80" s="11" t="s">
        <v>13106</v>
      </c>
      <c r="B80" s="8" t="s">
        <v>8216</v>
      </c>
      <c r="C80" s="1" t="str">
        <f>+VLOOKUP(B80,ARTICULOS!A:B,2,0)</f>
        <v>INSERTO 15/16" KINETIC INSERT 15/16" KSEM INDEXABLE DRILL N/</v>
      </c>
    </row>
    <row r="81" spans="1:3" x14ac:dyDescent="0.25">
      <c r="A81" s="11" t="s">
        <v>13106</v>
      </c>
      <c r="B81" s="8" t="s">
        <v>8240</v>
      </c>
      <c r="C81" s="1" t="str">
        <f>+VLOOKUP(B81,ARTICULOS!A:B,2,0)</f>
        <v>YG ZZ064 ER16 WRENCH ZZ064/09</v>
      </c>
    </row>
    <row r="82" spans="1:3" x14ac:dyDescent="0.25">
      <c r="A82" s="11" t="s">
        <v>12335</v>
      </c>
      <c r="B82" s="8" t="s">
        <v>79</v>
      </c>
      <c r="C82" s="1" t="str">
        <f>+VLOOKUP(B82,ARTICULOS!A:B,2,0)</f>
        <v>FILTRO  MOD.2097 MARCA 3M (ROSA)</v>
      </c>
    </row>
    <row r="83" spans="1:3" x14ac:dyDescent="0.25">
      <c r="A83" s="11" t="s">
        <v>13106</v>
      </c>
      <c r="B83" s="8" t="s">
        <v>8242</v>
      </c>
      <c r="C83" s="1" t="str">
        <f>+VLOOKUP(B83,ARTICULOS!A:B,2,0)</f>
        <v>YG 160108 ER16-1/8 ER-16 COLLET YG 160108</v>
      </c>
    </row>
    <row r="84" spans="1:3" x14ac:dyDescent="0.25">
      <c r="A84" s="11" t="s">
        <v>13106</v>
      </c>
      <c r="B84" s="8" t="s">
        <v>8244</v>
      </c>
      <c r="C84" s="1" t="str">
        <f>+VLOOKUP(B84,ARTICULOS!A:B,2,0)</f>
        <v>YG BL034B ER32 CAT50 ER COLLET CHUCK 4.00 PROJ BL034/09</v>
      </c>
    </row>
    <row r="85" spans="1:3" x14ac:dyDescent="0.25">
      <c r="A85" s="11" t="s">
        <v>12336</v>
      </c>
      <c r="B85" s="8" t="s">
        <v>128</v>
      </c>
      <c r="C85" s="1" t="str">
        <f>+VLOOKUP(B85,ARTICULOS!A:B,2,0)</f>
        <v>MANGA DE CARNAZA SIN PECTORAL</v>
      </c>
    </row>
    <row r="86" spans="1:3" x14ac:dyDescent="0.25">
      <c r="A86" s="11" t="s">
        <v>13273</v>
      </c>
      <c r="B86" s="8" t="s">
        <v>8246</v>
      </c>
      <c r="C86" s="1" t="str">
        <f>+VLOOKUP(B86,ARTICULOS!A:B,2,0)</f>
        <v>YG ZZ073 ER32 WRENCH ZZ073/09</v>
      </c>
    </row>
    <row r="87" spans="1:3" x14ac:dyDescent="0.25">
      <c r="A87" s="11" t="s">
        <v>12337</v>
      </c>
      <c r="B87" s="8" t="s">
        <v>6215</v>
      </c>
      <c r="C87" s="1" t="str">
        <f>+VLOOKUP(B87,ARTICULOS!A:B,2,0)</f>
        <v>CODERA DE CARNAZA CLAVE AD-1019-003 CODCARZA UNITALLA CON RE</v>
      </c>
    </row>
    <row r="88" spans="1:3" x14ac:dyDescent="0.25">
      <c r="A88" s="11" t="s">
        <v>12338</v>
      </c>
      <c r="B88" s="8" t="s">
        <v>185</v>
      </c>
      <c r="C88" s="1" t="str">
        <f>+VLOOKUP(B88,ARTICULOS!A:B,2,0)</f>
        <v>RODILLERA BLANCA 210974 MARCA ESGUARD</v>
      </c>
    </row>
    <row r="89" spans="1:3" x14ac:dyDescent="0.25">
      <c r="A89" s="11" t="s">
        <v>13273</v>
      </c>
      <c r="B89" s="8" t="s">
        <v>8248</v>
      </c>
      <c r="C89" s="1" t="str">
        <f>+VLOOKUP(B89,ARTICULOS!A:B,2,0)</f>
        <v>YG 320716S ER32S 7/16 SEALED COLLET </v>
      </c>
    </row>
    <row r="90" spans="1:3" x14ac:dyDescent="0.25">
      <c r="A90" s="11" t="s">
        <v>13273</v>
      </c>
      <c r="B90" s="8" t="s">
        <v>8250</v>
      </c>
      <c r="C90" s="1" t="str">
        <f>+VLOOKUP(B90,ARTICULOS!A:B,2,0)</f>
        <v>YG 320916S ER32S 9/16 SEALED COLLET </v>
      </c>
    </row>
    <row r="91" spans="1:3" x14ac:dyDescent="0.25">
      <c r="A91" s="11" t="s">
        <v>13273</v>
      </c>
      <c r="B91" s="8" t="s">
        <v>8252</v>
      </c>
      <c r="C91" s="1" t="str">
        <f>+VLOOKUP(B91,ARTICULOS!A:B,2,0)</f>
        <v>YG LL010 3/4 CAT50 3/4 CAPACITY CHUCK LL010/09</v>
      </c>
    </row>
    <row r="92" spans="1:3" x14ac:dyDescent="0.25">
      <c r="A92" s="11" t="s">
        <v>13274</v>
      </c>
      <c r="B92" s="8" t="s">
        <v>8254</v>
      </c>
      <c r="C92" s="1" t="str">
        <f>+VLOOKUP(B92,ARTICULOS!A:B,2,0)</f>
        <v>YG ZZ056 3/4 CAPACITY CHUK WRENCH ZZ056/09</v>
      </c>
    </row>
    <row r="93" spans="1:3" x14ac:dyDescent="0.25">
      <c r="A93" s="11" t="s">
        <v>13274</v>
      </c>
      <c r="B93" s="8" t="s">
        <v>8256</v>
      </c>
      <c r="C93" s="1" t="str">
        <f>+VLOOKUP(B93,ARTICULOS!A:B,2,0)</f>
        <v>YG MZ008 5/8 CK3/4-5/8 MILLING CHUCK COLLET MZ008/09</v>
      </c>
    </row>
    <row r="94" spans="1:3" x14ac:dyDescent="0.25">
      <c r="A94" s="11" t="s">
        <v>13274</v>
      </c>
      <c r="B94" s="8" t="s">
        <v>8258</v>
      </c>
      <c r="C94" s="1" t="str">
        <f>+VLOOKUP(B94,ARTICULOS!A:B,2,0)</f>
        <v>YG LL014 1 CAT50 1" CAPACITY CHUCK LL014/09</v>
      </c>
    </row>
    <row r="95" spans="1:3" x14ac:dyDescent="0.25">
      <c r="A95" s="11" t="s">
        <v>13275</v>
      </c>
      <c r="B95" s="8" t="s">
        <v>8260</v>
      </c>
      <c r="C95" s="1" t="str">
        <f>+VLOOKUP(B95,ARTICULOS!A:B,2,0)</f>
        <v>YG ZZ057 1" CAPACITY CHUCK WRENCH ZZ057/09</v>
      </c>
    </row>
    <row r="96" spans="1:3" x14ac:dyDescent="0.25">
      <c r="A96" s="11" t="s">
        <v>13275</v>
      </c>
      <c r="B96" s="8" t="s">
        <v>8262</v>
      </c>
      <c r="C96" s="1" t="str">
        <f>+VLOOKUP(B96,ARTICULOS!A:B,2,0)</f>
        <v>YG LL017 1-1/4 CAT50 1-1/4 CAPACITY CHUCK</v>
      </c>
    </row>
    <row r="97" spans="1:3" x14ac:dyDescent="0.25">
      <c r="A97" s="11" t="s">
        <v>13275</v>
      </c>
      <c r="B97" s="8" t="s">
        <v>8264</v>
      </c>
      <c r="C97" s="1" t="str">
        <f>+VLOOKUP(B97,ARTICULOS!A:B,2,0)</f>
        <v>YG ZZ058 1-1/4 CAPACITY CHUCK WRENCH ZZ058/09</v>
      </c>
    </row>
    <row r="98" spans="1:3" x14ac:dyDescent="0.25">
      <c r="A98" s="11" t="s">
        <v>13276</v>
      </c>
      <c r="B98" s="8" t="s">
        <v>8266</v>
      </c>
      <c r="C98" s="1" t="str">
        <f>+VLOOKUP(B98,ARTICULOS!A:B,2,0)</f>
        <v>YG JL066SYT CAT50 ER32 SYNCHRO TAPPING CHUCK</v>
      </c>
    </row>
    <row r="99" spans="1:3" x14ac:dyDescent="0.25">
      <c r="A99" s="11" t="s">
        <v>13276</v>
      </c>
      <c r="B99" s="8" t="s">
        <v>8370</v>
      </c>
      <c r="C99" s="1" t="str">
        <f>+VLOOKUP(B99,ARTICULOS!A:B,2,0)</f>
        <v>CONO CAT50 PARA SANCOS WELDON CAPACIDAD 1.0".L1=4.0" N/P CV5</v>
      </c>
    </row>
    <row r="100" spans="1:3" x14ac:dyDescent="0.25">
      <c r="A100" s="11" t="s">
        <v>13277</v>
      </c>
      <c r="B100" s="8" t="s">
        <v>8270</v>
      </c>
      <c r="C100" s="1" t="str">
        <f>+VLOOKUP(B100,ARTICULOS!A:B,2,0)</f>
        <v>YG 32TC4836 ER32 5/8 TAP COLLET</v>
      </c>
    </row>
    <row r="101" spans="1:3" x14ac:dyDescent="0.25">
      <c r="A101" s="11" t="s">
        <v>13277</v>
      </c>
      <c r="B101" s="8" t="s">
        <v>8272</v>
      </c>
      <c r="C101" s="1" t="str">
        <f>+VLOOKUP(B101,ARTICULOS!A:B,2,0)</f>
        <v>YG JL068SYT CAT50 ER40 SYNCHRO TAPPING CHUCK</v>
      </c>
    </row>
    <row r="102" spans="1:3" x14ac:dyDescent="0.25">
      <c r="A102" s="11" t="s">
        <v>13277</v>
      </c>
      <c r="B102" s="8" t="s">
        <v>8274</v>
      </c>
      <c r="C102" s="1" t="str">
        <f>+VLOOKUP(B102,ARTICULOS!A:B,2,0)</f>
        <v>YG 40TC5944 ER40 3/4 TAP COLLET</v>
      </c>
    </row>
    <row r="103" spans="1:3" x14ac:dyDescent="0.25">
      <c r="A103" s="11" t="s">
        <v>13277</v>
      </c>
      <c r="B103" s="8" t="s">
        <v>8280</v>
      </c>
      <c r="C103" s="1" t="str">
        <f>+VLOOKUP(B103,ARTICULOS!A:B,2,0)</f>
        <v>YG EL014B 1 CAT50 SHELL MILL HOLDER 2.00 PROJ EL014B/09</v>
      </c>
    </row>
    <row r="104" spans="1:3" x14ac:dyDescent="0.25">
      <c r="A104" s="11" t="s">
        <v>13278</v>
      </c>
      <c r="B104" s="8" t="s">
        <v>8276</v>
      </c>
      <c r="C104" s="1" t="str">
        <f>+VLOOKUP(B104,ARTICULOS!A:B,2,0)</f>
        <v>YG 40TP9067ER40 3/4 NPT TAP COLLET</v>
      </c>
    </row>
    <row r="105" spans="1:3" x14ac:dyDescent="0.25">
      <c r="A105" s="11" t="s">
        <v>13278</v>
      </c>
      <c r="B105" s="8" t="s">
        <v>8278</v>
      </c>
      <c r="C105" s="1" t="str">
        <f>+VLOOKUP(B105,ARTICULOS!A:B,2,0)</f>
        <v>YG 320308 ER 32-3/8 ER-32 COLLET 320308/09</v>
      </c>
    </row>
    <row r="106" spans="1:3" x14ac:dyDescent="0.25">
      <c r="A106" s="11" t="s">
        <v>13278</v>
      </c>
      <c r="B106" s="8" t="s">
        <v>8282</v>
      </c>
      <c r="C106" s="1" t="str">
        <f>+VLOOKUP(B106,ARTICULOS!A:B,2,0)</f>
        <v>RMC MCGNR 20-5D MCGNR 20-5D TOOL HOLDER MCGNR 20-5D</v>
      </c>
    </row>
    <row r="107" spans="1:3" x14ac:dyDescent="0.25">
      <c r="A107" s="11" t="s">
        <v>13278</v>
      </c>
      <c r="B107" s="8" t="s">
        <v>8284</v>
      </c>
      <c r="C107" s="1" t="str">
        <f>+VLOOKUP(B107,ARTICULOS!A:B,2,0)</f>
        <v>SHAR 404-2368 2" X 45 DEG X 1" SHANK CHAMFER MILL</v>
      </c>
    </row>
    <row r="108" spans="1:3" x14ac:dyDescent="0.25">
      <c r="A108" s="11" t="s">
        <v>13278</v>
      </c>
      <c r="B108" s="8" t="s">
        <v>8286</v>
      </c>
      <c r="C108" s="1" t="str">
        <f>+VLOOKUP(B108,ARTICULOS!A:B,2,0)</f>
        <v>SHAR 404-2365 1 X 45 DEG X 3/4" SHANK CHAMFER MILL</v>
      </c>
    </row>
    <row r="109" spans="1:3" x14ac:dyDescent="0.25">
      <c r="A109" s="11" t="s">
        <v>13278</v>
      </c>
      <c r="B109" s="8" t="s">
        <v>8288</v>
      </c>
      <c r="C109" s="1" t="str">
        <f>+VLOOKUP(B109,ARTICULOS!A:B,2,0)</f>
        <v>YG EL310B 3/4 CAT50 SHELL MILL HOLDER 3.50 PROJ EL310B/09</v>
      </c>
    </row>
    <row r="110" spans="1:3" x14ac:dyDescent="0.25">
      <c r="A110" s="11" t="s">
        <v>13279</v>
      </c>
      <c r="B110" s="8" t="s">
        <v>8290</v>
      </c>
      <c r="C110" s="1" t="str">
        <f>+VLOOKUP(B110,ARTICULOS!A:B,2,0)</f>
        <v>YG ZD0303 1X2-3/4X5-31/32 I- HLDR 3XD INSERT RANGE .7480 .76</v>
      </c>
    </row>
    <row r="111" spans="1:3" x14ac:dyDescent="0.25">
      <c r="A111" s="11" t="s">
        <v>13279</v>
      </c>
      <c r="B111" s="8" t="s">
        <v>8296</v>
      </c>
      <c r="C111" s="1" t="str">
        <f>+VLOOKUP(B111,ARTICULOS!A:B,2,0)</f>
        <v>YG Y03B21 5/8 I-DREAM INSERT</v>
      </c>
    </row>
    <row r="112" spans="1:3" x14ac:dyDescent="0.25">
      <c r="A112" s="11" t="s">
        <v>13279</v>
      </c>
      <c r="B112" s="8" t="s">
        <v>8302</v>
      </c>
      <c r="C112" s="1" t="str">
        <f>+VLOOKUP(B112,ARTICULOS!A:B,2,0)</f>
        <v>YG Y03G07 1" I-DREAM DRILL TIP</v>
      </c>
    </row>
    <row r="113" spans="1:3" x14ac:dyDescent="0.25">
      <c r="A113" s="11" t="s">
        <v>13279</v>
      </c>
      <c r="B113" s="8" t="s">
        <v>8308</v>
      </c>
      <c r="C113" s="1" t="str">
        <f>+VLOOKUP(B113,ARTICULOS!A:B,2,0)</f>
        <v>YG Y03J08 1-1/4 I-DREAM DRILL TIP</v>
      </c>
    </row>
    <row r="114" spans="1:3" x14ac:dyDescent="0.25">
      <c r="A114" s="11" t="s">
        <v>13280</v>
      </c>
      <c r="B114" s="8" t="s">
        <v>8316</v>
      </c>
      <c r="C114" s="1" t="str">
        <f>+VLOOKUP(B114,ARTICULOS!A:B,2,0)</f>
        <v>YG Q6700 3/4-14 4F SPFL PIPE TAP 15DEG HEL HP NPT Q6700/08</v>
      </c>
    </row>
    <row r="115" spans="1:3" x14ac:dyDescent="0.25">
      <c r="A115" s="11" t="s">
        <v>13280</v>
      </c>
      <c r="B115" s="8" t="s">
        <v>8318</v>
      </c>
      <c r="C115" s="1" t="str">
        <f>+VLOOKUP(B115,ARTICULOS!A:B,2,0)</f>
        <v>YG TF560 3/4-14 NPT CARB THREADMILL</v>
      </c>
    </row>
    <row r="116" spans="1:3" x14ac:dyDescent="0.25">
      <c r="A116" s="11" t="s">
        <v>13238</v>
      </c>
      <c r="B116" s="8" t="s">
        <v>2014</v>
      </c>
      <c r="C116" s="1" t="str">
        <f>+VLOOKUP(B116,ARTICULOS!A:B,2,0)</f>
        <v>HOLDER MARCA TUNGALOY 0.386 N/P 437-4509002</v>
      </c>
    </row>
    <row r="117" spans="1:3" x14ac:dyDescent="0.25">
      <c r="A117" s="11" t="s">
        <v>13238</v>
      </c>
      <c r="B117" s="8" t="s">
        <v>2016</v>
      </c>
      <c r="C117" s="1" t="str">
        <f>+VLOOKUP(B117,ARTICULOS!A:B,2,0)</f>
        <v>CABEZAL MARCA SGS 1/4 N/P 242-51511</v>
      </c>
    </row>
    <row r="118" spans="1:3" x14ac:dyDescent="0.25">
      <c r="A118" s="11" t="s">
        <v>12344</v>
      </c>
      <c r="B118" s="8" t="s">
        <v>121</v>
      </c>
      <c r="C118" s="1" t="str">
        <f>+VLOOKUP(B118,ARTICULOS!A:B,2,0)</f>
        <v>LENTE SOBRE LENTE DE SEGURIDAD NP 12163-00000-20 OX 1000, MA</v>
      </c>
    </row>
    <row r="119" spans="1:3" x14ac:dyDescent="0.25">
      <c r="A119" s="11" t="s">
        <v>12346</v>
      </c>
      <c r="B119" s="8" t="s">
        <v>6197</v>
      </c>
      <c r="C119" s="1" t="str">
        <f>+VLOOKUP(B119,ARTICULOS!A:B,2,0)</f>
        <v>GUANTE EDGE48-706  TALLA 7 TIPO PALMA INVERSA MATERIAL DEL F</v>
      </c>
    </row>
    <row r="120" spans="1:3" x14ac:dyDescent="0.25">
      <c r="A120" s="11" t="s">
        <v>12346</v>
      </c>
      <c r="B120" s="8" t="s">
        <v>6194</v>
      </c>
      <c r="C120" s="1" t="str">
        <f>+VLOOKUP(B120,ARTICULOS!A:B,2,0)</f>
        <v>GUANTE EDGE48-706  TALLA 8 TIPO PALMA INVERSA MATERIAL DEL F</v>
      </c>
    </row>
    <row r="121" spans="1:3" x14ac:dyDescent="0.25">
      <c r="A121" s="11" t="s">
        <v>12346</v>
      </c>
      <c r="B121" s="8" t="s">
        <v>6198</v>
      </c>
      <c r="C121" s="1" t="str">
        <f>+VLOOKUP(B121,ARTICULOS!A:B,2,0)</f>
        <v>GUANTE EDGE48-706  TALLA 9 TIPO PALMA INVERSA MATERIAL DEL F</v>
      </c>
    </row>
    <row r="122" spans="1:3" x14ac:dyDescent="0.25">
      <c r="A122" s="11" t="s">
        <v>12346</v>
      </c>
      <c r="B122" s="8" t="s">
        <v>6206</v>
      </c>
      <c r="C122" s="1" t="str">
        <f>+VLOOKUP(B122,ARTICULOS!A:B,2,0)</f>
        <v xml:space="preserve">GUANTE EDGE48-706  TALLA 10 TIPO PALMA INVERSA MATERIAL DEL </v>
      </c>
    </row>
    <row r="123" spans="1:3" x14ac:dyDescent="0.25">
      <c r="A123" s="11" t="s">
        <v>13280</v>
      </c>
      <c r="B123" s="8" t="s">
        <v>8320</v>
      </c>
      <c r="C123" s="1" t="str">
        <f>+VLOOKUP(B123,ARTICULOS!A:B,2,0)</f>
        <v>YG 93274 5/8X5/8X7/8X3-1/4 4F STUB FP ROUGH CARB 93274/04</v>
      </c>
    </row>
    <row r="124" spans="1:3" x14ac:dyDescent="0.25">
      <c r="A124" s="11" t="s">
        <v>13280</v>
      </c>
      <c r="B124" s="8" t="s">
        <v>8324</v>
      </c>
      <c r="C124" s="1" t="str">
        <f>+VLOOKUP(B124,ARTICULOS!A:B,2,0)</f>
        <v>ITT 64-4880-C 3/8 X 90 DEG 4FL CHAMFER MILL ALTIN</v>
      </c>
    </row>
    <row r="125" spans="1:3" x14ac:dyDescent="0.25">
      <c r="A125" s="11" t="s">
        <v>13242</v>
      </c>
      <c r="B125" s="8" t="s">
        <v>2012</v>
      </c>
      <c r="C125" s="1" t="str">
        <f>+VLOOKUP(B125,ARTICULOS!A:B,2,0)</f>
        <v>HOLDER MARCA TUNGALOY 1 1/8 N/P 437-4529006</v>
      </c>
    </row>
    <row r="126" spans="1:3" x14ac:dyDescent="0.25">
      <c r="A126" s="11" t="s">
        <v>13280</v>
      </c>
      <c r="B126" s="8" t="s">
        <v>8330</v>
      </c>
      <c r="C126" s="1" t="str">
        <f>+VLOOKUP(B126,ARTICULOS!A:B,2,0)</f>
        <v>YG APKT100308PDTR YG602 APKT 100308PDTR YG602 INSERT 1200000</v>
      </c>
    </row>
    <row r="127" spans="1:3" x14ac:dyDescent="0.25">
      <c r="A127" s="11" t="s">
        <v>13280</v>
      </c>
      <c r="B127" s="8" t="s">
        <v>8332</v>
      </c>
      <c r="C127" s="1" t="str">
        <f>+VLOOKUP(B127,ARTICULOS!A:B,2,0)</f>
        <v>YG Y03D07 3/4 DRILL INSERTS</v>
      </c>
    </row>
    <row r="128" spans="1:3" x14ac:dyDescent="0.25">
      <c r="A128" s="11" t="s">
        <v>13280</v>
      </c>
      <c r="B128" s="8" t="s">
        <v>8350</v>
      </c>
      <c r="C128" s="1" t="str">
        <f>+VLOOKUP(B128,ARTICULOS!A:B,2,0)</f>
        <v>INSERTO PARA BROCA MODELO 152A-01104-SS DE 1 1/8 A 150° MARC</v>
      </c>
    </row>
    <row r="129" spans="1:3" x14ac:dyDescent="0.25">
      <c r="A129" s="11" t="s">
        <v>13281</v>
      </c>
      <c r="B129" s="8" t="s">
        <v>8372</v>
      </c>
      <c r="C129" s="1" t="str">
        <f>+VLOOKUP(B129,ARTICULOS!A:B,2,0)</f>
        <v>CONO CAT50 PARA SANCOS WELDON CAPACIDAD 1-1/4".L1=4.0" N/P C</v>
      </c>
    </row>
    <row r="130" spans="1:3" x14ac:dyDescent="0.25">
      <c r="A130" s="11" t="s">
        <v>13281</v>
      </c>
      <c r="B130" s="8" t="s">
        <v>8374</v>
      </c>
      <c r="C130" s="1" t="str">
        <f>+VLOOKUP(B130,ARTICULOS!A:B,2,0)</f>
        <v>CONO CAT50 PARA SANCOS WELDON CAPACIDAD 40MM.L1=87.0MM N/P C</v>
      </c>
    </row>
    <row r="131" spans="1:3" x14ac:dyDescent="0.25">
      <c r="A131" s="11" t="s">
        <v>11476</v>
      </c>
      <c r="B131" s="8" t="s">
        <v>11479</v>
      </c>
      <c r="C131" s="1" t="str">
        <f>+VLOOKUP(B131,ARTICULOS!A:B,2,0)</f>
        <v>CAPUCHA ESTILO ESCAFANDRA TELA DE GABARDINA CON APLICACION A</v>
      </c>
    </row>
    <row r="132" spans="1:3" x14ac:dyDescent="0.25">
      <c r="A132" s="11" t="s">
        <v>11477</v>
      </c>
      <c r="B132" s="8" t="s">
        <v>111</v>
      </c>
      <c r="C132" s="1" t="str">
        <f>+VLOOKUP(B132,ARTICULOS!A:B,2,0)</f>
        <v>GUANTE SOLDADOR LECO C. Clave: AUTCZCSI SOLAPA IZQUIERDO</v>
      </c>
    </row>
    <row r="133" spans="1:3" x14ac:dyDescent="0.25">
      <c r="A133" s="11" t="s">
        <v>11477</v>
      </c>
      <c r="B133" s="8" t="s">
        <v>113</v>
      </c>
      <c r="C133" s="1" t="str">
        <f>+VLOOKUP(B133,ARTICULOS!A:B,2,0)</f>
        <v>GUANTE SOLDADOR LECO C. Clave: AUTCZCSI SOLAPA DERECHO</v>
      </c>
    </row>
    <row r="134" spans="1:3" x14ac:dyDescent="0.25">
      <c r="A134" s="11" t="s">
        <v>13118</v>
      </c>
      <c r="B134" s="8" t="s">
        <v>8514</v>
      </c>
      <c r="C134" s="1" t="str">
        <f>+VLOOKUP(B134,ARTICULOS!A:B,2,0)</f>
        <v>CORTADOR END MILL ZANCO WELDON 1 1/4 M1-18 3 INSERTOS MM 263</v>
      </c>
    </row>
    <row r="135" spans="1:3" x14ac:dyDescent="0.25">
      <c r="A135" s="11" t="s">
        <v>13210</v>
      </c>
      <c r="B135" s="8" t="s">
        <v>8380</v>
      </c>
      <c r="C135" s="1" t="str">
        <f>+VLOOKUP(B135,ARTICULOS!A:B,2,0)</f>
        <v>BROCA DE CARBURO DIAMETRO 11.11 MM(.437") 3XD C/REFRIGERACIÓ</v>
      </c>
    </row>
    <row r="136" spans="1:3" x14ac:dyDescent="0.25">
      <c r="A136" s="11" t="s">
        <v>13210</v>
      </c>
      <c r="B136" s="8" t="s">
        <v>8376</v>
      </c>
      <c r="C136" s="1" t="str">
        <f>+VLOOKUP(B136,ARTICULOS!A:B,2,0)</f>
        <v>CONO CAT50 PARA SANCOS WELDON CAPACIDAD 50MM.L1=87.0MM N/P C</v>
      </c>
    </row>
    <row r="137" spans="1:3" x14ac:dyDescent="0.25">
      <c r="A137" s="11" t="s">
        <v>12335</v>
      </c>
      <c r="B137" s="8" t="s">
        <v>53</v>
      </c>
      <c r="C137" s="1" t="str">
        <f>+VLOOKUP(B137,ARTICULOS!A:B,2,0)</f>
        <v>CARTUCHO PARA HUMO DE SOLDADURA MOD. 75FFP100, MCA:honeywell</v>
      </c>
    </row>
    <row r="138" spans="1:3" x14ac:dyDescent="0.25">
      <c r="A138" s="11" t="s">
        <v>13282</v>
      </c>
      <c r="B138" s="8" t="s">
        <v>8382</v>
      </c>
      <c r="C138" s="1" t="str">
        <f>+VLOOKUP(B138,ARTICULOS!A:B,2,0)</f>
        <v>BROCA DE CARBURO DIAMETRO 13.5 MM(.531") 3XD C/REFRIGERACIÓN</v>
      </c>
    </row>
    <row r="139" spans="1:3" x14ac:dyDescent="0.25">
      <c r="A139" s="11" t="s">
        <v>13283</v>
      </c>
      <c r="B139" s="8" t="s">
        <v>8384</v>
      </c>
      <c r="C139" s="1" t="str">
        <f>+VLOOKUP(B139,ARTICULOS!A:B,2,0)</f>
        <v>BROCA CON INSERTOS DIAMETRO 53.0 MM LONGITUD 2.5XD ZANCO 40M</v>
      </c>
    </row>
    <row r="140" spans="1:3" x14ac:dyDescent="0.25">
      <c r="A140" s="11" t="s">
        <v>12335</v>
      </c>
      <c r="B140" s="8" t="s">
        <v>157</v>
      </c>
      <c r="C140" s="1" t="str">
        <f>+VLOOKUP(B140,ARTICULOS!A:B,2,0)</f>
        <v>MUÑEQUERA ELASTICA  (CANILLERA) NEGRA</v>
      </c>
    </row>
    <row r="141" spans="1:3" x14ac:dyDescent="0.25">
      <c r="A141" s="11" t="s">
        <v>11115</v>
      </c>
      <c r="B141" s="8" t="s">
        <v>1699</v>
      </c>
      <c r="C141" s="1" t="str">
        <f>+VLOOKUP(B141,ARTICULOS!A:B,2,0)</f>
        <v>CEPILLO DE ALAMBRE MCA EXITO #64</v>
      </c>
    </row>
    <row r="142" spans="1:3" x14ac:dyDescent="0.25">
      <c r="A142" s="11" t="s">
        <v>12336</v>
      </c>
      <c r="B142" s="8" t="s">
        <v>126</v>
      </c>
      <c r="C142" s="1" t="str">
        <f>+VLOOKUP(B142,ARTICULOS!A:B,2,0)</f>
        <v>MANGA DE CARNAZA CON PECTORAL</v>
      </c>
    </row>
    <row r="143" spans="1:3" x14ac:dyDescent="0.25">
      <c r="A143" s="11" t="s">
        <v>13284</v>
      </c>
      <c r="B143" s="8" t="s">
        <v>8386</v>
      </c>
      <c r="C143" s="1" t="str">
        <f>+VLOOKUP(B143,ARTICULOS!A:B,2,0)</f>
        <v>BROCA CON INSERTOS DIAMETRO 62.0 MM LONGITUD 2.5XD ZANCO 50M</v>
      </c>
    </row>
    <row r="144" spans="1:3" x14ac:dyDescent="0.25">
      <c r="A144" s="11" t="s">
        <v>13284</v>
      </c>
      <c r="B144" s="8" t="s">
        <v>8388</v>
      </c>
      <c r="C144" s="1" t="str">
        <f>+VLOOKUP(B144,ARTICULOS!A:B,2,0)</f>
        <v>BROCA CON INSERTOS DIAMETRO 1.0" DFT LONGITUD 2.5XD ZANCO 1-</v>
      </c>
    </row>
    <row r="145" spans="1:3" x14ac:dyDescent="0.25">
      <c r="A145" s="11" t="s">
        <v>12337</v>
      </c>
      <c r="B145" s="8" t="s">
        <v>11480</v>
      </c>
      <c r="C145" s="1" t="str">
        <f>+VLOOKUP(B145,ARTICULOS!A:B,2,0)</f>
        <v>GUANTE CONTRA IMPACTO ANTICORTE MARCA SAFE FIT MODELO CIA 61</v>
      </c>
    </row>
    <row r="146" spans="1:3" x14ac:dyDescent="0.25">
      <c r="A146" s="11" t="s">
        <v>12337</v>
      </c>
      <c r="B146" s="8" t="s">
        <v>6213</v>
      </c>
      <c r="C146" s="1" t="str">
        <f>+VLOOKUP(B146,ARTICULOS!A:B,2,0)</f>
        <v>OVEROL DUPONT PROSHIELD 50 ESTILO NB127 COLOR BLANCO TALLA X</v>
      </c>
    </row>
    <row r="147" spans="1:3" x14ac:dyDescent="0.25">
      <c r="A147" s="11" t="s">
        <v>13285</v>
      </c>
      <c r="B147" s="8" t="s">
        <v>8390</v>
      </c>
      <c r="C147" s="1" t="str">
        <f>+VLOOKUP(B147,ARTICULOS!A:B,2,0)</f>
        <v>BROCA CON INSERTOS DIAMETRO 1.-1/4" DFT LONGITUD 2.5XD ZANCO</v>
      </c>
    </row>
    <row r="148" spans="1:3" x14ac:dyDescent="0.25">
      <c r="A148" s="11" t="s">
        <v>13285</v>
      </c>
      <c r="B148" s="8" t="s">
        <v>8392</v>
      </c>
      <c r="C148" s="1" t="str">
        <f>+VLOOKUP(B148,ARTICULOS!A:B,2,0)</f>
        <v>BROCA CON INSERTOS DIAMETRO 2.953 DFT LONGITUD 2.5XD ZANCO 5</v>
      </c>
    </row>
    <row r="149" spans="1:3" x14ac:dyDescent="0.25">
      <c r="A149" s="11" t="s">
        <v>13285</v>
      </c>
      <c r="B149" s="8" t="s">
        <v>8394</v>
      </c>
      <c r="C149" s="1" t="str">
        <f>+VLOOKUP(B149,ARTICULOS!A:B,2,0)</f>
        <v>BROCA CON INSERTOS DIAMETRO 1-1/32" DFT LONGITUD 2.5 XD ZANC</v>
      </c>
    </row>
    <row r="150" spans="1:3" x14ac:dyDescent="0.25">
      <c r="A150" s="11" t="s">
        <v>13244</v>
      </c>
      <c r="B150" s="8" t="s">
        <v>8402</v>
      </c>
      <c r="C150" s="1" t="str">
        <f>+VLOOKUP(B150,ARTICULOS!A:B,2,0)</f>
        <v>INSERTO DE CARBURO PARA FRESADO 90° FAMILIA M1-18 2 FILOS N/</v>
      </c>
    </row>
    <row r="151" spans="1:3" x14ac:dyDescent="0.25">
      <c r="A151" s="11" t="s">
        <v>13244</v>
      </c>
      <c r="B151" s="8" t="s">
        <v>8396</v>
      </c>
      <c r="C151" s="1" t="str">
        <f>+VLOOKUP(B151,ARTICULOS!A:B,2,0)</f>
        <v>INSERTO DE CARBURO PARA BARRENADO FAMILIA DFT N/P DFT05T308H</v>
      </c>
    </row>
    <row r="152" spans="1:3" x14ac:dyDescent="0.25">
      <c r="A152" s="11" t="s">
        <v>13244</v>
      </c>
      <c r="B152" s="8" t="s">
        <v>8398</v>
      </c>
      <c r="C152" s="1" t="str">
        <f>+VLOOKUP(B152,ARTICULOS!A:B,2,0)</f>
        <v>INSERTO DE CARBURO PARA BARRENADO FAMILIA DFT N/P DFT090508H</v>
      </c>
    </row>
    <row r="153" spans="1:3" x14ac:dyDescent="0.25">
      <c r="A153" s="11" t="s">
        <v>13244</v>
      </c>
      <c r="B153" s="8" t="s">
        <v>8400</v>
      </c>
      <c r="C153" s="1" t="str">
        <f>+VLOOKUP(B153,ARTICULOS!A:B,2,0)</f>
        <v>INSERTO DE CARBURO PARA BARRENADO FAMILIA DFT N/P DFT110508M</v>
      </c>
    </row>
    <row r="154" spans="1:3" x14ac:dyDescent="0.25">
      <c r="A154" s="11" t="s">
        <v>13244</v>
      </c>
      <c r="B154" s="8" t="s">
        <v>8404</v>
      </c>
      <c r="C154" s="1" t="str">
        <f>+VLOOKUP(B154,ARTICULOS!A:B,2,0)</f>
        <v xml:space="preserve">CORTADOR DE CARBURO GO MILL DIAMETRO 1/16 PLANO USO GENERAL </v>
      </c>
    </row>
    <row r="155" spans="1:3" x14ac:dyDescent="0.25">
      <c r="A155" s="11" t="s">
        <v>11194</v>
      </c>
      <c r="B155" s="8" t="s">
        <v>11192</v>
      </c>
      <c r="C155" s="1" t="str">
        <f>+VLOOKUP(B155,ARTICULOS!A:B,2,0)</f>
        <v>EXTENSION DE 16" MARCA TRUPER MODELO E-5663 PARA DADOS DE CU</v>
      </c>
    </row>
    <row r="156" spans="1:3" x14ac:dyDescent="0.25">
      <c r="A156" s="11" t="s">
        <v>13286</v>
      </c>
      <c r="B156" s="8" t="s">
        <v>8408</v>
      </c>
      <c r="C156" s="1" t="str">
        <f>+VLOOKUP(B156,ARTICULOS!A:B,2,0)</f>
        <v>CORTADOR END MILL ZANCO WELDON 1.0" M1-18 2 INSERTOS N/P 25A</v>
      </c>
    </row>
    <row r="157" spans="1:3" x14ac:dyDescent="0.25">
      <c r="A157" s="11" t="s">
        <v>13086</v>
      </c>
      <c r="B157" s="8" t="s">
        <v>8268</v>
      </c>
      <c r="C157" s="1" t="str">
        <f>+VLOOKUP(B157,ARTICULOS!A:B,2,0)</f>
        <v>YG 32TC3627 1/2 ER32 TAP COLLET</v>
      </c>
    </row>
    <row r="158" spans="1:3" x14ac:dyDescent="0.25">
      <c r="A158" s="11" t="s">
        <v>13086</v>
      </c>
      <c r="B158" s="8" t="s">
        <v>8410</v>
      </c>
      <c r="C158" s="1" t="str">
        <f>+VLOOKUP(B158,ARTICULOS!A:B,2,0)</f>
        <v>CORTADOR END MILL ZANCO WELDON 1-1/2" M1-18 4 INSERTOS N/P 40A4R108B32SED18-U MARCA KENNAMETAL</v>
      </c>
    </row>
    <row r="159" spans="1:3" x14ac:dyDescent="0.25">
      <c r="A159" s="11" t="s">
        <v>13086</v>
      </c>
      <c r="B159" s="8" t="s">
        <v>8414</v>
      </c>
      <c r="C159" s="1" t="str">
        <f>+VLOOKUP(B159,ARTICULOS!A:B,2,0)</f>
        <v xml:space="preserve">MACHUELO HSS SERIE T838 HELICOIDAL 1/2"-13 2B BARRENO CIEGO </v>
      </c>
    </row>
    <row r="160" spans="1:3" x14ac:dyDescent="0.25">
      <c r="A160" s="11" t="s">
        <v>10982</v>
      </c>
      <c r="B160" s="8" t="s">
        <v>125</v>
      </c>
      <c r="C160" s="1" t="str">
        <f>+VLOOKUP(B160,ARTICULOS!A:B,2,0)</f>
        <v>LENTE MSA BLOCKZ CLARO ANTIEMPAÑANTE DE POLICARBONATO ANTIRA</v>
      </c>
    </row>
    <row r="161" spans="1:3" x14ac:dyDescent="0.25">
      <c r="A161" s="11" t="s">
        <v>13086</v>
      </c>
      <c r="B161" s="8" t="s">
        <v>8416</v>
      </c>
      <c r="C161" s="1" t="str">
        <f>+VLOOKUP(B161,ARTICULOS!A:B,2,0)</f>
        <v>COLLET SERIE 100TG ESTANDAR CAPACIDAD 1/8" N/P 100TG0125 MAR</v>
      </c>
    </row>
    <row r="162" spans="1:3" x14ac:dyDescent="0.25">
      <c r="A162" s="11" t="s">
        <v>13086</v>
      </c>
      <c r="B162" s="8" t="s">
        <v>8418</v>
      </c>
      <c r="C162" s="1" t="str">
        <f>+VLOOKUP(B162,ARTICULOS!A:B,2,0)</f>
        <v>COLLET SERIE 100TG ESTANDAR CAPACIDAD 3/8" N/P 100TG0375 MAR</v>
      </c>
    </row>
    <row r="163" spans="1:3" x14ac:dyDescent="0.25">
      <c r="A163" s="11" t="s">
        <v>13086</v>
      </c>
      <c r="B163" s="8" t="s">
        <v>12393</v>
      </c>
      <c r="C163" s="1" t="str">
        <f>+VLOOKUP(B163,ARTICULOS!A:B,2,0)</f>
        <v>COLLET SERIE 100TG ESTANDAR CAPACIDAD 14,0 MM MM 1014721 MAR</v>
      </c>
    </row>
    <row r="164" spans="1:3" x14ac:dyDescent="0.25">
      <c r="A164" s="11" t="s">
        <v>13086</v>
      </c>
      <c r="B164" s="8" t="s">
        <v>8482</v>
      </c>
      <c r="C164" s="1" t="str">
        <f>+VLOOKUP(B164,ARTICULOS!A:B,2,0)</f>
        <v>COLLET SERIE 100TG MACHUELO RIGIDO ZANCO 12,0 MM (5/8-11) MM</v>
      </c>
    </row>
    <row r="165" spans="1:3" x14ac:dyDescent="0.25">
      <c r="A165" s="11" t="s">
        <v>13287</v>
      </c>
      <c r="B165" s="8" t="s">
        <v>8474</v>
      </c>
      <c r="C165" s="1" t="str">
        <f>+VLOOKUP(B165,ARTICULOS!A:B,2,0)</f>
        <v>BROCA DE CARBURO DIA 21/32" LONG 3 XD MM 4150367 MARCA KENNA</v>
      </c>
    </row>
    <row r="166" spans="1:3" x14ac:dyDescent="0.25">
      <c r="A166" s="11" t="s">
        <v>13288</v>
      </c>
      <c r="B166" s="8" t="s">
        <v>8438</v>
      </c>
      <c r="C166" s="1" t="str">
        <f>+VLOOKUP(B166,ARTICULOS!A:B,2,0)</f>
        <v>COROCUT 1-2 HEAD FOR FACE GROVING SANDVIK CÓDIGO 570-40R123J</v>
      </c>
    </row>
    <row r="167" spans="1:3" x14ac:dyDescent="0.25">
      <c r="A167" s="11" t="s">
        <v>12344</v>
      </c>
      <c r="B167" s="8" t="s">
        <v>9319</v>
      </c>
      <c r="C167" s="1" t="str">
        <f>+VLOOKUP(B167,ARTICULOS!A:B,2,0)</f>
        <v>F5 Series Smoke Frame Clear Anti-Fog Lens Body Guard[REG] Sa</v>
      </c>
    </row>
    <row r="168" spans="1:3" x14ac:dyDescent="0.25">
      <c r="A168" s="11" t="s">
        <v>13288</v>
      </c>
      <c r="B168" s="8" t="s">
        <v>8440</v>
      </c>
      <c r="C168" s="1" t="str">
        <f>+VLOOKUP(B168,ARTICULOS!A:B,2,0)</f>
        <v>T-MAX P BORING BAR FOR TURNING SANDVIK CÓDIGO A32U-DDUNL 4</v>
      </c>
    </row>
    <row r="169" spans="1:3" x14ac:dyDescent="0.25">
      <c r="A169" s="11" t="s">
        <v>12344</v>
      </c>
      <c r="B169" s="8" t="s">
        <v>123</v>
      </c>
      <c r="C169" s="1" t="str">
        <f>+VLOOKUP(B169,ARTICULOS!A:B,2,0)</f>
        <v>LENTE DE PROTECCIÓN OVERG ANTI EMPAÑANTE MEJORADO Y ANTI RAY</v>
      </c>
    </row>
    <row r="170" spans="1:3" x14ac:dyDescent="0.25">
      <c r="A170" s="11" t="s">
        <v>12345</v>
      </c>
      <c r="B170" s="8" t="s">
        <v>94</v>
      </c>
      <c r="C170" s="1" t="str">
        <f>+VLOOKUP(B170,ARTICULOS!A:B,2,0)</f>
        <v>GUANTE DE NITRILO PUÑO RECTO DE LONETA MARCA ESGUARD</v>
      </c>
    </row>
    <row r="171" spans="1:3" x14ac:dyDescent="0.25">
      <c r="A171" s="11" t="s">
        <v>12345</v>
      </c>
      <c r="B171" s="8" t="s">
        <v>109</v>
      </c>
      <c r="C171" s="1" t="str">
        <f>+VLOOKUP(B171,ARTICULOS!A:B,2,0)</f>
        <v>GUANTE WORKGUARD Ansell43-2016</v>
      </c>
    </row>
    <row r="172" spans="1:3" x14ac:dyDescent="0.25">
      <c r="A172" s="11" t="s">
        <v>12346</v>
      </c>
      <c r="B172" s="8" t="s">
        <v>95</v>
      </c>
      <c r="C172" s="1" t="str">
        <f>+VLOOKUP(B172,ARTICULOS!A:B,2,0)</f>
        <v>GUANTE P/OPERADOR PIEL  DE COCHINO</v>
      </c>
    </row>
    <row r="173" spans="1:3" x14ac:dyDescent="0.25">
      <c r="A173" s="11" t="s">
        <v>12346</v>
      </c>
      <c r="B173" s="8" t="s">
        <v>103</v>
      </c>
      <c r="C173" s="1" t="str">
        <f>+VLOOKUP(B173,ARTICULOS!A:B,2,0)</f>
        <v>GUANTE NEGRO POLIURETANO, SAFE FIT 1,400 TALLA # 8 MCA: MAXF</v>
      </c>
    </row>
    <row r="174" spans="1:3" x14ac:dyDescent="0.25">
      <c r="A174" s="11" t="s">
        <v>12347</v>
      </c>
      <c r="B174" s="8" t="s">
        <v>145</v>
      </c>
      <c r="C174" s="1" t="str">
        <f>+VLOOKUP(B174,ARTICULOS!A:B,2,0)</f>
        <v xml:space="preserve">MICA PROTECTORA FIBER METAL POLYCARBONATE SAFETY PLATE PART </v>
      </c>
    </row>
    <row r="175" spans="1:3" x14ac:dyDescent="0.25">
      <c r="A175" s="11" t="s">
        <v>12347</v>
      </c>
      <c r="B175" s="8" t="s">
        <v>8047</v>
      </c>
      <c r="C175" s="1" t="str">
        <f>+VLOOKUP(B175,ARTICULOS!A:B,2,0)</f>
        <v>TAPONES AUDITIVOS E-A-RSOFT F-X CON CORDON MARCA 3M</v>
      </c>
    </row>
    <row r="176" spans="1:3" x14ac:dyDescent="0.25">
      <c r="A176" s="11" t="s">
        <v>12347</v>
      </c>
      <c r="B176" s="8" t="s">
        <v>8053</v>
      </c>
      <c r="C176" s="1" t="str">
        <f>+VLOOKUP(B176,ARTICULOS!A:B,2,0)</f>
        <v xml:space="preserve">TAPONES AUDITIVOS E-A-RSOFT YELLOW NEONS TAMAÑO REGULAR CON </v>
      </c>
    </row>
    <row r="177" spans="1:3" x14ac:dyDescent="0.25">
      <c r="A177" s="11" t="s">
        <v>12347</v>
      </c>
      <c r="B177" s="8" t="s">
        <v>229</v>
      </c>
      <c r="C177" s="1" t="str">
        <f>+VLOOKUP(B177,ARTICULOS!A:B,2,0)</f>
        <v>VIDRIOS CLAROS PARA CARETA Marca Esguard clear glass size 10</v>
      </c>
    </row>
    <row r="178" spans="1:3" x14ac:dyDescent="0.25">
      <c r="A178" s="11" t="s">
        <v>12347</v>
      </c>
      <c r="B178" s="8" t="s">
        <v>232</v>
      </c>
      <c r="C178" s="1" t="str">
        <f>+VLOOKUP(B178,ARTICULOS!A:B,2,0)</f>
        <v>VIDRIOS OSCUROS PARA CARETA SOMBRA 12, MCA. Esguard</v>
      </c>
    </row>
    <row r="179" spans="1:3" x14ac:dyDescent="0.25">
      <c r="A179" s="11" t="s">
        <v>13288</v>
      </c>
      <c r="B179" s="8" t="s">
        <v>8442</v>
      </c>
      <c r="C179" s="1" t="str">
        <f>+VLOOKUP(B179,ARTICULOS!A:B,2,0)</f>
        <v>T-MAX P CUTTING UNIT FOR TURNING SANDVIK CÓDIGO C5-DVVNN-000</v>
      </c>
    </row>
    <row r="180" spans="1:3" x14ac:dyDescent="0.25">
      <c r="A180" s="11" t="s">
        <v>13288</v>
      </c>
      <c r="B180" s="8" t="s">
        <v>8444</v>
      </c>
      <c r="C180" s="1" t="str">
        <f>+VLOOKUP(B180,ARTICULOS!A:B,2,0)</f>
        <v>T-MAX P SHANK TOOL FOR TURNING SANDVIK CÓDIGO DDJNR 20 4D</v>
      </c>
    </row>
    <row r="181" spans="1:3" x14ac:dyDescent="0.25">
      <c r="A181" s="11" t="s">
        <v>13288</v>
      </c>
      <c r="B181" s="8" t="s">
        <v>8446</v>
      </c>
      <c r="C181" s="1" t="str">
        <f>+VLOOKUP(B181,ARTICULOS!A:B,2,0)</f>
        <v>CORO TURN 107 SHANK TOOL FOR TURNING SANDVIK CÓDIGO SVVBN 20</v>
      </c>
    </row>
    <row r="182" spans="1:3" x14ac:dyDescent="0.25">
      <c r="A182" s="11" t="s">
        <v>13289</v>
      </c>
      <c r="B182" s="8" t="s">
        <v>8448</v>
      </c>
      <c r="C182" s="1" t="str">
        <f>+VLOOKUP(B182,ARTICULOS!A:B,2,0)</f>
        <v>CYLINDRICAL SHANK WHIT FLATS TO COROMANT CAPTO CLAMPING UNIT</v>
      </c>
    </row>
    <row r="183" spans="1:3" x14ac:dyDescent="0.25">
      <c r="A183" s="11" t="s">
        <v>13289</v>
      </c>
      <c r="B183" s="8" t="s">
        <v>8450</v>
      </c>
      <c r="C183" s="1" t="str">
        <f>+VLOOKUP(B183,ARTICULOS!A:B,2,0)</f>
        <v xml:space="preserve">CYLINDRICAL SHANK WHIT FLAT TO CORO TURN SL ADAPTOR SANDVIK </v>
      </c>
    </row>
    <row r="184" spans="1:3" x14ac:dyDescent="0.25">
      <c r="A184" s="11" t="s">
        <v>13289</v>
      </c>
      <c r="B184" s="8" t="s">
        <v>8452</v>
      </c>
      <c r="C184" s="1" t="str">
        <f>+VLOOKUP(B184,ARTICULOS!A:B,2,0)</f>
        <v>T-MAX P INSERT FOR TURNING SANDVIK CÓDIGO DNMG 15 04 08-XM 4</v>
      </c>
    </row>
    <row r="185" spans="1:3" x14ac:dyDescent="0.25">
      <c r="A185" s="11" t="s">
        <v>13289</v>
      </c>
      <c r="B185" s="8" t="s">
        <v>8454</v>
      </c>
      <c r="C185" s="1" t="str">
        <f>+VLOOKUP(B185,ARTICULOS!A:B,2,0)</f>
        <v>COROCUT 1-2 INSERT FOR TURNING SANDVIK CÓDIGO N123J2-0500-00</v>
      </c>
    </row>
    <row r="186" spans="1:3" x14ac:dyDescent="0.25">
      <c r="A186" s="11" t="s">
        <v>13289</v>
      </c>
      <c r="B186" s="8" t="s">
        <v>8468</v>
      </c>
      <c r="C186" s="1" t="str">
        <f>+VLOOKUP(B186,ARTICULOS!A:B,2,0)</f>
        <v>CUERPO DE BROCA TIPO KSEM DIA 1 11/32 (1.343") LONG 3 X D ZA</v>
      </c>
    </row>
    <row r="187" spans="1:3" x14ac:dyDescent="0.25">
      <c r="A187" s="11" t="s">
        <v>13290</v>
      </c>
      <c r="B187" s="8" t="s">
        <v>8456</v>
      </c>
      <c r="C187" s="1" t="str">
        <f>+VLOOKUP(B187,ARTICULOS!A:B,2,0)</f>
        <v xml:space="preserve">CORO TURN 107 INSERT FOR TURNING SANDVIK CÓDIGO 16 04 12-PF </v>
      </c>
    </row>
    <row r="188" spans="1:3" x14ac:dyDescent="0.25">
      <c r="A188" s="11" t="s">
        <v>13290</v>
      </c>
      <c r="B188" s="8" t="s">
        <v>8458</v>
      </c>
      <c r="C188" s="1" t="str">
        <f>+VLOOKUP(B188,ARTICULOS!A:B,2,0)</f>
        <v>T-MAX P INSERT FOR TURNING SANDVIK CÓDIGO VNMG 16 04 12-PM 4</v>
      </c>
    </row>
    <row r="189" spans="1:3" x14ac:dyDescent="0.25">
      <c r="A189" s="11" t="s">
        <v>13290</v>
      </c>
      <c r="B189" s="8" t="s">
        <v>8460</v>
      </c>
      <c r="C189" s="1" t="str">
        <f>+VLOOKUP(B189,ARTICULOS!A:B,2,0)</f>
        <v>PART 99638568 DESCRIPTION A32U-PDUNL4HP T-MAX</v>
      </c>
    </row>
    <row r="190" spans="1:3" x14ac:dyDescent="0.25">
      <c r="A190" s="11" t="s">
        <v>13290</v>
      </c>
      <c r="B190" s="8" t="s">
        <v>8462</v>
      </c>
      <c r="C190" s="1" t="str">
        <f>+VLOOKUP(B190,ARTICULOS!A:B,2,0)</f>
        <v xml:space="preserve">INSERTO DE CARBURO PARA FRESADO DE CAJAS DE TORNILLO KC7140 </v>
      </c>
    </row>
    <row r="191" spans="1:3" x14ac:dyDescent="0.25">
      <c r="A191" s="11" t="s">
        <v>13290</v>
      </c>
      <c r="B191" s="8" t="s">
        <v>8464</v>
      </c>
      <c r="C191" s="1" t="str">
        <f>+VLOOKUP(B191,ARTICULOS!A:B,2,0)</f>
        <v>CONO CAT50 PARA ZANCOS WN CAPACIDAD 32 MM L1=87 MM MM 174927</v>
      </c>
    </row>
    <row r="192" spans="1:3" x14ac:dyDescent="0.25">
      <c r="A192" s="11" t="s">
        <v>13291</v>
      </c>
      <c r="B192" s="8" t="s">
        <v>8470</v>
      </c>
      <c r="C192" s="1" t="str">
        <f>+VLOOKUP(B192,ARTICULOS!A:B,2,0)</f>
        <v xml:space="preserve">PUNTA DE BROCA DE CARBURO KSEM 1 11/32 PARA ACERO KC7140 MM </v>
      </c>
    </row>
    <row r="193" spans="1:3" x14ac:dyDescent="0.25">
      <c r="A193" s="11" t="s">
        <v>13291</v>
      </c>
      <c r="B193" s="8" t="s">
        <v>8472</v>
      </c>
      <c r="C193" s="1" t="str">
        <f>+VLOOKUP(B193,ARTICULOS!A:B,2,0)</f>
        <v>CONO TIPO CV50 PARA ZANCOS WELLDON CAPACIDAD 1.500" PROYECCI</v>
      </c>
    </row>
    <row r="194" spans="1:3" x14ac:dyDescent="0.25">
      <c r="A194" s="11" t="s">
        <v>13291</v>
      </c>
      <c r="B194" s="8" t="s">
        <v>8476</v>
      </c>
      <c r="C194" s="1" t="str">
        <f>+VLOOKUP(B194,ARTICULOS!A:B,2,0)</f>
        <v>MACHUELO HSS 3/4" - 10 2B BARRENOS PASADOS KSP MM 5479718 MA</v>
      </c>
    </row>
    <row r="195" spans="1:3" x14ac:dyDescent="0.25">
      <c r="A195" s="11" t="s">
        <v>13291</v>
      </c>
      <c r="B195" s="8" t="s">
        <v>8480</v>
      </c>
      <c r="C195" s="1" t="str">
        <f>+VLOOKUP(B195,ARTICULOS!A:B,2,0)</f>
        <v>MACHUELO HSS SERIE T838 HELICOIDAL 5/8"-11 2B BNO CIEGO KSP3</v>
      </c>
    </row>
    <row r="196" spans="1:3" x14ac:dyDescent="0.25">
      <c r="A196" s="11" t="s">
        <v>13291</v>
      </c>
      <c r="B196" s="8" t="s">
        <v>8486</v>
      </c>
      <c r="C196" s="1" t="str">
        <f>+VLOOKUP(B196,ARTICULOS!A:B,2,0)</f>
        <v>BROCA CON INSERTOS DIA 29/32" LONG 3 X D ZANCO 1 1/4" MM 152</v>
      </c>
    </row>
    <row r="197" spans="1:3" x14ac:dyDescent="0.25">
      <c r="A197" s="11" t="s">
        <v>13292</v>
      </c>
      <c r="B197" s="8" t="s">
        <v>8488</v>
      </c>
      <c r="C197" s="1" t="str">
        <f>+VLOOKUP(B197,ARTICULOS!A:B,2,0)</f>
        <v>INSERTO DE CARBURO PARA BARRENADO FAMILIA DFT KC7815 MM 3044</v>
      </c>
    </row>
    <row r="198" spans="1:3" x14ac:dyDescent="0.25">
      <c r="A198" s="11" t="s">
        <v>13292</v>
      </c>
      <c r="B198" s="8" t="s">
        <v>8490</v>
      </c>
      <c r="C198" s="1" t="str">
        <f>+VLOOKUP(B198,ARTICULOS!A:B,2,0)</f>
        <v>UNIDAD DE BOREADO SEMI-ACABADO 23,50 - 30,5 MM MM 3586564 MA</v>
      </c>
    </row>
    <row r="199" spans="1:3" x14ac:dyDescent="0.25">
      <c r="A199" s="11" t="s">
        <v>13292</v>
      </c>
      <c r="B199" s="8" t="s">
        <v>8492</v>
      </c>
      <c r="C199" s="1" t="str">
        <f>+VLOOKUP(B199,ARTICULOS!A:B,2,0)</f>
        <v>INSERTO DE CARBURO POSITIVO PARA BOREADO 2 FILOS KC8050 MM18</v>
      </c>
    </row>
    <row r="200" spans="1:3" x14ac:dyDescent="0.25">
      <c r="A200" s="11" t="s">
        <v>13292</v>
      </c>
      <c r="B200" s="8" t="s">
        <v>8494</v>
      </c>
      <c r="C200" s="1" t="str">
        <f>+VLOOKUP(B200,ARTICULOS!A:B,2,0)</f>
        <v>CORTADOR ESPECIAL CAJA DIAMETRO 1 23/32" ZANCO 1 1/4" MM ESP</v>
      </c>
    </row>
    <row r="201" spans="1:3" x14ac:dyDescent="0.25">
      <c r="A201" s="11" t="s">
        <v>13292</v>
      </c>
      <c r="B201" s="8" t="s">
        <v>8498</v>
      </c>
      <c r="C201" s="1" t="str">
        <f>+VLOOKUP(B201,ARTICULOS!A:B,2,0)</f>
        <v>MACHUELO 3/4" - 14 NPT PARA ACEROS Y MATERIALES EN GENERAL K</v>
      </c>
    </row>
    <row r="202" spans="1:3" x14ac:dyDescent="0.25">
      <c r="A202" s="11" t="s">
        <v>13292</v>
      </c>
      <c r="B202" s="8" t="s">
        <v>8500</v>
      </c>
      <c r="C202" s="1" t="str">
        <f>+VLOOKUP(B202,ARTICULOS!A:B,2,0)</f>
        <v>COLLET SERIE 100TG PARA MACHUELO 3/4" 14 NPT MM 1017507 MARC</v>
      </c>
    </row>
    <row r="203" spans="1:3" x14ac:dyDescent="0.25">
      <c r="A203" s="11" t="s">
        <v>13293</v>
      </c>
      <c r="B203" s="21" t="s">
        <v>8502</v>
      </c>
      <c r="C203" s="1" t="str">
        <f>+VLOOKUP(B203,ARTICULOS!A:B,2,0)</f>
        <v>BROCA CON INSERTO DIA 1.0" LONGITUD 3 X D ZANCO 1 1/4" MM 20</v>
      </c>
    </row>
    <row r="204" spans="1:3" x14ac:dyDescent="0.25">
      <c r="A204" s="11" t="s">
        <v>13293</v>
      </c>
      <c r="B204" s="8" t="s">
        <v>8504</v>
      </c>
      <c r="C204" s="1" t="str">
        <f>+VLOOKUP(B204,ARTICULOS!A:B,2,0)</f>
        <v xml:space="preserve">INSERTO DE CARBURO PARA BARRENADO FAMILIA DFR 2 FILOS KCU40 </v>
      </c>
    </row>
    <row r="205" spans="1:3" x14ac:dyDescent="0.25">
      <c r="A205" s="11" t="s">
        <v>13293</v>
      </c>
      <c r="B205" s="8" t="s">
        <v>8508</v>
      </c>
      <c r="C205" s="1" t="str">
        <f>+VLOOKUP(B205,ARTICULOS!A:B,2,0)</f>
        <v>BROCA CON INSERTOS DIA 13/16" LONGITUD 3 X D ZANCO 1.0" MM 2</v>
      </c>
    </row>
    <row r="206" spans="1:3" x14ac:dyDescent="0.25">
      <c r="A206" s="11" t="s">
        <v>13293</v>
      </c>
      <c r="B206" s="8" t="s">
        <v>8510</v>
      </c>
      <c r="C206" s="1" t="str">
        <f>+VLOOKUP(B206,ARTICULOS!A:B,2,0)</f>
        <v>UNIDAD DE BOREADO SEMI-ACABADO RANGO 2.580" - 3.440" (2 5/8"</v>
      </c>
    </row>
    <row r="207" spans="1:3" x14ac:dyDescent="0.25">
      <c r="A207" s="11" t="s">
        <v>13294</v>
      </c>
      <c r="B207" s="8" t="s">
        <v>8512</v>
      </c>
      <c r="C207" s="1" t="str">
        <f>+VLOOKUP(B207,ARTICULOS!A:B,2,0)</f>
        <v>INSERTO DE CARBURO PARA TORNEADO INTERIOR DE ACEROS KCP25B M</v>
      </c>
    </row>
    <row r="208" spans="1:3" x14ac:dyDescent="0.25">
      <c r="A208" s="11" t="s">
        <v>13294</v>
      </c>
      <c r="B208" s="8" t="s">
        <v>8518</v>
      </c>
      <c r="C208" s="1" t="str">
        <f>+VLOOKUP(B208,ARTICULOS!A:B,2,0)</f>
        <v>CONO CAT50 PARA ZANCOS WELDON CAPACIDAD 1.0" L1=4.0 MM 10260</v>
      </c>
    </row>
    <row r="209" spans="1:3" x14ac:dyDescent="0.25">
      <c r="A209" s="11" t="s">
        <v>13294</v>
      </c>
      <c r="B209" s="8" t="s">
        <v>8522</v>
      </c>
      <c r="C209" s="1" t="str">
        <f>+VLOOKUP(B209,ARTICULOS!A:B,2,0)</f>
        <v>INSERTO DE CARBURO PARA FRESADO DE CHAFLAN A 45° KCPM40 MM 1</v>
      </c>
    </row>
    <row r="210" spans="1:3" x14ac:dyDescent="0.25">
      <c r="A210" s="11" t="s">
        <v>13294</v>
      </c>
      <c r="B210" s="8" t="s">
        <v>8524</v>
      </c>
      <c r="C210" s="1" t="str">
        <f>+VLOOKUP(B210,ARTICULOS!A:B,2,0)</f>
        <v>CONO CAT50 PARA ZANCOS WELDON CAPACIDAD 3/4" MM 1026250 MARC</v>
      </c>
    </row>
    <row r="211" spans="1:3" x14ac:dyDescent="0.25">
      <c r="A211" s="11" t="s">
        <v>13294</v>
      </c>
      <c r="B211" s="8" t="s">
        <v>8526</v>
      </c>
      <c r="C211" s="1" t="str">
        <f>+VLOOKUP(B211,ARTICULOS!A:B,2,0)</f>
        <v>MACHUELO HELICOIDAL HSS 7/8" - 9 AJUSTE 2B USO GENERAL KSP39</v>
      </c>
    </row>
    <row r="212" spans="1:3" x14ac:dyDescent="0.25">
      <c r="A212" s="11" t="s">
        <v>13295</v>
      </c>
      <c r="B212" s="8" t="s">
        <v>8528</v>
      </c>
      <c r="C212" s="1" t="str">
        <f>+VLOOKUP(B212,ARTICULOS!A:B,2,0)</f>
        <v>COLLET SERIE 100TG ESTANDAR CAPACIDAD 23/32 (18.0 MM) MM 101</v>
      </c>
    </row>
    <row r="213" spans="1:3" x14ac:dyDescent="0.25">
      <c r="A213" s="11" t="s">
        <v>13295</v>
      </c>
      <c r="B213" s="8" t="s">
        <v>8532</v>
      </c>
      <c r="C213" s="1" t="str">
        <f>+VLOOKUP(B213,ARTICULOS!A:B,2,0)</f>
        <v>COLLET SERIE 100TG MACHUELO RIGIDO ZANCO 16,0 MM (3/4-10) MM</v>
      </c>
    </row>
    <row r="214" spans="1:3" x14ac:dyDescent="0.25">
      <c r="A214" s="11" t="s">
        <v>13295</v>
      </c>
      <c r="B214" s="8" t="s">
        <v>8535</v>
      </c>
      <c r="C214" s="1" t="str">
        <f>+VLOOKUP(B214,ARTICULOS!A:B,2,0)</f>
        <v>CARTUCHO INTERIOR BROCA HTS 130-140 MM 1245835 MARCA KENNAME</v>
      </c>
    </row>
    <row r="215" spans="1:3" x14ac:dyDescent="0.25">
      <c r="A215" s="11" t="s">
        <v>13295</v>
      </c>
      <c r="B215" s="8" t="s">
        <v>8537</v>
      </c>
      <c r="C215" s="1" t="str">
        <f>+VLOOKUP(B215,ARTICULOS!A:B,2,0)</f>
        <v>CARTUCHO EXTERIOR BROCA HTS 130-140 MM 1245836 MARCA KENNAME</v>
      </c>
    </row>
    <row r="216" spans="1:3" x14ac:dyDescent="0.25">
      <c r="A216" s="11" t="s">
        <v>13295</v>
      </c>
      <c r="B216" s="8" t="s">
        <v>8539</v>
      </c>
      <c r="C216" s="1" t="str">
        <f>+VLOOKUP(B216,ARTICULOS!A:B,2,0)</f>
        <v>BROCA DE CENTROS 25,0 MM PARA CABEZA HTS 130-140 MM A35 MM 1</v>
      </c>
    </row>
    <row r="217" spans="1:3" x14ac:dyDescent="0.25">
      <c r="A217" s="11" t="s">
        <v>13295</v>
      </c>
      <c r="B217" s="8" t="s">
        <v>8541</v>
      </c>
      <c r="C217" s="1" t="str">
        <f>+VLOOKUP(B217,ARTICULOS!A:B,2,0)</f>
        <v>INSERTO DE CARBURO PARA BERRENADO FAMILIA DFT KC7140 MM 5066</v>
      </c>
    </row>
    <row r="218" spans="1:3" x14ac:dyDescent="0.25">
      <c r="A218" s="11" t="s">
        <v>13296</v>
      </c>
      <c r="B218" s="8" t="s">
        <v>8543</v>
      </c>
      <c r="C218" s="1" t="str">
        <f>+VLOOKUP(B218,ARTICULOS!A:B,2,0)</f>
        <v>CONO CAT50 HTS DEEP HOLE CAPACIDAD 40 MM MM 1749430 MARCA KE</v>
      </c>
    </row>
    <row r="219" spans="1:3" x14ac:dyDescent="0.25">
      <c r="A219" s="11" t="s">
        <v>13296</v>
      </c>
      <c r="B219" s="8" t="s">
        <v>8545</v>
      </c>
      <c r="C219" s="1" t="str">
        <f>+VLOOKUP(B219,ARTICULOS!A:B,2,0)</f>
        <v>BROCA DE CARBURO DIA 19,5 MM LONG 3 X D MM 7/8-9 KC7325 MM 4</v>
      </c>
    </row>
    <row r="220" spans="1:3" x14ac:dyDescent="0.25">
      <c r="A220" s="11" t="s">
        <v>13296</v>
      </c>
      <c r="B220" s="8" t="s">
        <v>8547</v>
      </c>
      <c r="C220" s="1" t="str">
        <f>+VLOOKUP(B220,ARTICULOS!A:B,2,0)</f>
        <v>COLLET SERIE 100TG ESTANDAR CAPACIDAD 20,0 MM MM 1014753 MAR</v>
      </c>
    </row>
    <row r="221" spans="1:3" x14ac:dyDescent="0.25">
      <c r="A221" s="11" t="s">
        <v>13296</v>
      </c>
      <c r="B221" s="8" t="s">
        <v>8549</v>
      </c>
      <c r="C221" s="1" t="str">
        <f>+VLOOKUP(B221,ARTICULOS!A:B,2,0)</f>
        <v xml:space="preserve">COLLET SERIE 100TG MACHUELO RIGIDO ZANCO 18,0 MM (7/8-9) MM </v>
      </c>
    </row>
    <row r="222" spans="1:3" x14ac:dyDescent="0.25">
      <c r="A222" s="11" t="s">
        <v>13296</v>
      </c>
      <c r="B222" s="8" t="s">
        <v>8551</v>
      </c>
      <c r="C222" s="1" t="str">
        <f>+VLOOKUP(B222,ARTICULOS!A:B,2,0)</f>
        <v xml:space="preserve">BROCA CON INSERTOS DIA 1 1/4" DFT LONG 2.5 X D ZANCO 1 1/4" </v>
      </c>
    </row>
    <row r="223" spans="1:3" x14ac:dyDescent="0.25">
      <c r="A223" s="11" t="s">
        <v>13296</v>
      </c>
      <c r="B223" s="8" t="s">
        <v>8553</v>
      </c>
      <c r="C223" s="1" t="str">
        <f>+VLOOKUP(B223,ARTICULOS!A:B,2,0)</f>
        <v>INSERTOS DE CARBURO PARA BARRENADO FAMILIA DFT KC7140 MM 180</v>
      </c>
    </row>
    <row r="224" spans="1:3" x14ac:dyDescent="0.25">
      <c r="A224" s="11" t="s">
        <v>13297</v>
      </c>
      <c r="B224" s="8" t="s">
        <v>8555</v>
      </c>
      <c r="C224" s="1" t="str">
        <f>+VLOOKUP(B224,ARTICULOS!A:B,2,0)</f>
        <v xml:space="preserve">CORTADOR CAJAS DE TORNILLO DIA 38,2 MM 3 INS ZANCO 32 MM MM </v>
      </c>
    </row>
    <row r="225" spans="1:3" x14ac:dyDescent="0.25">
      <c r="A225" s="11" t="s">
        <v>13297</v>
      </c>
      <c r="B225" s="8" t="s">
        <v>9769</v>
      </c>
      <c r="C225" s="1" t="str">
        <f>+VLOOKUP(B225,ARTICULOS!A:B,2,0)</f>
        <v>REBABEADOR DE USO RUDO CATALOGO-TRAVERS TOOL-CATALOGO 99-001</v>
      </c>
    </row>
    <row r="226" spans="1:3" x14ac:dyDescent="0.25">
      <c r="A226" s="11" t="s">
        <v>13297</v>
      </c>
      <c r="B226" s="8" t="s">
        <v>9773</v>
      </c>
      <c r="C226" s="1" t="str">
        <f>+VLOOKUP(B226,ARTICULOS!A:B,2,0)</f>
        <v>PORTAINSERTOS SCREW-ON TOOLHOLDERS SCREW-ON INSERTS MARCA KE</v>
      </c>
    </row>
    <row r="227" spans="1:3" x14ac:dyDescent="0.25">
      <c r="A227" s="11" t="s">
        <v>13297</v>
      </c>
      <c r="B227" s="8" t="s">
        <v>9775</v>
      </c>
      <c r="C227" s="1" t="str">
        <f>+VLOOKUP(B227,ARTICULOS!A:B,2,0)</f>
        <v>PORTAINSERTOS SCREW-ON TOOLHOLDERS SCREW-ON INSERTS MARCA KE</v>
      </c>
    </row>
    <row r="228" spans="1:3" x14ac:dyDescent="0.25">
      <c r="A228" s="11" t="s">
        <v>13297</v>
      </c>
      <c r="B228" s="8" t="s">
        <v>9778</v>
      </c>
      <c r="C228" s="1" t="str">
        <f>+VLOOKUP(B228,ARTICULOS!A:B,2,0)</f>
        <v xml:space="preserve">PALPADOR RECTO BOLA DE RUBÍ M4 06 MM VASTAGO CERÁMICO L 100 </v>
      </c>
    </row>
    <row r="229" spans="1:3" x14ac:dyDescent="0.25">
      <c r="A229" s="11" t="s">
        <v>13297</v>
      </c>
      <c r="B229" s="8" t="s">
        <v>9780</v>
      </c>
      <c r="C229" s="1" t="str">
        <f>+VLOOKUP(B229,ARTICULOS!A:B,2,0)</f>
        <v>INSERTO MILL INSERT-POSICUT UNGROUND CODIGO 5667577 GRADO SP</v>
      </c>
    </row>
    <row r="230" spans="1:3" x14ac:dyDescent="0.25">
      <c r="A230" s="11" t="s">
        <v>11477</v>
      </c>
      <c r="B230" s="8" t="s">
        <v>568</v>
      </c>
      <c r="C230" s="1" t="str">
        <f>+VLOOKUP(B230,ARTICULOS!A:B,2,0)</f>
        <v>FLEXOMETRO CADENA 5M MCA CADENA MOD GWA5020</v>
      </c>
    </row>
    <row r="231" spans="1:3" x14ac:dyDescent="0.25">
      <c r="A231" s="11" t="s">
        <v>11477</v>
      </c>
      <c r="B231" s="8" t="s">
        <v>570</v>
      </c>
      <c r="C231" s="1" t="str">
        <f>+VLOOKUP(B231,ARTICULOS!A:B,2,0)</f>
        <v>FLEXOMETRO CADENA 8M MCA CADENA GWA8025</v>
      </c>
    </row>
    <row r="232" spans="1:3" x14ac:dyDescent="0.25">
      <c r="A232" s="11" t="s">
        <v>11477</v>
      </c>
      <c r="B232" s="8" t="s">
        <v>1206</v>
      </c>
      <c r="C232" s="1" t="str">
        <f>+VLOOKUP(B232,ARTICULOS!A:B,2,0)</f>
        <v>CONO PARA  ESMERIL   CLAVE 371</v>
      </c>
    </row>
    <row r="233" spans="1:3" x14ac:dyDescent="0.25">
      <c r="A233" s="11" t="s">
        <v>12335</v>
      </c>
      <c r="B233" s="8" t="s">
        <v>582</v>
      </c>
      <c r="C233" s="1" t="str">
        <f>+VLOOKUP(B233,ARTICULOS!A:B,2,0)</f>
        <v>MARCADOR NISSEN PUNTA FIELTRO (COLOR BLANCO)</v>
      </c>
    </row>
    <row r="234" spans="1:3" x14ac:dyDescent="0.25">
      <c r="A234" s="11" t="s">
        <v>12335</v>
      </c>
      <c r="B234" s="8" t="s">
        <v>595</v>
      </c>
      <c r="C234" s="1" t="str">
        <f>+VLOOKUP(B234,ARTICULOS!A:B,2,0)</f>
        <v>PILAS DURACELL 9V Modelo # MN1604B1</v>
      </c>
    </row>
    <row r="235" spans="1:3" x14ac:dyDescent="0.25">
      <c r="A235" s="11" t="s">
        <v>12336</v>
      </c>
      <c r="B235" s="8" t="s">
        <v>11478</v>
      </c>
      <c r="C235" s="1" t="str">
        <f>+VLOOKUP(B235,ARTICULOS!A:B,2,0)</f>
        <v>Suministro de baterias de litio de 3 Volts, 210 mah, tipo Bo</v>
      </c>
    </row>
    <row r="236" spans="1:3" x14ac:dyDescent="0.25">
      <c r="A236" s="11" t="s">
        <v>11482</v>
      </c>
      <c r="B236" s="8" t="s">
        <v>8360</v>
      </c>
      <c r="C236" s="1" t="str">
        <f>+VLOOKUP(B236,ARTICULOS!A:B,2,0)</f>
        <v>SHIELD BK14300-4 MARCA LINCOLN ELECTRIC</v>
      </c>
    </row>
    <row r="237" spans="1:3" x14ac:dyDescent="0.25">
      <c r="A237" s="11" t="s">
        <v>11482</v>
      </c>
      <c r="B237" s="8" t="s">
        <v>8362</v>
      </c>
      <c r="C237" s="1" t="str">
        <f>+VLOOKUP(B237,ARTICULOS!A:B,2,0)</f>
        <v>RETAINING CAP BK14300-15 MARCA LINCOLN ELECTRIC</v>
      </c>
    </row>
    <row r="238" spans="1:3" x14ac:dyDescent="0.25">
      <c r="A238" s="11" t="s">
        <v>11482</v>
      </c>
      <c r="B238" s="8" t="s">
        <v>8364</v>
      </c>
      <c r="C238" s="1" t="str">
        <f>+VLOOKUP(B238,ARTICULOS!A:B,2,0)</f>
        <v>NOZZLE BK14300-11 MARCA LINCOLN ELECTRIC</v>
      </c>
    </row>
    <row r="239" spans="1:3" x14ac:dyDescent="0.25">
      <c r="A239" s="11" t="s">
        <v>11482</v>
      </c>
      <c r="B239" s="8" t="s">
        <v>8366</v>
      </c>
      <c r="C239" s="1" t="str">
        <f>+VLOOKUP(B239,ARTICULOS!A:B,2,0)</f>
        <v>SWIRL RING BK14300-13 MARCA LINCOLN ELECTRIC</v>
      </c>
    </row>
    <row r="240" spans="1:3" x14ac:dyDescent="0.25">
      <c r="A240" s="11" t="s">
        <v>11482</v>
      </c>
      <c r="B240" s="8" t="s">
        <v>8368</v>
      </c>
      <c r="C240" s="1" t="str">
        <f>+VLOOKUP(B240,ARTICULOS!A:B,2,0)</f>
        <v>ELECTRODE BK14300-1 MARCA LINCOLN ELECTRIC</v>
      </c>
    </row>
    <row r="241" spans="1:3" x14ac:dyDescent="0.25">
      <c r="A241" s="11" t="s">
        <v>12339</v>
      </c>
      <c r="B241" s="8" t="s">
        <v>1239</v>
      </c>
      <c r="C241" s="1" t="str">
        <f>+VLOOKUP(B241,ARTICULOS!A:B,2,0)</f>
        <v>OBSOLETO NOZZLE 220354</v>
      </c>
    </row>
    <row r="242" spans="1:3" x14ac:dyDescent="0.25">
      <c r="A242" s="11" t="s">
        <v>12339</v>
      </c>
      <c r="B242" s="8" t="s">
        <v>1251</v>
      </c>
      <c r="C242" s="1" t="str">
        <f>+VLOOKUP(B242,ARTICULOS!A:B,2,0)</f>
        <v>ELECTRODO 220435  MCA HYPERTHERM</v>
      </c>
    </row>
    <row r="243" spans="1:3" x14ac:dyDescent="0.25">
      <c r="A243" s="11" t="s">
        <v>12339</v>
      </c>
      <c r="B243" s="8" t="s">
        <v>1348</v>
      </c>
      <c r="C243" s="1" t="str">
        <f>+VLOOKUP(B243,ARTICULOS!A:B,2,0)</f>
        <v>SHIELD MOD 220764 MCA HYPERTERM</v>
      </c>
    </row>
    <row r="244" spans="1:3" x14ac:dyDescent="0.25">
      <c r="A244" s="11" t="s">
        <v>12339</v>
      </c>
      <c r="B244" s="8" t="s">
        <v>6866</v>
      </c>
      <c r="C244" s="1" t="str">
        <f>+VLOOKUP(B244,ARTICULOS!A:B,2,0)</f>
        <v>ESCUDO FRONTAL CÓDIGO 420491 PLASMA HYPERTHERM XPR300</v>
      </c>
    </row>
    <row r="245" spans="1:3" x14ac:dyDescent="0.25">
      <c r="A245" s="11" t="s">
        <v>12339</v>
      </c>
      <c r="B245" s="8" t="s">
        <v>6854</v>
      </c>
      <c r="C245" s="1" t="str">
        <f>+VLOOKUP(B245,ARTICULOS!A:B,2,0)</f>
        <v>BOQUILLA CÓDIGO 420279 PLASMA HYPERTHERM XPR300</v>
      </c>
    </row>
    <row r="246" spans="1:3" x14ac:dyDescent="0.25">
      <c r="A246" s="11" t="s">
        <v>12339</v>
      </c>
      <c r="B246" s="8" t="s">
        <v>8336</v>
      </c>
      <c r="C246" s="1" t="str">
        <f>+VLOOKUP(B246,ARTICULOS!A:B,2,0)</f>
        <v>CUBIERTA PARA DIAMETRO DE 1.330"</v>
      </c>
    </row>
    <row r="247" spans="1:3" x14ac:dyDescent="0.25">
      <c r="A247" s="11" t="s">
        <v>13101</v>
      </c>
      <c r="B247" s="8" t="s">
        <v>7176</v>
      </c>
      <c r="C247" s="1" t="str">
        <f>+VLOOKUP(B247,ARTICULOS!A:B,2,0)</f>
        <v>ANILLO DISTRIBUIDOR CÓDIGO 420406 PLASMA HYPERTHERM XPR300</v>
      </c>
    </row>
    <row r="248" spans="1:3" x14ac:dyDescent="0.25">
      <c r="A248" s="11" t="s">
        <v>12340</v>
      </c>
      <c r="B248" s="8" t="s">
        <v>598</v>
      </c>
      <c r="C248" s="1" t="str">
        <f>+VLOOKUP(B248,ARTICULOS!A:B,2,0)</f>
        <v>PIZARRIN CHINA DE JABON MCA. DIXON, DOGO TOOLS / BLACK SET</v>
      </c>
    </row>
    <row r="249" spans="1:3" x14ac:dyDescent="0.25">
      <c r="A249" s="11" t="s">
        <v>12340</v>
      </c>
      <c r="B249" s="8" t="s">
        <v>1526</v>
      </c>
      <c r="C249" s="1" t="str">
        <f>+VLOOKUP(B249,ARTICULOS!A:B,2,0)</f>
        <v>MILD STEEL 260 A BEVEL SHIELD # 220741 HYPERTHEM</v>
      </c>
    </row>
    <row r="250" spans="1:3" x14ac:dyDescent="0.25">
      <c r="A250" s="11" t="s">
        <v>12340</v>
      </c>
      <c r="B250" s="8" t="s">
        <v>1529</v>
      </c>
      <c r="C250" s="1" t="str">
        <f>+VLOOKUP(B250,ARTICULOS!A:B,2,0)</f>
        <v>MILD STEEL 260 A BEVEL NOZZLE # 220542</v>
      </c>
    </row>
    <row r="251" spans="1:3" x14ac:dyDescent="0.25">
      <c r="A251" s="11" t="s">
        <v>12340</v>
      </c>
      <c r="B251" s="8" t="s">
        <v>1531</v>
      </c>
      <c r="C251" s="1" t="str">
        <f>+VLOOKUP(B251,ARTICULOS!A:B,2,0)</f>
        <v>MILD STEEL 260 A BEVEL ELECTRODE  # 220541</v>
      </c>
    </row>
    <row r="252" spans="1:3" x14ac:dyDescent="0.25">
      <c r="A252" s="11" t="s">
        <v>13092</v>
      </c>
      <c r="B252" s="8" t="s">
        <v>1528</v>
      </c>
      <c r="C252" s="1" t="str">
        <f>+VLOOKUP(B252,ARTICULOS!A:B,2,0)</f>
        <v>MILD STEEL 260 A BEVEL NOZZLE RETAINING CAP # 220740 HYPERTH</v>
      </c>
    </row>
    <row r="253" spans="1:3" x14ac:dyDescent="0.25">
      <c r="A253" s="11" t="s">
        <v>12341</v>
      </c>
      <c r="B253" s="8" t="s">
        <v>6199</v>
      </c>
      <c r="C253" s="1" t="str">
        <f>+VLOOKUP(B253,ARTICULOS!A:B,2,0)</f>
        <v>ANILLO DISTRIBUIDOR N/P 420260 MCA HYPERTHERM PARA PLASMA HY</v>
      </c>
    </row>
    <row r="254" spans="1:3" x14ac:dyDescent="0.25">
      <c r="A254" s="11" t="s">
        <v>13095</v>
      </c>
      <c r="B254" s="8" t="s">
        <v>6196</v>
      </c>
      <c r="C254" s="1" t="str">
        <f>+VLOOKUP(B254,ARTICULOS!A:B,2,0)</f>
        <v>ESCUDO FRONTAL N/P 420513 MCA HYPERTHERM PARA PLASMA HYPERTH</v>
      </c>
    </row>
    <row r="255" spans="1:3" x14ac:dyDescent="0.25">
      <c r="A255" s="11" t="s">
        <v>13097</v>
      </c>
      <c r="B255" s="8" t="s">
        <v>6192</v>
      </c>
      <c r="C255" s="1" t="str">
        <f>+VLOOKUP(B255,ARTICULOS!A:B,2,0)</f>
        <v>BOQUILLA N/P 420261 MCA HYPERTHERM PARA PLASMA HYPERTHERM XP</v>
      </c>
    </row>
    <row r="256" spans="1:3" x14ac:dyDescent="0.25">
      <c r="A256" s="11" t="s">
        <v>13097</v>
      </c>
      <c r="B256" s="8" t="s">
        <v>6193</v>
      </c>
      <c r="C256" s="1" t="str">
        <f>+VLOOKUP(B256,ARTICULOS!A:B,2,0)</f>
        <v>ELECTRODO N/P 420258 MCA HYPERTHERM PARA PLASMA HYPERTHERM X</v>
      </c>
    </row>
    <row r="257" spans="1:3" x14ac:dyDescent="0.25">
      <c r="A257" s="11" t="s">
        <v>12342</v>
      </c>
      <c r="B257" s="8" t="s">
        <v>1350</v>
      </c>
      <c r="C257" s="1" t="str">
        <f>+VLOOKUP(B257,ARTICULOS!A:B,2,0)</f>
        <v>SHIELD CAP MOD 220760 MCA HYPERTERM</v>
      </c>
    </row>
    <row r="258" spans="1:3" x14ac:dyDescent="0.25">
      <c r="A258" s="11" t="s">
        <v>12342</v>
      </c>
      <c r="B258" s="8" t="s">
        <v>6203</v>
      </c>
      <c r="C258" s="1" t="str">
        <f>+VLOOKUP(B258,ARTICULOS!A:B,2,0)</f>
        <v>CAPUCHON DE RETENCIÓN BOQUILLA N/P 420365 MCA HYPERTHERM PAR</v>
      </c>
    </row>
    <row r="259" spans="1:3" x14ac:dyDescent="0.25">
      <c r="A259" s="11" t="s">
        <v>13245</v>
      </c>
      <c r="B259" s="8" t="s">
        <v>456</v>
      </c>
      <c r="C259" s="1" t="str">
        <f>+VLOOKUP(B259,ARTICULOS!A:B,2,0)</f>
        <v>TOBERA DE 400 Y 500 N5814C</v>
      </c>
    </row>
    <row r="260" spans="1:3" x14ac:dyDescent="0.25">
      <c r="A260" s="11" t="s">
        <v>12343</v>
      </c>
      <c r="B260" s="8" t="s">
        <v>295</v>
      </c>
      <c r="C260" s="1" t="str">
        <f>+VLOOKUP(B260,ARTICULOS!A:B,2,0)</f>
        <v>CEPILLO COPA TRENZADO 4" 968 (CARDA)</v>
      </c>
    </row>
    <row r="261" spans="1:3" x14ac:dyDescent="0.25">
      <c r="A261" s="11" t="s">
        <v>12343</v>
      </c>
      <c r="B261" s="8" t="s">
        <v>297</v>
      </c>
      <c r="C261" s="1" t="str">
        <f>+VLOOKUP(B261,ARTICULOS!A:B,2,0)</f>
        <v>CEPILLO 965 ( COPA TRENZADO 3") (CARDA)</v>
      </c>
    </row>
    <row r="262" spans="1:3" x14ac:dyDescent="0.25">
      <c r="A262" s="11" t="s">
        <v>12343</v>
      </c>
      <c r="B262" s="8" t="s">
        <v>8085</v>
      </c>
      <c r="C262" s="1" t="str">
        <f>+VLOOKUP(B262,ARTICULOS!A:B,2,0)</f>
        <v>CEPILLO DE ALAMBRE TIPO VASTAGO DIAMETRO 7/8 CALIBRE ALAMBRE</v>
      </c>
    </row>
    <row r="263" spans="1:3" x14ac:dyDescent="0.25">
      <c r="A263" s="11" t="s">
        <v>12347</v>
      </c>
      <c r="B263" s="8" t="s">
        <v>12352</v>
      </c>
      <c r="C263" s="1" t="str">
        <f>+VLOOKUP(B263,ARTICULOS!A:B,2,0)</f>
        <v>DISCO DESBASTE 4 1/2" X 1/4" X 7/8" MARCA AUSTROMEX CLAVE 52</v>
      </c>
    </row>
    <row r="264" spans="1:3" x14ac:dyDescent="0.25">
      <c r="A264" s="11" t="s">
        <v>12347</v>
      </c>
      <c r="B264" s="8" t="s">
        <v>335</v>
      </c>
      <c r="C264" s="1" t="str">
        <f>+VLOOKUP(B264,ARTICULOS!A:B,2,0)</f>
        <v>DISCO LAMINADO DE 7"X7/8 ZXPR11-40LD60 MODELO 27838 MARCA AU</v>
      </c>
    </row>
    <row r="265" spans="1:3" x14ac:dyDescent="0.25">
      <c r="A265" s="11" t="s">
        <v>12347</v>
      </c>
      <c r="B265" s="8" t="s">
        <v>9419</v>
      </c>
      <c r="C265" s="1" t="str">
        <f>+VLOOKUP(B265,ARTICULOS!A:B,2,0)</f>
        <v>LIMA ROTATIVA MCA. CHAMPION MODELO SG-13</v>
      </c>
    </row>
    <row r="266" spans="1:3" x14ac:dyDescent="0.25">
      <c r="A266" s="11" t="s">
        <v>12347</v>
      </c>
      <c r="B266" s="8" t="s">
        <v>593</v>
      </c>
      <c r="C266" s="1" t="str">
        <f>+VLOOKUP(B266,ARTICULOS!A:B,2,0)</f>
        <v>PILAS DURACELL AAA  Modelo # MN2400B4/PILA PROCELL AAA 21501</v>
      </c>
    </row>
    <row r="267" spans="1:3" x14ac:dyDescent="0.25">
      <c r="A267" s="11" t="s">
        <v>12348</v>
      </c>
      <c r="B267" s="8" t="s">
        <v>8089</v>
      </c>
      <c r="C267" s="1" t="str">
        <f>+VLOOKUP(B267,ARTICULOS!A:B,2,0)</f>
        <v>DISCO DE CORTE DE 3/32" DE ESPESOR X 7/8" DIAMETRO DE BASE Y</v>
      </c>
    </row>
    <row r="268" spans="1:3" x14ac:dyDescent="0.25">
      <c r="A268" s="11" t="s">
        <v>12348</v>
      </c>
      <c r="B268" s="8" t="s">
        <v>329</v>
      </c>
      <c r="C268" s="1" t="str">
        <f>+VLOOKUP(B268,ARTICULOS!A:B,2,0)</f>
        <v>DISCO DE 4 1/2" X 1/8 X 7/8 MOD. 2006 MCA. AUSTROMEX</v>
      </c>
    </row>
    <row r="269" spans="1:3" x14ac:dyDescent="0.25">
      <c r="A269" s="11" t="s">
        <v>12348</v>
      </c>
      <c r="B269" s="8" t="s">
        <v>6255</v>
      </c>
      <c r="C269" s="1" t="str">
        <f>+VLOOKUP(B269,ARTICULOS!A:B,2,0)</f>
        <v>60+Y3M967A FLAP DISC T29 4 1/2 X 7/8 CUBITRON</v>
      </c>
    </row>
    <row r="270" spans="1:3" x14ac:dyDescent="0.25">
      <c r="A270" s="11" t="s">
        <v>12349</v>
      </c>
      <c r="B270" s="8" t="s">
        <v>11485</v>
      </c>
      <c r="C270" s="1" t="str">
        <f>+VLOOKUP(B270,ARTICULOS!A:B,2,0)</f>
        <v>Difusor 404-26 Tregaskiss</v>
      </c>
    </row>
    <row r="271" spans="1:3" x14ac:dyDescent="0.25">
      <c r="A271" s="11" t="s">
        <v>12349</v>
      </c>
      <c r="B271" s="8" t="s">
        <v>11483</v>
      </c>
      <c r="C271" s="1" t="str">
        <f>+VLOOKUP(B271,ARTICULOS!A:B,2,0)</f>
        <v xml:space="preserve">DISCO DESBASTE 7" X 1/4" X 7/8" MARCA AUSTROMEX CLAVE 27935 </v>
      </c>
    </row>
    <row r="272" spans="1:3" x14ac:dyDescent="0.25">
      <c r="A272" s="11" t="s">
        <v>12349</v>
      </c>
      <c r="B272" s="8" t="s">
        <v>11484</v>
      </c>
      <c r="C272" s="1" t="str">
        <f>+VLOOKUP(B272,ARTICULOS!A:B,2,0)</f>
        <v>DISCO DESBASTE 7" X 5/32" X 7/8" MARCA AUSTROMEX CLAVE 40260</v>
      </c>
    </row>
    <row r="273" spans="1:3" x14ac:dyDescent="0.25">
      <c r="A273" s="11" t="s">
        <v>12349</v>
      </c>
      <c r="B273" s="8" t="s">
        <v>412</v>
      </c>
      <c r="C273" s="1" t="str">
        <f>+VLOOKUP(B273,ARTICULOS!A:B,2,0)</f>
        <v>PUNTA DE CONTACTO TREGASKISS 1/16 # PARTE 403-20-116 1.6 MM</v>
      </c>
    </row>
    <row r="274" spans="1:3" x14ac:dyDescent="0.25">
      <c r="A274" s="11" t="s">
        <v>12349</v>
      </c>
      <c r="B274" s="8" t="s">
        <v>416</v>
      </c>
      <c r="C274" s="1" t="str">
        <f>+VLOOKUP(B274,ARTICULOS!A:B,2,0)</f>
        <v>PUNTA DE CONTACTO TREGASKISS 0.45 # PARTE 403-20-45 1.2 MM</v>
      </c>
    </row>
    <row r="275" spans="1:3" x14ac:dyDescent="0.25">
      <c r="A275" s="11" t="s">
        <v>12349</v>
      </c>
      <c r="B275" s="8" t="s">
        <v>460</v>
      </c>
      <c r="C275" s="1" t="str">
        <f>+VLOOKUP(B275,ARTICULOS!A:B,2,0)</f>
        <v>TOBERA TREGASKISS DE 5/8  Y/O TOBERA Wire wizard WTP-TRN-401</v>
      </c>
    </row>
    <row r="276" spans="1:3" x14ac:dyDescent="0.25">
      <c r="A276" s="11" t="s">
        <v>11014</v>
      </c>
      <c r="B276" s="8" t="s">
        <v>9373</v>
      </c>
      <c r="C276" s="1" t="str">
        <f>+VLOOKUP(B276,ARTICULOS!A:B,2,0)</f>
        <v xml:space="preserve">Conjunto de arco piloto, mangueras de refrigerante, agua de </v>
      </c>
    </row>
    <row r="277" spans="1:3" x14ac:dyDescent="0.25">
      <c r="A277" s="11" t="s">
        <v>11014</v>
      </c>
      <c r="B277" s="8" t="s">
        <v>6164</v>
      </c>
      <c r="C277" s="1" t="str">
        <f>+VLOOKUP(B277,ARTICULOS!A:B,2,0)</f>
        <v>CONJUNTO DE ANTORCHA MECANIZADA MCA HYPERTHERM N/P 059477</v>
      </c>
    </row>
    <row r="278" spans="1:3" x14ac:dyDescent="0.25">
      <c r="A278" s="11" t="s">
        <v>11015</v>
      </c>
      <c r="B278" s="8" t="s">
        <v>262</v>
      </c>
      <c r="C278" s="1" t="str">
        <f>+VLOOKUP(B278,ARTICULOS!A:B,2,0)</f>
        <v>OMNI GUIDE SENSOR ASSY 1100-1017, MCA: JETLINE</v>
      </c>
    </row>
    <row r="279" spans="1:3" x14ac:dyDescent="0.25">
      <c r="A279" s="11" t="s">
        <v>11015</v>
      </c>
      <c r="B279" s="8" t="s">
        <v>269</v>
      </c>
      <c r="C279" s="1" t="str">
        <f>+VLOOKUP(B279,ARTICULOS!A:B,2,0)</f>
        <v>NECK 60 DEGREE 400 AMPS, NP: 405-60X, MCA: BERNARD, PARA ANT</v>
      </c>
    </row>
    <row r="280" spans="1:3" x14ac:dyDescent="0.25">
      <c r="A280" s="11" t="s">
        <v>11015</v>
      </c>
      <c r="B280" s="8" t="s">
        <v>271</v>
      </c>
      <c r="C280" s="1" t="str">
        <f>+VLOOKUP(B280,ARTICULOS!A:B,2,0)</f>
        <v>MOUNTING SCREW (METRIC M5), NP: 411-3M, MCA: BERNARD, PARA A</v>
      </c>
    </row>
    <row r="281" spans="1:3" x14ac:dyDescent="0.25">
      <c r="A281" s="11" t="s">
        <v>11015</v>
      </c>
      <c r="B281" s="8" t="s">
        <v>272</v>
      </c>
      <c r="C281" s="1" t="str">
        <f>+VLOOKUP(B281,ARTICULOS!A:B,2,0)</f>
        <v>SWITCH ONLY, NP: 411-1, MCA: BERNARD, PARA ANTORCHA MOD: 400</v>
      </c>
    </row>
    <row r="282" spans="1:3" x14ac:dyDescent="0.25">
      <c r="A282" s="11" t="s">
        <v>11015</v>
      </c>
      <c r="B282" s="8" t="s">
        <v>273</v>
      </c>
      <c r="C282" s="1" t="str">
        <f>+VLOOKUP(B282,ARTICULOS!A:B,2,0)</f>
        <v>SWITCH HOUSING EITH SCREW NP: 411-2X, MCA: BERNARD PARA ANTO</v>
      </c>
    </row>
    <row r="283" spans="1:3" x14ac:dyDescent="0.25">
      <c r="A283" s="11" t="s">
        <v>11016</v>
      </c>
      <c r="B283" s="8" t="s">
        <v>260</v>
      </c>
      <c r="C283" s="1" t="str">
        <f>+VLOOKUP(B283,ARTICULOS!A:B,2,0)</f>
        <v>OMNI GUIDE CABLE ASSY 1114-0378, MCA: JETLINE</v>
      </c>
    </row>
    <row r="284" spans="1:3" x14ac:dyDescent="0.25">
      <c r="A284" s="11" t="s">
        <v>11058</v>
      </c>
      <c r="B284" s="8" t="s">
        <v>230</v>
      </c>
      <c r="C284" s="1" t="str">
        <f>+VLOOKUP(B284,ARTICULOS!A:B,2,0)</f>
        <v>VIDRIOS OSCUROS PARA CARETA SOMBRA 10</v>
      </c>
    </row>
    <row r="285" spans="1:3" x14ac:dyDescent="0.25">
      <c r="A285" s="11" t="s">
        <v>11016</v>
      </c>
      <c r="B285" s="8" t="s">
        <v>8062</v>
      </c>
      <c r="C285" s="1" t="str">
        <f>+VLOOKUP(B285,ARTICULOS!A:B,2,0)</f>
        <v>ANTORCHA EQUIPO ROBOT FANUC MATERIAL CUELLO ABIROB W500 45 N</v>
      </c>
    </row>
    <row r="286" spans="1:3" x14ac:dyDescent="0.25">
      <c r="A286" s="11" t="s">
        <v>11016</v>
      </c>
      <c r="B286" s="8" t="s">
        <v>8064</v>
      </c>
      <c r="C286" s="1" t="str">
        <f>+VLOOKUP(B286,ARTICULOS!A:B,2,0)</f>
        <v>ANTORCHA EQUIPO ROBOT FANUC MATERIAL CUELLO ABIROB W500+100M</v>
      </c>
    </row>
    <row r="287" spans="1:3" x14ac:dyDescent="0.25">
      <c r="A287" s="11" t="s">
        <v>11016</v>
      </c>
      <c r="B287" s="8" t="s">
        <v>8082</v>
      </c>
      <c r="C287" s="1" t="str">
        <f>+VLOOKUP(B287,ARTICULOS!A:B,2,0)</f>
        <v>CUELLO PARA ANTORCHA DE BRAZO ROBOTICO N/P FP-WHA-4045LC-H M</v>
      </c>
    </row>
    <row r="288" spans="1:3" x14ac:dyDescent="0.25">
      <c r="A288" s="11" t="s">
        <v>11016</v>
      </c>
      <c r="B288" s="8" t="s">
        <v>9393</v>
      </c>
      <c r="C288" s="1" t="str">
        <f>+VLOOKUP(B288,ARTICULOS!A:B,2,0)</f>
        <v>Código 428951 Cartridge Adapter : Duramax Hand or Mechanized</v>
      </c>
    </row>
    <row r="289" spans="1:3" x14ac:dyDescent="0.25">
      <c r="A289" s="11" t="s">
        <v>11017</v>
      </c>
      <c r="B289" s="8" t="s">
        <v>281</v>
      </c>
      <c r="C289" s="1" t="str">
        <f>+VLOOKUP(B289,ARTICULOS!A:B,2,0)</f>
        <v>BOQUILLA PARA CORTE VICTOR #0-1-101</v>
      </c>
    </row>
    <row r="290" spans="1:3" x14ac:dyDescent="0.25">
      <c r="A290" s="11" t="s">
        <v>11017</v>
      </c>
      <c r="B290" s="8" t="s">
        <v>285</v>
      </c>
      <c r="C290" s="1" t="str">
        <f>+VLOOKUP(B290,ARTICULOS!A:B,2,0)</f>
        <v>BOQUILLA PARA CORTE VICTOR #2-1-103</v>
      </c>
    </row>
    <row r="291" spans="1:3" x14ac:dyDescent="0.25">
      <c r="A291" s="11" t="s">
        <v>11017</v>
      </c>
      <c r="B291" s="8" t="s">
        <v>287</v>
      </c>
      <c r="C291" s="1" t="str">
        <f>+VLOOKUP(B291,ARTICULOS!A:B,2,0)</f>
        <v>BOQUILLA DE CORTE VICTOR #3 GPN-3</v>
      </c>
    </row>
    <row r="292" spans="1:3" x14ac:dyDescent="0.25">
      <c r="A292" s="11" t="s">
        <v>11017</v>
      </c>
      <c r="B292" s="8" t="s">
        <v>8085</v>
      </c>
      <c r="C292" s="1" t="str">
        <f>+VLOOKUP(B292,ARTICULOS!A:B,2,0)</f>
        <v>CEPILLO DE ALAMBRE TIPO VASTAGO DIAMETRO 7/8 CALIBRE ALAMBRE</v>
      </c>
    </row>
    <row r="293" spans="1:3" x14ac:dyDescent="0.25">
      <c r="A293" s="11" t="s">
        <v>11017</v>
      </c>
      <c r="B293" s="8" t="s">
        <v>289</v>
      </c>
      <c r="C293" s="1" t="str">
        <f>+VLOOKUP(B293,ARTICULOS!A:B,2,0)</f>
        <v>BOQUILLA N°99-5014 MCA: HUCK   7/8"</v>
      </c>
    </row>
    <row r="294" spans="1:3" x14ac:dyDescent="0.25">
      <c r="A294" s="11" t="s">
        <v>11018</v>
      </c>
      <c r="B294" s="8" t="s">
        <v>300</v>
      </c>
      <c r="C294" s="1" t="str">
        <f>+VLOOKUP(B294,ARTICULOS!A:B,2,0)</f>
        <v>CONE BODY PXM8249 MCA. Profax</v>
      </c>
    </row>
    <row r="295" spans="1:3" x14ac:dyDescent="0.25">
      <c r="A295" s="11" t="s">
        <v>11018</v>
      </c>
      <c r="B295" s="8" t="s">
        <v>302</v>
      </c>
      <c r="C295" s="1" t="str">
        <f>+VLOOKUP(B295,ARTICULOS!A:B,2,0)</f>
        <v>DIFUSOR 55H (TWECO)</v>
      </c>
    </row>
    <row r="296" spans="1:3" x14ac:dyDescent="0.25">
      <c r="A296" s="11" t="s">
        <v>11018</v>
      </c>
      <c r="B296" s="8" t="s">
        <v>304</v>
      </c>
      <c r="C296" s="1" t="str">
        <f>+VLOOKUP(B296,ARTICULOS!A:B,2,0)</f>
        <v>DIFUSOR DE 400 Y 500 AMP D.1 ( BERNARD)</v>
      </c>
    </row>
    <row r="297" spans="1:3" x14ac:dyDescent="0.25">
      <c r="A297" s="11" t="s">
        <v>11019</v>
      </c>
      <c r="B297" s="8" t="s">
        <v>8094</v>
      </c>
      <c r="C297" s="1" t="str">
        <f>+VLOOKUP(B297,ARTICULOS!A:B,2,0)</f>
        <v>LIMA ROTATIVA CILINDRICA SIN CORTE FRONTAL SA-1 MARCA AUSTRO</v>
      </c>
    </row>
    <row r="298" spans="1:3" x14ac:dyDescent="0.25">
      <c r="A298" s="11" t="s">
        <v>11019</v>
      </c>
      <c r="B298" s="8" t="s">
        <v>355</v>
      </c>
      <c r="C298" s="1" t="str">
        <f>+VLOOKUP(B298,ARTICULOS!A:B,2,0)</f>
        <v>MEZCLADOR F 44 MCA. HARRIS</v>
      </c>
    </row>
    <row r="299" spans="1:3" x14ac:dyDescent="0.25">
      <c r="A299" s="11" t="s">
        <v>11019</v>
      </c>
      <c r="B299" s="8" t="s">
        <v>357</v>
      </c>
      <c r="C299" s="1" t="str">
        <f>+VLOOKUP(B299,ARTICULOS!A:B,2,0)</f>
        <v>BOQUILLA 2290 5H MCA. HARRIS</v>
      </c>
    </row>
    <row r="300" spans="1:3" x14ac:dyDescent="0.25">
      <c r="A300" s="11" t="s">
        <v>11019</v>
      </c>
      <c r="B300" s="8" t="s">
        <v>6201</v>
      </c>
      <c r="C300" s="1" t="str">
        <f>+VLOOKUP(B300,ARTICULOS!A:B,2,0)</f>
        <v>MANERAL DE CORTE VICTOR MOD 315 FC</v>
      </c>
    </row>
    <row r="301" spans="1:3" x14ac:dyDescent="0.25">
      <c r="A301" s="11" t="s">
        <v>11056</v>
      </c>
      <c r="B301" s="8" t="s">
        <v>234</v>
      </c>
      <c r="C301" s="1" t="str">
        <f>+VLOOKUP(B301,ARTICULOS!A:B,2,0)</f>
        <v>VIDRIOS OSCUROS PARA CARETA SOMBRA 14</v>
      </c>
    </row>
    <row r="302" spans="1:3" x14ac:dyDescent="0.25">
      <c r="A302" s="11" t="s">
        <v>11057</v>
      </c>
      <c r="B302" s="8" t="s">
        <v>6430</v>
      </c>
      <c r="C302" s="1" t="str">
        <f>+VLOOKUP(B302,ARTICULOS!A:B,2,0)</f>
        <v>VARIADOR DE FRECUENCIA MARCA YASKAWA V1000 MODELO CIMR-VU4A0</v>
      </c>
    </row>
    <row r="303" spans="1:3" x14ac:dyDescent="0.25">
      <c r="A303" s="11" t="s">
        <v>11019</v>
      </c>
      <c r="B303" s="8" t="s">
        <v>6258</v>
      </c>
      <c r="C303" s="1" t="str">
        <f>+VLOOKUP(B303,ARTICULOS!A:B,2,0)</f>
        <v>MANERAL 43-4 MCA. HARRIS</v>
      </c>
    </row>
    <row r="304" spans="1:3" x14ac:dyDescent="0.25">
      <c r="A304" s="11" t="s">
        <v>11019</v>
      </c>
      <c r="B304" s="8" t="s">
        <v>6202</v>
      </c>
      <c r="C304" s="1" t="str">
        <f>+VLOOKUP(B304,ARTICULOS!A:B,2,0)</f>
        <v>JUEGO VALVULAS CHECK EAA MULTIFLAMA 35-655-0690-0011</v>
      </c>
    </row>
    <row r="305" spans="1:3" x14ac:dyDescent="0.25">
      <c r="A305" s="11" t="s">
        <v>11020</v>
      </c>
      <c r="B305" s="8" t="s">
        <v>387</v>
      </c>
      <c r="C305" s="1" t="str">
        <f>+VLOOKUP(B305,ARTICULOS!A:B,2,0)</f>
        <v>PINZA DE TIERRA 500 AMP WLD*LGC-500 WELD 500</v>
      </c>
    </row>
    <row r="306" spans="1:3" x14ac:dyDescent="0.25">
      <c r="A306" s="11" t="s">
        <v>11020</v>
      </c>
      <c r="B306" s="8" t="s">
        <v>389</v>
      </c>
      <c r="C306" s="1" t="str">
        <f>+VLOOKUP(B306,ARTICULOS!A:B,2,0)</f>
        <v>PINZA DE TIERRA TIPO DE PRENSA DE 600 AMP</v>
      </c>
    </row>
    <row r="307" spans="1:3" x14ac:dyDescent="0.25">
      <c r="A307" s="11" t="s">
        <v>11020</v>
      </c>
      <c r="B307" s="8" t="s">
        <v>393</v>
      </c>
      <c r="C307" s="1" t="str">
        <f>+VLOOKUP(B307,ARTICULOS!A:B,2,0)</f>
        <v>PIVOTE P/MANGUERA DE 1/4</v>
      </c>
    </row>
    <row r="308" spans="1:3" x14ac:dyDescent="0.25">
      <c r="A308" s="11" t="s">
        <v>11020</v>
      </c>
      <c r="B308" s="8" t="s">
        <v>401</v>
      </c>
      <c r="C308" s="1" t="str">
        <f>+VLOOKUP(B308,ARTICULOS!A:B,2,0)</f>
        <v>PUNTA MONTADA CLAVE 392</v>
      </c>
    </row>
    <row r="309" spans="1:3" x14ac:dyDescent="0.25">
      <c r="A309" s="11" t="s">
        <v>11021</v>
      </c>
      <c r="B309" s="8" t="s">
        <v>405</v>
      </c>
      <c r="C309" s="1" t="str">
        <f>+VLOOKUP(B309,ARTICULOS!A:B,2,0)</f>
        <v>PUNTAS DE CONTACTO 15H116 ,116 TWECO</v>
      </c>
    </row>
    <row r="310" spans="1:3" x14ac:dyDescent="0.25">
      <c r="A310" s="11" t="s">
        <v>11060</v>
      </c>
      <c r="B310" s="8" t="s">
        <v>6330</v>
      </c>
      <c r="C310" s="1" t="str">
        <f>+VLOOKUP(B310,ARTICULOS!A:B,2,0)</f>
        <v xml:space="preserve">MANOMETRO DE 4" DE DIAMETRO 150# LIBRE DE GLICERINA ENTRADA </v>
      </c>
    </row>
    <row r="311" spans="1:3" x14ac:dyDescent="0.25">
      <c r="A311" s="11" t="s">
        <v>11021</v>
      </c>
      <c r="B311" s="8" t="s">
        <v>407</v>
      </c>
      <c r="C311" s="1" t="str">
        <f>+VLOOKUP(B311,ARTICULOS!A:B,2,0)</f>
        <v>PUNTAS DE CONTACTO 15H35 ,035</v>
      </c>
    </row>
    <row r="312" spans="1:3" x14ac:dyDescent="0.25">
      <c r="A312" s="11" t="s">
        <v>11021</v>
      </c>
      <c r="B312" s="8" t="s">
        <v>409</v>
      </c>
      <c r="C312" s="1" t="str">
        <f>+VLOOKUP(B312,ARTICULOS!A:B,2,0)</f>
        <v>PUNTAS DE CONTACTO 15H45 ,045, MCA: Tweco</v>
      </c>
    </row>
    <row r="313" spans="1:3" x14ac:dyDescent="0.25">
      <c r="A313" s="11" t="s">
        <v>11021</v>
      </c>
      <c r="B313" s="8" t="s">
        <v>9423</v>
      </c>
      <c r="C313" s="1" t="str">
        <f>+VLOOKUP(B313,ARTICULOS!A:B,2,0)</f>
        <v>PUNTA DE CONTACTO 4.0 MM (5/32") N/P 0154623003 MARCA ESAB</v>
      </c>
    </row>
    <row r="314" spans="1:3" x14ac:dyDescent="0.25">
      <c r="A314" s="11" t="s">
        <v>11064</v>
      </c>
      <c r="B314" s="8" t="s">
        <v>6331</v>
      </c>
      <c r="C314" s="1" t="str">
        <f>+VLOOKUP(B314,ARTICULOS!A:B,2,0)</f>
        <v xml:space="preserve">MANOMETRO DE 4" DE DIAMETRO 300# LIBRE DE GLICERINA ENTRADA </v>
      </c>
    </row>
    <row r="315" spans="1:3" x14ac:dyDescent="0.25">
      <c r="A315" s="11" t="s">
        <v>11021</v>
      </c>
      <c r="B315" s="8" t="s">
        <v>411</v>
      </c>
      <c r="C315" s="1" t="str">
        <f>+VLOOKUP(B315,ARTICULOS!A:B,2,0)</f>
        <v>PUNTA PARA ARCO SUMERGIDA 1/8 MCA: AMERICAN TORCHTIP, NP: S1</v>
      </c>
    </row>
    <row r="316" spans="1:3" x14ac:dyDescent="0.25">
      <c r="A316" s="11" t="s">
        <v>11021</v>
      </c>
      <c r="B316" s="8" t="s">
        <v>9431</v>
      </c>
      <c r="C316" s="1" t="str">
        <f>+VLOOKUP(B316,ARTICULOS!A:B,2,0)</f>
        <v>CONTACT TIPS HEAVY DUTY 0.062 No Parte 11601766</v>
      </c>
    </row>
    <row r="317" spans="1:3" x14ac:dyDescent="0.25">
      <c r="A317" s="11" t="s">
        <v>11022</v>
      </c>
      <c r="B317" s="8" t="s">
        <v>414</v>
      </c>
      <c r="C317" s="1" t="str">
        <f>+VLOOKUP(B317,ARTICULOS!A:B,2,0)</f>
        <v>PUNTAS PARA ARCO SUMERGIDO 3/32" GENERICA</v>
      </c>
    </row>
    <row r="318" spans="1:3" x14ac:dyDescent="0.25">
      <c r="A318" s="11" t="s">
        <v>11022</v>
      </c>
      <c r="B318" s="8" t="s">
        <v>9430</v>
      </c>
      <c r="C318" s="1" t="str">
        <f>+VLOOKUP(B318,ARTICULOS!A:B,2,0)</f>
        <v>CONTACT TIPS HEAVY DUTY 0.045 No Parte 11601763</v>
      </c>
    </row>
    <row r="319" spans="1:3" x14ac:dyDescent="0.25">
      <c r="A319" s="11" t="s">
        <v>11022</v>
      </c>
      <c r="B319" s="8" t="s">
        <v>9433</v>
      </c>
      <c r="C319" s="1" t="str">
        <f>+VLOOKUP(B319,ARTICULOS!A:B,2,0)</f>
        <v>Punta Pool 1/4" Para Gas de Rosca 12 cm (Largo) cualquier ma</v>
      </c>
    </row>
    <row r="320" spans="1:3" x14ac:dyDescent="0.25">
      <c r="A320" s="11" t="s">
        <v>11022</v>
      </c>
      <c r="B320" s="8" t="s">
        <v>9786</v>
      </c>
      <c r="C320" s="1" t="str">
        <f>+VLOOKUP(B320,ARTICULOS!A:B,2,0)</f>
        <v>Inserto 7/8" Y03F02 Marca YG I-Dreamdrill Insert Tialn-Coate</v>
      </c>
    </row>
    <row r="321" spans="1:3" x14ac:dyDescent="0.25">
      <c r="A321" s="11" t="s">
        <v>11023</v>
      </c>
      <c r="B321" s="8" t="s">
        <v>9426</v>
      </c>
      <c r="C321" s="1" t="str">
        <f>+VLOOKUP(B321,ARTICULOS!A:B,2,0)</f>
        <v>Wire Wizard Contact tip´.0335" tight Copper 100%</v>
      </c>
    </row>
    <row r="322" spans="1:3" x14ac:dyDescent="0.25">
      <c r="A322" s="11" t="s">
        <v>11023</v>
      </c>
      <c r="B322" s="8" t="s">
        <v>436</v>
      </c>
      <c r="C322" s="1" t="str">
        <f>+VLOOKUP(B322,ARTICULOS!A:B,2,0)</f>
        <v>RODILLOS PARA TUBULAR ,116 LINCOLN KP653,116C</v>
      </c>
    </row>
    <row r="323" spans="1:3" x14ac:dyDescent="0.25">
      <c r="A323" s="11" t="s">
        <v>11024</v>
      </c>
      <c r="B323" s="8" t="s">
        <v>9432</v>
      </c>
      <c r="C323" s="1" t="str">
        <f>+VLOOKUP(B323,ARTICULOS!A:B,2,0)</f>
        <v>Puntas de Contacto .045 Wire Wizard Item No. WTP-045-PB-2</v>
      </c>
    </row>
    <row r="324" spans="1:3" x14ac:dyDescent="0.25">
      <c r="A324" s="11" t="s">
        <v>11024</v>
      </c>
      <c r="B324" s="8" t="s">
        <v>450</v>
      </c>
      <c r="C324" s="1" t="str">
        <f>+VLOOKUP(B324,ARTICULOS!A:B,2,0)</f>
        <v>RUEDA FLAP CLAVE 927</v>
      </c>
    </row>
    <row r="325" spans="1:3" x14ac:dyDescent="0.25">
      <c r="A325" s="11" t="s">
        <v>11024</v>
      </c>
      <c r="B325" s="8" t="s">
        <v>11026</v>
      </c>
      <c r="C325" s="1" t="str">
        <f>+VLOOKUP(B325,ARTICULOS!A:B,2,0)</f>
        <v xml:space="preserve">RUEDA FLAP METALICA , SUPERFLEXIBLE FLAP SANDING WHEEL WITH </v>
      </c>
    </row>
    <row r="326" spans="1:3" x14ac:dyDescent="0.25">
      <c r="A326" s="11" t="s">
        <v>11024</v>
      </c>
      <c r="B326" s="8" t="s">
        <v>11027</v>
      </c>
      <c r="C326" s="1" t="str">
        <f>+VLOOKUP(B326,ARTICULOS!A:B,2,0)</f>
        <v>RUEDA FLAP MARCA TENAZIT MODELO 913 GRANO 120</v>
      </c>
    </row>
    <row r="327" spans="1:3" x14ac:dyDescent="0.25">
      <c r="A327" s="11" t="s">
        <v>11025</v>
      </c>
      <c r="B327" s="8" t="s">
        <v>456</v>
      </c>
      <c r="C327" s="1" t="str">
        <f>+VLOOKUP(B327,ARTICULOS!A:B,2,0)</f>
        <v>TOBERA DE 400 Y 500 N5814C</v>
      </c>
    </row>
    <row r="328" spans="1:3" x14ac:dyDescent="0.25">
      <c r="A328" s="11" t="s">
        <v>11025</v>
      </c>
      <c r="B328" s="8" t="s">
        <v>454</v>
      </c>
      <c r="C328" s="1" t="str">
        <f>+VLOOKUP(B328,ARTICULOS!A:B,2,0)</f>
        <v>TOBERA AISLANTE 35CT</v>
      </c>
    </row>
    <row r="329" spans="1:3" x14ac:dyDescent="0.25">
      <c r="A329" s="11" t="s">
        <v>11025</v>
      </c>
      <c r="B329" s="8" t="s">
        <v>458</v>
      </c>
      <c r="C329" s="1" t="str">
        <f>+VLOOKUP(B329,ARTICULOS!A:B,2,0)</f>
        <v>TOBERAS T10575 Generica</v>
      </c>
    </row>
    <row r="330" spans="1:3" x14ac:dyDescent="0.25">
      <c r="A330" s="11" t="s">
        <v>13088</v>
      </c>
      <c r="B330" s="8" t="s">
        <v>452</v>
      </c>
      <c r="C330" s="1" t="str">
        <f>+VLOOKUP(B330,ARTICULOS!A:B,2,0)</f>
        <v>TOBERA 25CT62</v>
      </c>
    </row>
    <row r="331" spans="1:3" x14ac:dyDescent="0.25">
      <c r="A331" s="11" t="s">
        <v>11028</v>
      </c>
      <c r="B331" s="8" t="s">
        <v>8097</v>
      </c>
      <c r="C331" s="1" t="str">
        <f>+VLOOKUP(B331,ARTICULOS!A:B,2,0)</f>
        <v>TOBERA CONICA 1/2 KCM*R401-42-50 TREGASKISS</v>
      </c>
    </row>
    <row r="332" spans="1:3" x14ac:dyDescent="0.25">
      <c r="A332" s="11" t="s">
        <v>11028</v>
      </c>
      <c r="B332" s="8" t="s">
        <v>8099</v>
      </c>
      <c r="C332" s="1" t="str">
        <f>+VLOOKUP(B332,ARTICULOS!A:B,2,0)</f>
        <v>TOBERA BINCEL 145.0688.5</v>
      </c>
    </row>
    <row r="333" spans="1:3" x14ac:dyDescent="0.25">
      <c r="A333" s="11" t="s">
        <v>11081</v>
      </c>
      <c r="B333" s="8" t="s">
        <v>223</v>
      </c>
      <c r="C333" s="1" t="str">
        <f>+VLOOKUP(B333,ARTICULOS!A:B,2,0)</f>
        <v>VALVULA CHECK DE ALTO FLUJO, MCA: GRACO, MOD: 255278</v>
      </c>
    </row>
    <row r="334" spans="1:3" x14ac:dyDescent="0.25">
      <c r="A334" s="11" t="s">
        <v>11028</v>
      </c>
      <c r="B334" s="8" t="s">
        <v>12587</v>
      </c>
      <c r="C334" s="1" t="str">
        <f>+VLOOKUP(B334,ARTICULOS!A:B,2,0)</f>
        <v>NOZZLE 5/8 No Parte 12401877</v>
      </c>
    </row>
    <row r="335" spans="1:3" x14ac:dyDescent="0.25">
      <c r="A335" s="11" t="s">
        <v>11028</v>
      </c>
      <c r="B335" s="8" t="s">
        <v>9439</v>
      </c>
      <c r="C335" s="1" t="str">
        <f>+VLOOKUP(B335,ARTICULOS!A:B,2,0)</f>
        <v>Wire wizard WTP-TRN-401-40-38 DIAMETRO (3/8")</v>
      </c>
    </row>
    <row r="336" spans="1:3" x14ac:dyDescent="0.25">
      <c r="A336" s="11" t="s">
        <v>11028</v>
      </c>
      <c r="B336" s="8" t="s">
        <v>8101</v>
      </c>
      <c r="C336" s="1" t="str">
        <f>+VLOOKUP(B336,ARTICULOS!A:B,2,0)</f>
        <v>PUNZON DE 13/16 0.8125 PARA UNIPUNCH 8AH-2 1/2 ROUND</v>
      </c>
    </row>
    <row r="337" spans="1:3" x14ac:dyDescent="0.25">
      <c r="A337" s="11" t="s">
        <v>12498</v>
      </c>
      <c r="B337" s="8" t="s">
        <v>5780</v>
      </c>
      <c r="C337" s="1" t="str">
        <f>+VLOOKUP(B337,ARTICULOS!A:B,2,0)</f>
        <v>KIT PARA BOMBA PRESIDENT N° PTE 206-733 MCA GRACO</v>
      </c>
    </row>
    <row r="338" spans="1:3" x14ac:dyDescent="0.25">
      <c r="A338" s="11" t="s">
        <v>11029</v>
      </c>
      <c r="B338" s="8" t="s">
        <v>478</v>
      </c>
      <c r="C338" s="1" t="str">
        <f>+VLOOKUP(B338,ARTICULOS!A:B,2,0)</f>
        <v>MATRIZ 19/32 "317 31719, AMERICAN PONCH</v>
      </c>
    </row>
    <row r="339" spans="1:3" x14ac:dyDescent="0.25">
      <c r="A339" s="11" t="s">
        <v>11029</v>
      </c>
      <c r="B339" s="8" t="s">
        <v>8103</v>
      </c>
      <c r="C339" s="1" t="str">
        <f>+VLOOKUP(B339,ARTICULOS!A:B,2,0)</f>
        <v>MATRIZ 27/32 (DIE) 0.843 UNIPUNCH PARA 8AH-2 1/2 ROUND</v>
      </c>
    </row>
    <row r="340" spans="1:3" x14ac:dyDescent="0.25">
      <c r="A340" s="11" t="s">
        <v>11029</v>
      </c>
      <c r="B340" s="8" t="s">
        <v>8105</v>
      </c>
      <c r="C340" s="1" t="str">
        <f>+VLOOKUP(B340,ARTICULOS!A:B,2,0)</f>
        <v>MATRIZ 7/8 (DIE) 0.875 UNIPUNCH PARA 8AH-2 1/2 ROUND</v>
      </c>
    </row>
    <row r="341" spans="1:3" x14ac:dyDescent="0.25">
      <c r="A341" s="11" t="s">
        <v>11029</v>
      </c>
      <c r="B341" s="8" t="s">
        <v>474</v>
      </c>
      <c r="C341" s="1" t="str">
        <f>+VLOOKUP(B341,ARTICULOS!A:B,2,0)</f>
        <v>MATRIZ 15/32 #317 31715</v>
      </c>
    </row>
    <row r="342" spans="1:3" x14ac:dyDescent="0.25">
      <c r="A342" s="11" t="s">
        <v>11029</v>
      </c>
      <c r="B342" s="8" t="s">
        <v>482</v>
      </c>
      <c r="C342" s="1" t="str">
        <f>+VLOOKUP(B342,ARTICULOS!A:B,2,0)</f>
        <v>MATRIZ 21/32 #317 31721</v>
      </c>
    </row>
    <row r="343" spans="1:3" x14ac:dyDescent="0.25">
      <c r="A343" s="11" t="s">
        <v>11029</v>
      </c>
      <c r="B343" s="8" t="s">
        <v>486</v>
      </c>
      <c r="C343" s="1" t="str">
        <f>+VLOOKUP(B343,ARTICULOS!A:B,2,0)</f>
        <v>MATRIZ 23/32 #317 31723, MCA: American punch</v>
      </c>
    </row>
    <row r="344" spans="1:3" x14ac:dyDescent="0.25">
      <c r="A344" s="11" t="s">
        <v>11029</v>
      </c>
      <c r="B344" s="8" t="s">
        <v>488</v>
      </c>
      <c r="C344" s="1" t="str">
        <f>+VLOOKUP(B344,ARTICULOS!A:B,2,0)</f>
        <v>PUNZON REDONDO DE 11/16 #121 12122 MCA. AMERICAN PUNCH</v>
      </c>
    </row>
    <row r="345" spans="1:3" x14ac:dyDescent="0.25">
      <c r="A345" s="11" t="s">
        <v>11029</v>
      </c>
      <c r="B345" s="8" t="s">
        <v>490</v>
      </c>
      <c r="C345" s="1" t="str">
        <f>+VLOOKUP(B345,ARTICULOS!A:B,2,0)</f>
        <v>MATRIZ 25/32 #317 31725</v>
      </c>
    </row>
    <row r="346" spans="1:3" x14ac:dyDescent="0.25">
      <c r="A346" s="11" t="s">
        <v>11030</v>
      </c>
      <c r="B346" s="8" t="s">
        <v>716</v>
      </c>
      <c r="C346" s="1" t="str">
        <f>+VLOOKUP(B346,ARTICULOS!A:B,2,0)</f>
        <v>FOCOS DE HALOGENO TECNOLITE P/LAMPARA DE BLASTEO 20W12VJC20</v>
      </c>
    </row>
    <row r="347" spans="1:3" x14ac:dyDescent="0.25">
      <c r="A347" s="11" t="s">
        <v>11031</v>
      </c>
      <c r="B347" s="8" t="s">
        <v>403</v>
      </c>
      <c r="C347" s="1" t="str">
        <f>+VLOOKUP(B347,ARTICULOS!A:B,2,0)</f>
        <v>PUNTA CONTACTO 5/32 CAT KP1962-4B1 MCA. LINCOLN</v>
      </c>
    </row>
    <row r="348" spans="1:3" x14ac:dyDescent="0.25">
      <c r="A348" s="11" t="s">
        <v>11031</v>
      </c>
      <c r="B348" s="8" t="s">
        <v>13228</v>
      </c>
      <c r="C348" s="1" t="str">
        <f>+VLOOKUP(B348,ARTICULOS!A:B,2,0)</f>
        <v>ESPATULA DE 2 MANGO DE MADERA 1/8" ESP MCA. TOOLCRAFT</v>
      </c>
    </row>
    <row r="349" spans="1:3" x14ac:dyDescent="0.25">
      <c r="A349" s="11" t="s">
        <v>11032</v>
      </c>
      <c r="B349" s="8" t="s">
        <v>425</v>
      </c>
      <c r="C349" s="1" t="str">
        <f>+VLOOKUP(B349,ARTICULOS!A:B,2,0)</f>
        <v>REGULADOR PARA OXIGENO VICTOR G350-125-540</v>
      </c>
    </row>
    <row r="350" spans="1:3" x14ac:dyDescent="0.25">
      <c r="A350" s="11" t="s">
        <v>11032</v>
      </c>
      <c r="B350" s="8" t="s">
        <v>1283</v>
      </c>
      <c r="C350" s="1" t="str">
        <f>+VLOOKUP(B350,ARTICULOS!A:B,2,0)</f>
        <v>RODILLOS DRIVE ROLL KIT  KP1505-045C MARCA LINCOLN</v>
      </c>
    </row>
    <row r="351" spans="1:3" x14ac:dyDescent="0.25">
      <c r="A351" s="11" t="s">
        <v>11032</v>
      </c>
      <c r="B351" s="8" t="s">
        <v>1285</v>
      </c>
      <c r="C351" s="1" t="str">
        <f>+VLOOKUP(B351,ARTICULOS!A:B,2,0)</f>
        <v>RODILLOS DRIVE ROLL KIT  KP1505-116C</v>
      </c>
    </row>
    <row r="352" spans="1:3" x14ac:dyDescent="0.25">
      <c r="A352" s="11" t="s">
        <v>11080</v>
      </c>
      <c r="B352" s="8" t="s">
        <v>5331</v>
      </c>
      <c r="C352" s="1" t="str">
        <f>+VLOOKUP(B352,ARTICULOS!A:B,2,0)</f>
        <v>CONECTOR NEUMATICO EN RECTO ROSCA 1/8 NPT DIAMETRO DE TUBING</v>
      </c>
    </row>
    <row r="353" spans="1:3" x14ac:dyDescent="0.25">
      <c r="A353" s="11" t="s">
        <v>11033</v>
      </c>
      <c r="B353" s="8" t="s">
        <v>1461</v>
      </c>
      <c r="C353" s="1" t="str">
        <f>+VLOOKUP(B353,ARTICULOS!A:B,2,0)</f>
        <v>SPINDLE ASSEMBLY NP: M14935-2, MCA: LINCOLN</v>
      </c>
    </row>
    <row r="354" spans="1:3" x14ac:dyDescent="0.25">
      <c r="A354" s="11" t="s">
        <v>11033</v>
      </c>
      <c r="B354" s="8" t="s">
        <v>8314</v>
      </c>
      <c r="C354" s="1" t="str">
        <f>+VLOOKUP(B354,ARTICULOS!A:B,2,0)</f>
        <v>YG BK705 3/4-10 H5 4F SPFL MOD BOT HSS DIN BK705/08</v>
      </c>
    </row>
    <row r="355" spans="1:3" x14ac:dyDescent="0.25">
      <c r="A355" s="11" t="s">
        <v>11033</v>
      </c>
      <c r="B355" s="8" t="s">
        <v>8322</v>
      </c>
      <c r="C355" s="1" t="str">
        <f>+VLOOKUP(B355,ARTICULOS!A:B,2,0)</f>
        <v>YG EMB78008 1/8X1/8X3/8X1-1/2 INOX BN CARB EM</v>
      </c>
    </row>
    <row r="356" spans="1:3" x14ac:dyDescent="0.25">
      <c r="A356" s="11" t="s">
        <v>11034</v>
      </c>
      <c r="B356" s="8" t="s">
        <v>9404</v>
      </c>
      <c r="C356" s="1" t="str">
        <f>+VLOOKUP(B356,ARTICULOS!A:B,2,0)</f>
        <v>Difusor Wire Wizard Item No. WTP-ELD-PB-2C-C</v>
      </c>
    </row>
    <row r="357" spans="1:3" x14ac:dyDescent="0.25">
      <c r="A357" s="11" t="s">
        <v>11034</v>
      </c>
      <c r="B357" s="8" t="s">
        <v>1528</v>
      </c>
      <c r="C357" s="1" t="str">
        <f>+VLOOKUP(B357,ARTICULOS!A:B,2,0)</f>
        <v>MILD STEEL 260 A BEVEL NOZZLE RETAINING CAP # 220740 HYPERTH</v>
      </c>
    </row>
    <row r="358" spans="1:3" x14ac:dyDescent="0.25">
      <c r="A358" s="11" t="s">
        <v>11035</v>
      </c>
      <c r="B358" s="8" t="s">
        <v>576</v>
      </c>
      <c r="C358" s="1" t="str">
        <f>+VLOOKUP(B358,ARTICULOS!A:B,2,0)</f>
        <v>LAPIZ TERMICO 400°F, MCA: TEMPILSTIK</v>
      </c>
    </row>
    <row r="359" spans="1:3" x14ac:dyDescent="0.25">
      <c r="A359" s="11" t="s">
        <v>11035</v>
      </c>
      <c r="B359" s="8" t="s">
        <v>6285</v>
      </c>
      <c r="C359" s="1" t="str">
        <f>+VLOOKUP(B359,ARTICULOS!A:B,2,0)</f>
        <v>LAPIZ TERMICO  150°F</v>
      </c>
    </row>
    <row r="360" spans="1:3" x14ac:dyDescent="0.25">
      <c r="A360" s="11" t="s">
        <v>11035</v>
      </c>
      <c r="B360" s="8" t="s">
        <v>578</v>
      </c>
      <c r="C360" s="1" t="str">
        <f>+VLOOKUP(B360,ARTICULOS!A:B,2,0)</f>
        <v>LAPIZ TERMICO 300°F, MCA: TEMPILSTIK</v>
      </c>
    </row>
    <row r="361" spans="1:3" x14ac:dyDescent="0.25">
      <c r="A361" s="11" t="s">
        <v>11035</v>
      </c>
      <c r="B361" s="8" t="s">
        <v>584</v>
      </c>
      <c r="C361" s="1" t="str">
        <f>+VLOOKUP(B361,ARTICULOS!A:B,2,0)</f>
        <v>MARCADOR NISSEN PUNTA POSTA</v>
      </c>
    </row>
    <row r="362" spans="1:3" x14ac:dyDescent="0.25">
      <c r="A362" s="11" t="s">
        <v>11035</v>
      </c>
      <c r="B362" s="8" t="s">
        <v>620</v>
      </c>
      <c r="C362" s="1" t="str">
        <f>+VLOOKUP(B362,ARTICULOS!A:B,2,0)</f>
        <v>LAPIZ TERMICO 600° F, MCA: TEMPILSTIK</v>
      </c>
    </row>
    <row r="363" spans="1:3" x14ac:dyDescent="0.25">
      <c r="A363" s="11" t="s">
        <v>11035</v>
      </c>
      <c r="B363" s="8" t="s">
        <v>590</v>
      </c>
      <c r="C363" s="1" t="str">
        <f>+VLOOKUP(B363,ARTICULOS!A:B,2,0)</f>
        <v>PIEDRA CHISPA PARA ENCENDEDOR CAZUELA</v>
      </c>
    </row>
    <row r="364" spans="1:3" x14ac:dyDescent="0.25">
      <c r="A364" s="11" t="s">
        <v>11036</v>
      </c>
      <c r="B364" s="8" t="s">
        <v>586</v>
      </c>
      <c r="C364" s="1" t="str">
        <f>+VLOOKUP(B364,ARTICULOS!A:B,2,0)</f>
        <v>NAVAJA RETRACTIL-EXACTO METALICO Stanley Mod 10189c</v>
      </c>
    </row>
    <row r="365" spans="1:3" x14ac:dyDescent="0.25">
      <c r="A365" s="11" t="s">
        <v>11036</v>
      </c>
      <c r="B365" s="8" t="s">
        <v>592</v>
      </c>
      <c r="C365" s="1" t="str">
        <f>+VLOOKUP(B365,ARTICULOS!A:B,2,0)</f>
        <v>PILAS DURACELL TIPO "D" Modelo # MN1300B2/PILA PROCELL D 215</v>
      </c>
    </row>
    <row r="366" spans="1:3" x14ac:dyDescent="0.25">
      <c r="A366" s="11" t="s">
        <v>11036</v>
      </c>
      <c r="B366" s="8" t="s">
        <v>601</v>
      </c>
      <c r="C366" s="1" t="str">
        <f>+VLOOKUP(B366,ARTICULOS!A:B,2,0)</f>
        <v>SACABURBUJAS PARA CALCOMANIA DE VINIL</v>
      </c>
    </row>
    <row r="367" spans="1:3" x14ac:dyDescent="0.25">
      <c r="A367" s="11" t="s">
        <v>11071</v>
      </c>
      <c r="B367" s="8" t="s">
        <v>603</v>
      </c>
      <c r="C367" s="1" t="str">
        <f>+VLOOKUP(B367,ARTICULOS!A:B,2,0)</f>
        <v>TIRALINEAS MCA TRUPER CODIGO 18579 CLAVE TL-100X</v>
      </c>
    </row>
    <row r="368" spans="1:3" x14ac:dyDescent="0.25">
      <c r="A368" s="11" t="s">
        <v>11041</v>
      </c>
      <c r="B368" s="8" t="s">
        <v>8118</v>
      </c>
      <c r="C368" s="1" t="str">
        <f>+VLOOKUP(B368,ARTICULOS!A:B,2,0)</f>
        <v>MINIRASPADOR RETRACTABLE MODELO 28-500 MARCA STANLEY</v>
      </c>
    </row>
    <row r="369" spans="1:3" x14ac:dyDescent="0.25">
      <c r="A369" s="11" t="s">
        <v>11041</v>
      </c>
      <c r="B369" s="8" t="s">
        <v>6283</v>
      </c>
      <c r="C369" s="1" t="str">
        <f>+VLOOKUP(B369,ARTICULOS!A:B,2,0)</f>
        <v>MINI RASPADOR N/P 28-100 MARCA STANLEY</v>
      </c>
    </row>
    <row r="370" spans="1:3" x14ac:dyDescent="0.25">
      <c r="A370" s="11" t="s">
        <v>11041</v>
      </c>
      <c r="B370" s="8" t="s">
        <v>1120</v>
      </c>
      <c r="C370" s="1" t="str">
        <f>+VLOOKUP(B370,ARTICULOS!A:B,2,0)</f>
        <v>FILTROS PARA PISTOLA MARCA GRACO MODELO 224454 60 MESH</v>
      </c>
    </row>
    <row r="371" spans="1:3" x14ac:dyDescent="0.25">
      <c r="A371" s="11" t="s">
        <v>11037</v>
      </c>
      <c r="B371" s="8" t="s">
        <v>736</v>
      </c>
      <c r="C371" s="1" t="str">
        <f>+VLOOKUP(B371,ARTICULOS!A:B,2,0)</f>
        <v>TIP XHD-621 MCA GRACO</v>
      </c>
    </row>
    <row r="372" spans="1:3" x14ac:dyDescent="0.25">
      <c r="A372" s="11" t="s">
        <v>11037</v>
      </c>
      <c r="B372" s="8" t="s">
        <v>643</v>
      </c>
      <c r="C372" s="1" t="str">
        <f>+VLOOKUP(B372,ARTICULOS!A:B,2,0)</f>
        <v>CUCHILLO DE CORTE TIPO COCINA (TIPO SIERRA) 7", MCA: ECKO</v>
      </c>
    </row>
    <row r="373" spans="1:3" x14ac:dyDescent="0.25">
      <c r="A373" s="11" t="s">
        <v>11088</v>
      </c>
      <c r="B373" s="8" t="s">
        <v>8579</v>
      </c>
      <c r="C373" s="1" t="str">
        <f>+VLOOKUP(B373,ARTICULOS!A:B,2,0)</f>
        <v>FIBRA METALICA EN FORMA DE ESPIRAL DE ACERO INOXIDABLE (CUAL</v>
      </c>
    </row>
    <row r="374" spans="1:3" x14ac:dyDescent="0.25">
      <c r="A374" s="11" t="s">
        <v>11037</v>
      </c>
      <c r="B374" s="8" t="s">
        <v>688</v>
      </c>
      <c r="C374" s="1" t="str">
        <f>+VLOOKUP(B374,ARTICULOS!A:B,2,0)</f>
        <v>APLICADOR DORADO MODELO AP1 MARCA 3M ( PLECAS)</v>
      </c>
    </row>
    <row r="375" spans="1:3" x14ac:dyDescent="0.25">
      <c r="A375" s="11" t="s">
        <v>11038</v>
      </c>
      <c r="B375" s="8" t="s">
        <v>732</v>
      </c>
      <c r="C375" s="1" t="str">
        <f>+VLOOKUP(B375,ARTICULOS!A:B,2,0)</f>
        <v>TIP XHD-211 MCA GRACO</v>
      </c>
    </row>
    <row r="376" spans="1:3" x14ac:dyDescent="0.25">
      <c r="A376" s="11" t="s">
        <v>11038</v>
      </c>
      <c r="B376" s="8" t="s">
        <v>803</v>
      </c>
      <c r="C376" s="1" t="str">
        <f>+VLOOKUP(B376,ARTICULOS!A:B,2,0)</f>
        <v>TIP XHD 317</v>
      </c>
    </row>
    <row r="377" spans="1:3" x14ac:dyDescent="0.25">
      <c r="A377" s="11" t="s">
        <v>11038</v>
      </c>
      <c r="B377" s="8" t="s">
        <v>811</v>
      </c>
      <c r="C377" s="1" t="str">
        <f>+VLOOKUP(B377,ARTICULOS!A:B,2,0)</f>
        <v>TIP XHD 219</v>
      </c>
    </row>
    <row r="378" spans="1:3" x14ac:dyDescent="0.25">
      <c r="A378" s="11" t="s">
        <v>11039</v>
      </c>
      <c r="B378" s="8" t="s">
        <v>734</v>
      </c>
      <c r="C378" s="1" t="str">
        <f>+VLOOKUP(B378,ARTICULOS!A:B,2,0)</f>
        <v>TIP XHD-617</v>
      </c>
    </row>
    <row r="379" spans="1:3" x14ac:dyDescent="0.25">
      <c r="A379" s="11" t="s">
        <v>11039</v>
      </c>
      <c r="B379" s="8" t="s">
        <v>805</v>
      </c>
      <c r="C379" s="1" t="str">
        <f>+VLOOKUP(B379,ARTICULOS!A:B,2,0)</f>
        <v>TIP XHD  521</v>
      </c>
    </row>
    <row r="380" spans="1:3" x14ac:dyDescent="0.25">
      <c r="A380" s="11" t="s">
        <v>11039</v>
      </c>
      <c r="B380" s="8" t="s">
        <v>809</v>
      </c>
      <c r="C380" s="1" t="str">
        <f>+VLOOKUP(B380,ARTICULOS!A:B,2,0)</f>
        <v>TIP XHD 319</v>
      </c>
    </row>
    <row r="381" spans="1:3" x14ac:dyDescent="0.25">
      <c r="A381" s="11" t="s">
        <v>11039</v>
      </c>
      <c r="B381" s="8" t="s">
        <v>1122</v>
      </c>
      <c r="C381" s="1" t="str">
        <f>+VLOOKUP(B381,ARTICULOS!A:B,2,0)</f>
        <v>TIP RAC 5 286-517 NEGRO MARCA GRACO</v>
      </c>
    </row>
    <row r="382" spans="1:3" x14ac:dyDescent="0.25">
      <c r="A382" s="11" t="s">
        <v>11040</v>
      </c>
      <c r="B382" s="8" t="s">
        <v>740</v>
      </c>
      <c r="C382" s="1" t="str">
        <f>+VLOOKUP(B382,ARTICULOS!A:B,2,0)</f>
        <v>TIP XHD-519</v>
      </c>
    </row>
    <row r="383" spans="1:3" x14ac:dyDescent="0.25">
      <c r="A383" s="11" t="s">
        <v>11040</v>
      </c>
      <c r="B383" s="8" t="s">
        <v>969</v>
      </c>
      <c r="C383" s="1" t="str">
        <f>+VLOOKUP(B383,ARTICULOS!A:B,2,0)</f>
        <v>GRACO NO. PARTE 243296 15 INCHEX TIP EXTENSIÓN</v>
      </c>
    </row>
    <row r="384" spans="1:3" x14ac:dyDescent="0.25">
      <c r="A384" s="11" t="s">
        <v>11040</v>
      </c>
      <c r="B384" s="8" t="s">
        <v>738</v>
      </c>
      <c r="C384" s="1" t="str">
        <f>+VLOOKUP(B384,ARTICULOS!A:B,2,0)</f>
        <v>TIP RAC 5 286-621 NEGRO</v>
      </c>
    </row>
    <row r="385" spans="1:3" x14ac:dyDescent="0.25">
      <c r="A385" s="11" t="s">
        <v>11040</v>
      </c>
      <c r="B385" s="8" t="s">
        <v>760</v>
      </c>
      <c r="C385" s="1" t="str">
        <f>+VLOOKUP(B385,ARTICULOS!A:B,2,0)</f>
        <v>KIT DE REPARACIÓN PARA PISTOLA GRACO PN: 235-474</v>
      </c>
    </row>
    <row r="386" spans="1:3" x14ac:dyDescent="0.25">
      <c r="A386" s="11" t="s">
        <v>11040</v>
      </c>
      <c r="B386" s="8" t="s">
        <v>834</v>
      </c>
      <c r="C386" s="1" t="str">
        <f>+VLOOKUP(B386,ARTICULOS!A:B,2,0)</f>
        <v>TIP XHD-619  (12 - 14 PULGADAS DE ABANICO) MCA GRACO (7250 L</v>
      </c>
    </row>
    <row r="387" spans="1:3" x14ac:dyDescent="0.25">
      <c r="A387" s="11" t="s">
        <v>11043</v>
      </c>
      <c r="B387" s="8" t="s">
        <v>772</v>
      </c>
      <c r="C387" s="1" t="str">
        <f>+VLOOKUP(B387,ARTICULOS!A:B,2,0)</f>
        <v>PEGAMENTO PARA CALCAS MCA. 3M CVE 3950  (8 OZ)</v>
      </c>
    </row>
    <row r="388" spans="1:3" x14ac:dyDescent="0.25">
      <c r="A388" s="11" t="s">
        <v>11043</v>
      </c>
      <c r="B388" s="8" t="s">
        <v>784</v>
      </c>
      <c r="C388" s="1" t="str">
        <f>+VLOOKUP(B388,ARTICULOS!A:B,2,0)</f>
        <v>KIT DE REPARACIÓN P/BOMBA PREMIER N/P 222-849 MCA GRACO</v>
      </c>
    </row>
    <row r="389" spans="1:3" x14ac:dyDescent="0.25">
      <c r="A389" s="11" t="s">
        <v>11043</v>
      </c>
      <c r="B389" s="8" t="s">
        <v>788</v>
      </c>
      <c r="C389" s="1" t="str">
        <f>+VLOOKUP(B389,ARTICULOS!A:B,2,0)</f>
        <v>KIT REPARACIÓN P/BOMBA XTREM N/P244-902 MCA.GRACO</v>
      </c>
    </row>
    <row r="390" spans="1:3" x14ac:dyDescent="0.25">
      <c r="A390" s="11" t="s">
        <v>11043</v>
      </c>
      <c r="B390" s="8" t="s">
        <v>792</v>
      </c>
      <c r="C390" s="1" t="str">
        <f>+VLOOKUP(B390,ARTICULOS!A:B,2,0)</f>
        <v>KIT VALVULAS DOSIFICADORAS N/P 234-098, MCA. GRACO</v>
      </c>
    </row>
    <row r="391" spans="1:3" x14ac:dyDescent="0.25">
      <c r="A391" s="11" t="s">
        <v>11043</v>
      </c>
      <c r="B391" s="8" t="s">
        <v>794</v>
      </c>
      <c r="C391" s="1" t="str">
        <f>+VLOOKUP(B391,ARTICULOS!A:B,2,0)</f>
        <v>STATIC MIXER N/P 20TAH100312 MCA: TAH</v>
      </c>
    </row>
    <row r="392" spans="1:3" x14ac:dyDescent="0.25">
      <c r="A392" s="11" t="s">
        <v>11037</v>
      </c>
      <c r="B392" s="8" t="s">
        <v>807</v>
      </c>
      <c r="C392" s="1" t="str">
        <f>+VLOOKUP(B392,ARTICULOS!A:B,2,0)</f>
        <v>TIP XHD 311</v>
      </c>
    </row>
    <row r="393" spans="1:3" x14ac:dyDescent="0.25">
      <c r="A393" s="11" t="s">
        <v>11045</v>
      </c>
      <c r="B393" s="8" t="s">
        <v>871</v>
      </c>
      <c r="C393" s="1" t="str">
        <f>+VLOOKUP(B393,ARTICULOS!A:B,2,0)</f>
        <v>KIT DE REPARACIÓN PARA BOMBA EXTREM 250 NP: 244903, MCA: GRA</v>
      </c>
    </row>
    <row r="394" spans="1:3" x14ac:dyDescent="0.25">
      <c r="A394" s="11" t="s">
        <v>11045</v>
      </c>
      <c r="B394" s="8" t="s">
        <v>940</v>
      </c>
      <c r="C394" s="1" t="str">
        <f>+VLOOKUP(B394,ARTICULOS!A:B,2,0)</f>
        <v>248829 AIR REG MCA GRACO</v>
      </c>
    </row>
    <row r="395" spans="1:3" x14ac:dyDescent="0.25">
      <c r="A395" s="11" t="s">
        <v>11045</v>
      </c>
      <c r="B395" s="8" t="s">
        <v>891</v>
      </c>
      <c r="C395" s="1" t="str">
        <f>+VLOOKUP(B395,ARTICULOS!A:B,2,0)</f>
        <v>DOSING VALVE KIT NP: 234-131, MCA: GRACO</v>
      </c>
    </row>
    <row r="396" spans="1:3" x14ac:dyDescent="0.25">
      <c r="A396" s="11" t="s">
        <v>11046</v>
      </c>
      <c r="B396" s="8" t="s">
        <v>849</v>
      </c>
      <c r="C396" s="1" t="str">
        <f>+VLOOKUP(B396,ARTICULOS!A:B,2,0)</f>
        <v xml:space="preserve">KIT DE REPARACIÓN NYLON HOSE FITTINGS HOSE I.D 3/8" FITITNG </v>
      </c>
    </row>
    <row r="397" spans="1:3" x14ac:dyDescent="0.25">
      <c r="A397" s="11" t="s">
        <v>11046</v>
      </c>
      <c r="B397" s="8" t="s">
        <v>852</v>
      </c>
      <c r="C397" s="1" t="str">
        <f>+VLOOKUP(B397,ARTICULOS!A:B,2,0)</f>
        <v>KIT DE REPARACIÓN P/BOMBA MERKUR 4500 PSI N/P 24A252 MARCA G</v>
      </c>
    </row>
    <row r="398" spans="1:3" x14ac:dyDescent="0.25">
      <c r="A398" s="11" t="s">
        <v>13229</v>
      </c>
      <c r="B398" s="8" t="s">
        <v>5780</v>
      </c>
      <c r="C398" s="1" t="str">
        <f>+VLOOKUP(B398,ARTICULOS!A:B,2,0)</f>
        <v>KIT PARA BOMBA PRESIDENT N° PTE 206-733 MCA GRACO</v>
      </c>
    </row>
    <row r="399" spans="1:3" x14ac:dyDescent="0.25">
      <c r="A399" s="11" t="s">
        <v>11046</v>
      </c>
      <c r="B399" s="8" t="s">
        <v>872</v>
      </c>
      <c r="C399" s="1" t="str">
        <f>+VLOOKUP(B399,ARTICULOS!A:B,2,0)</f>
        <v>KIT DE REPARACIÓN PARA BOMBA EXTREM 290 NP: 244904, MCA: GRA</v>
      </c>
    </row>
    <row r="400" spans="1:3" x14ac:dyDescent="0.25">
      <c r="A400" s="11" t="s">
        <v>11046</v>
      </c>
      <c r="B400" s="8" t="s">
        <v>959</v>
      </c>
      <c r="C400" s="1" t="str">
        <f>+VLOOKUP(B400,ARTICULOS!A:B,2,0)</f>
        <v>20G206264 AIR MOTOR NEEDLE VALVE MCA. MARCO</v>
      </c>
    </row>
    <row r="401" spans="1:3" x14ac:dyDescent="0.25">
      <c r="A401" s="11" t="s">
        <v>11047</v>
      </c>
      <c r="B401" s="8" t="s">
        <v>934</v>
      </c>
      <c r="C401" s="1" t="str">
        <f>+VLOOKUP(B401,ARTICULOS!A:B,2,0)</f>
        <v>20G102124 THERMOMETER MCA GRACO</v>
      </c>
    </row>
    <row r="402" spans="1:3" x14ac:dyDescent="0.25">
      <c r="A402" s="11" t="s">
        <v>11047</v>
      </c>
      <c r="B402" s="8" t="s">
        <v>936</v>
      </c>
      <c r="C402" s="1" t="str">
        <f>+VLOOKUP(B402,ARTICULOS!A:B,2,0)</f>
        <v>20G15A851 WIRE HARNESS START/STOP MCA GRACO</v>
      </c>
    </row>
    <row r="403" spans="1:3" x14ac:dyDescent="0.25">
      <c r="A403" s="11" t="s">
        <v>11047</v>
      </c>
      <c r="B403" s="8" t="s">
        <v>938</v>
      </c>
      <c r="C403" s="1" t="str">
        <f>+VLOOKUP(B403,ARTICULOS!A:B,2,0)</f>
        <v>20G101689 PRESSURE GAUGE MCA GRACO</v>
      </c>
    </row>
    <row r="404" spans="1:3" x14ac:dyDescent="0.25">
      <c r="A404" s="11" t="s">
        <v>11047</v>
      </c>
      <c r="B404" s="8" t="s">
        <v>991</v>
      </c>
      <c r="C404" s="1" t="str">
        <f>+VLOOKUP(B404,ARTICULOS!A:B,2,0)</f>
        <v>PEGAMENTO MCA LOCTITE N/P 495</v>
      </c>
    </row>
    <row r="405" spans="1:3" x14ac:dyDescent="0.25">
      <c r="A405" s="11" t="s">
        <v>11047</v>
      </c>
      <c r="B405" s="8" t="s">
        <v>6289</v>
      </c>
      <c r="C405" s="1" t="str">
        <f>+VLOOKUP(B405,ARTICULOS!A:B,2,0)</f>
        <v>ALOJAMIENTO DE FILTRO DE PISTOLA N/P 210500 MARCA GRACO</v>
      </c>
    </row>
    <row r="406" spans="1:3" x14ac:dyDescent="0.25">
      <c r="A406" s="11" t="s">
        <v>11048</v>
      </c>
      <c r="B406" s="8" t="s">
        <v>1015</v>
      </c>
      <c r="C406" s="1" t="str">
        <f>+VLOOKUP(B406,ARTICULOS!A:B,2,0)</f>
        <v>KIT DE EMPAQUES TUFFSTACK MCA GRACO N/P 262505 P/BOMBA DISPE</v>
      </c>
    </row>
    <row r="407" spans="1:3" x14ac:dyDescent="0.25">
      <c r="A407" s="11" t="s">
        <v>11048</v>
      </c>
      <c r="B407" s="8" t="s">
        <v>1016</v>
      </c>
      <c r="C407" s="1" t="str">
        <f>+VLOOKUP(B407,ARTICULOS!A:B,2,0)</f>
        <v>KIT DE EMPAQUES P/PISTON 145 TUFF STACK MCA GRACO N/P 262510</v>
      </c>
    </row>
    <row r="408" spans="1:3" x14ac:dyDescent="0.25">
      <c r="A408" s="11" t="s">
        <v>11048</v>
      </c>
      <c r="B408" s="8" t="s">
        <v>1064</v>
      </c>
      <c r="C408" s="1" t="str">
        <f>+VLOOKUP(B408,ARTICULOS!A:B,2,0)</f>
        <v>FLUID SENSOR PARA BOMBA XP35 20G15M669 MARCA GRACO</v>
      </c>
    </row>
    <row r="409" spans="1:3" x14ac:dyDescent="0.25">
      <c r="A409" s="11" t="s">
        <v>11048</v>
      </c>
      <c r="B409" s="8" t="s">
        <v>1113</v>
      </c>
      <c r="C409" s="1" t="str">
        <f>+VLOOKUP(B409,ARTICULOS!A:B,2,0)</f>
        <v>20G245230 250CC V-PACKING LEATHER (10 PACK) MCA MARCO O GRAC</v>
      </c>
    </row>
    <row r="410" spans="1:3" x14ac:dyDescent="0.25">
      <c r="A410" s="11" t="s">
        <v>11050</v>
      </c>
      <c r="B410" s="8" t="s">
        <v>8139</v>
      </c>
      <c r="C410" s="1" t="str">
        <f>+VLOOKUP(B410,ARTICULOS!A:B,2,0)</f>
        <v>DIAPHRAGMA PARA BOMBA HUSKY MODELO 1590 MARCA GRACO N/P 1942</v>
      </c>
    </row>
    <row r="411" spans="1:3" x14ac:dyDescent="0.25">
      <c r="A411" s="11" t="s">
        <v>11049</v>
      </c>
      <c r="B411" s="8" t="s">
        <v>1120</v>
      </c>
      <c r="C411" s="1" t="str">
        <f>+VLOOKUP(B411,ARTICULOS!A:B,2,0)</f>
        <v>FILTROS PARA PISTOLA MARCA GRACO MODELO 224454 60 MESH</v>
      </c>
    </row>
    <row r="412" spans="1:3" x14ac:dyDescent="0.25">
      <c r="A412" s="11" t="s">
        <v>11049</v>
      </c>
      <c r="B412" s="8" t="s">
        <v>1081</v>
      </c>
      <c r="C412" s="1" t="str">
        <f>+VLOOKUP(B412,ARTICULOS!A:B,2,0)</f>
        <v>KIT DE REPARACIÓN DE MOTOR NEUMATICO DE BOMBA PREMIER 1800 N</v>
      </c>
    </row>
    <row r="413" spans="1:3" x14ac:dyDescent="0.25">
      <c r="A413" s="11" t="s">
        <v>11049</v>
      </c>
      <c r="B413" s="8" t="s">
        <v>1083</v>
      </c>
      <c r="C413" s="1" t="str">
        <f>+VLOOKUP(B413,ARTICULOS!A:B,2,0)</f>
        <v>20G208520 REPAIR KIT 5:1 PUMP MCA MARCO O GRACO</v>
      </c>
    </row>
    <row r="414" spans="1:3" x14ac:dyDescent="0.25">
      <c r="A414" s="11" t="s">
        <v>11049</v>
      </c>
      <c r="B414" s="8" t="s">
        <v>1108</v>
      </c>
      <c r="C414" s="1" t="str">
        <f>+VLOOKUP(B414,ARTICULOS!A:B,2,0)</f>
        <v>20G262794 250CC X-TUFF REPAIR KITS MCA MARCO O GRACO</v>
      </c>
    </row>
    <row r="415" spans="1:3" x14ac:dyDescent="0.25">
      <c r="A415" s="11" t="s">
        <v>11049</v>
      </c>
      <c r="B415" s="8" t="s">
        <v>1112</v>
      </c>
      <c r="C415" s="1" t="str">
        <f>+VLOOKUP(B415,ARTICULOS!A:B,2,0)</f>
        <v>20G244871 220CC V-PACKING LEATHER (10 PACK) MCA MARCO O GRAC</v>
      </c>
    </row>
    <row r="416" spans="1:3" x14ac:dyDescent="0.25">
      <c r="A416" s="11" t="s">
        <v>11049</v>
      </c>
      <c r="B416" s="8" t="s">
        <v>1114</v>
      </c>
      <c r="C416" s="1" t="str">
        <f>+VLOOKUP(B416,ARTICULOS!A:B,2,0)</f>
        <v>20G244873 290CC V-PACKING LEATHER (10 PACK) MCA MARCO O GRAC</v>
      </c>
    </row>
    <row r="417" spans="1:3" x14ac:dyDescent="0.25">
      <c r="A417" s="11" t="s">
        <v>11050</v>
      </c>
      <c r="B417" s="8" t="s">
        <v>911</v>
      </c>
      <c r="C417" s="1" t="str">
        <f>+VLOOKUP(B417,ARTICULOS!A:B,2,0)</f>
        <v>20G24C496 5:1 ROD DISPLACEMENT MCA GRACO</v>
      </c>
    </row>
    <row r="418" spans="1:3" x14ac:dyDescent="0.25">
      <c r="A418" s="11" t="s">
        <v>11053</v>
      </c>
      <c r="B418" s="8" t="s">
        <v>1267</v>
      </c>
      <c r="C418" s="1" t="str">
        <f>+VLOOKUP(B418,ARTICULOS!A:B,2,0)</f>
        <v>EXTENSIÓN PARA ARCO SUM. DE 5"   PX-5</v>
      </c>
    </row>
    <row r="419" spans="1:3" x14ac:dyDescent="0.25">
      <c r="A419" s="11" t="s">
        <v>11053</v>
      </c>
      <c r="B419" s="8" t="s">
        <v>1265</v>
      </c>
      <c r="C419" s="1" t="str">
        <f>+VLOOKUP(B419,ARTICULOS!A:B,2,0)</f>
        <v>EXTENSIÓN PARA ARCO SUM. DE 4"   PX-4 MCA PROFAX</v>
      </c>
    </row>
    <row r="420" spans="1:3" x14ac:dyDescent="0.25">
      <c r="A420" s="11" t="s">
        <v>11053</v>
      </c>
      <c r="B420" s="8" t="s">
        <v>1269</v>
      </c>
      <c r="C420" s="1" t="str">
        <f>+VLOOKUP(B420,ARTICULOS!A:B,2,0)</f>
        <v>EXTENSIÓN PARA ARCO SUM. DE 9"   PX-9, MARCA PROFAX y/o ATTC</v>
      </c>
    </row>
    <row r="421" spans="1:3" x14ac:dyDescent="0.25">
      <c r="A421" s="11" t="s">
        <v>11053</v>
      </c>
      <c r="B421" s="8" t="s">
        <v>1289</v>
      </c>
      <c r="C421" s="1" t="str">
        <f>+VLOOKUP(B421,ARTICULOS!A:B,2,0)</f>
        <v>VALVULA DE 3 POSICIONES PARKER #PTE 422CRO23W</v>
      </c>
    </row>
    <row r="422" spans="1:3" x14ac:dyDescent="0.25">
      <c r="A422" s="11" t="s">
        <v>11053</v>
      </c>
      <c r="B422" s="8" t="s">
        <v>1296</v>
      </c>
      <c r="C422" s="1" t="str">
        <f>+VLOOKUP(B422,ARTICULOS!A:B,2,0)</f>
        <v>Wire guide assembly (outer) mod KP2071-3 mca lincoln</v>
      </c>
    </row>
    <row r="423" spans="1:3" x14ac:dyDescent="0.25">
      <c r="A423" s="11" t="s">
        <v>11053</v>
      </c>
      <c r="B423" s="8" t="s">
        <v>1309</v>
      </c>
      <c r="C423" s="1" t="str">
        <f>+VLOOKUP(B423,ARTICULOS!A:B,2,0)</f>
        <v>Retaining collar assembly  mod S23811 mca lincoln</v>
      </c>
    </row>
    <row r="424" spans="1:3" x14ac:dyDescent="0.25">
      <c r="A424" s="11" t="s">
        <v>11054</v>
      </c>
      <c r="B424" s="8" t="s">
        <v>1301</v>
      </c>
      <c r="C424" s="1" t="str">
        <f>+VLOOKUP(B424,ARTICULOS!A:B,2,0)</f>
        <v>Screw stud mod T13858 mca lincoln</v>
      </c>
    </row>
    <row r="425" spans="1:3" x14ac:dyDescent="0.25">
      <c r="A425" s="11" t="s">
        <v>11054</v>
      </c>
      <c r="B425" s="8" t="s">
        <v>1317</v>
      </c>
      <c r="C425" s="1" t="str">
        <f>+VLOOKUP(B425,ARTICULOS!A:B,2,0)</f>
        <v>Potentiometer knob mod T10491 mca lincoln</v>
      </c>
    </row>
    <row r="426" spans="1:3" x14ac:dyDescent="0.25">
      <c r="A426" s="11" t="s">
        <v>11054</v>
      </c>
      <c r="B426" s="8" t="s">
        <v>1325</v>
      </c>
      <c r="C426" s="1" t="str">
        <f>+VLOOKUP(B426,ARTICULOS!A:B,2,0)</f>
        <v>ELECTROVALVULA CON BOBINA 24VCD 5 VIAS 2 POSICIONES MCA FEST</v>
      </c>
    </row>
    <row r="427" spans="1:3" x14ac:dyDescent="0.25">
      <c r="A427" s="11" t="s">
        <v>11054</v>
      </c>
      <c r="B427" s="8" t="s">
        <v>1373</v>
      </c>
      <c r="C427" s="1" t="str">
        <f>+VLOOKUP(B427,ARTICULOS!A:B,2,0)</f>
        <v xml:space="preserve">MANOMETROS MOD:2000 CB DE 0-600 PSI MCA:DEWIT CON GLISERINA </v>
      </c>
    </row>
    <row r="428" spans="1:3" x14ac:dyDescent="0.25">
      <c r="A428" s="11" t="s">
        <v>11054</v>
      </c>
      <c r="B428" s="8" t="s">
        <v>461</v>
      </c>
      <c r="C428" s="1" t="str">
        <f>+VLOOKUP(B428,ARTICULOS!A:B,2,0)</f>
        <v>TUBO GUIA S10157 Generica</v>
      </c>
    </row>
    <row r="429" spans="1:3" x14ac:dyDescent="0.25">
      <c r="A429" s="11" t="s">
        <v>11055</v>
      </c>
      <c r="B429" s="8" t="s">
        <v>1210</v>
      </c>
      <c r="C429" s="1" t="str">
        <f>+VLOOKUP(B429,ARTICULOS!A:B,2,0)</f>
        <v>PIVOTE PARA CO2   CVE. 24-08</v>
      </c>
    </row>
    <row r="430" spans="1:3" x14ac:dyDescent="0.25">
      <c r="A430" s="11" t="s">
        <v>11055</v>
      </c>
      <c r="B430" s="8" t="s">
        <v>8097</v>
      </c>
      <c r="C430" s="1" t="str">
        <f>+VLOOKUP(B430,ARTICULOS!A:B,2,0)</f>
        <v>TOBERA CONICA 1/2 KCM*R401-42-50 TREGASKISS</v>
      </c>
    </row>
    <row r="431" spans="1:3" x14ac:dyDescent="0.25">
      <c r="A431" s="11" t="s">
        <v>13168</v>
      </c>
      <c r="B431" s="8" t="s">
        <v>124</v>
      </c>
      <c r="C431" s="1" t="str">
        <f>+VLOOKUP(B431,ARTICULOS!A:B,2,0)</f>
        <v>LENTE DE PROTECCIN GOGGLE SPEC COOPER ANTI EMPAÑANTE PREMIUM</v>
      </c>
    </row>
    <row r="432" spans="1:3" x14ac:dyDescent="0.25">
      <c r="A432" s="11" t="s">
        <v>11093</v>
      </c>
      <c r="B432" s="8" t="s">
        <v>1907</v>
      </c>
      <c r="C432" s="1" t="str">
        <f>+VLOOKUP(B432,ARTICULOS!A:B,2,0)</f>
        <v>BROCA DE 1/2" x  8” ZANCO CONICO</v>
      </c>
    </row>
    <row r="433" spans="1:3" x14ac:dyDescent="0.25">
      <c r="A433" s="11" t="s">
        <v>11093</v>
      </c>
      <c r="B433" s="8" t="s">
        <v>2036</v>
      </c>
      <c r="C433" s="1" t="str">
        <f>+VLOOKUP(B433,ARTICULOS!A:B,2,0)</f>
        <v>BROCA DE 7/16 CARBUROS SOLIDOS CON LUBRICACIÓN INTERNA 242-5</v>
      </c>
    </row>
    <row r="434" spans="1:3" x14ac:dyDescent="0.25">
      <c r="A434" s="11" t="s">
        <v>11094</v>
      </c>
      <c r="B434" s="8" t="s">
        <v>8586</v>
      </c>
      <c r="C434" s="1" t="str">
        <f>+VLOOKUP(B434,ARTICULOS!A:B,2,0)</f>
        <v>BROCA 1 1/8" HSS TAPER SHANK BLK MARCA DORMER CODIGO A1301.1</v>
      </c>
    </row>
    <row r="435" spans="1:3" x14ac:dyDescent="0.25">
      <c r="A435" s="11" t="s">
        <v>11094</v>
      </c>
      <c r="B435" s="8" t="s">
        <v>8588</v>
      </c>
      <c r="C435" s="1" t="str">
        <f>+VLOOKUP(B435,ARTICULOS!A:B,2,0)</f>
        <v>BROCA 1 1/4" HSS TAPER SHANK BLK MARCA DORMER CODIGO A1301.1</v>
      </c>
    </row>
    <row r="436" spans="1:3" x14ac:dyDescent="0.25">
      <c r="A436" s="11" t="s">
        <v>13168</v>
      </c>
      <c r="B436" s="8" t="s">
        <v>125</v>
      </c>
      <c r="C436" s="1" t="str">
        <f>+VLOOKUP(B436,ARTICULOS!A:B,2,0)</f>
        <v>LENTE MSA BLOCKZ CLARO ANTIEMPAÑANTE DE POLICARBONATO ANTIRA</v>
      </c>
    </row>
    <row r="437" spans="1:3" x14ac:dyDescent="0.25">
      <c r="A437" s="11" t="s">
        <v>11096</v>
      </c>
      <c r="B437" s="8" t="s">
        <v>1962</v>
      </c>
      <c r="C437" s="1" t="str">
        <f>+VLOOKUP(B437,ARTICULOS!A:B,2,0)</f>
        <v>BROCA HUECA 1 1/8"x2", MCA: MILWUAKEE CON PUNTA DE TUGSTENO,</v>
      </c>
    </row>
    <row r="438" spans="1:3" x14ac:dyDescent="0.25">
      <c r="A438" s="11" t="s">
        <v>11095</v>
      </c>
      <c r="B438" s="8" t="s">
        <v>6324</v>
      </c>
      <c r="C438" s="1" t="str">
        <f>+VLOOKUP(B438,ARTICULOS!A:B,2,0)</f>
        <v>BROCA 1 1/8" CON ESPIGA DE 1/2 MODELO BSD1-1/8 MARCA SURTEK</v>
      </c>
    </row>
    <row r="439" spans="1:3" x14ac:dyDescent="0.25">
      <c r="A439" s="11" t="s">
        <v>11095</v>
      </c>
      <c r="B439" s="8" t="s">
        <v>6326</v>
      </c>
      <c r="C439" s="1" t="str">
        <f>+VLOOKUP(B439,ARTICULOS!A:B,2,0)</f>
        <v>BROCA 1 1/8" CON ESPIGA MORSE No.3 MARCA SURTEK</v>
      </c>
    </row>
    <row r="440" spans="1:3" x14ac:dyDescent="0.25">
      <c r="A440" s="11" t="s">
        <v>11091</v>
      </c>
      <c r="B440" s="8" t="s">
        <v>1778</v>
      </c>
      <c r="C440" s="1" t="str">
        <f>+VLOOKUP(B440,ARTICULOS!A:B,2,0)</f>
        <v>BROCA CONICA 1" 1/8 MARCA CLEVELAND CVE C12265</v>
      </c>
    </row>
    <row r="441" spans="1:3" x14ac:dyDescent="0.25">
      <c r="A441" s="11" t="s">
        <v>11092</v>
      </c>
      <c r="B441" s="8" t="s">
        <v>1774</v>
      </c>
      <c r="C441" s="1" t="str">
        <f>+VLOOKUP(B441,ARTICULOS!A:B,2,0)</f>
        <v>BROCA CONICA 1 " 1/16 CLEVELAND</v>
      </c>
    </row>
    <row r="442" spans="1:3" x14ac:dyDescent="0.25">
      <c r="A442" s="11" t="s">
        <v>11092</v>
      </c>
      <c r="B442" s="8" t="s">
        <v>1780</v>
      </c>
      <c r="C442" s="1" t="str">
        <f>+VLOOKUP(B442,ARTICULOS!A:B,2,0)</f>
        <v>BROCA CONICA 1" MARCA CLEVELAND MOD C12250</v>
      </c>
    </row>
    <row r="443" spans="1:3" x14ac:dyDescent="0.25">
      <c r="A443" s="11" t="s">
        <v>11092</v>
      </c>
      <c r="B443" s="8" t="s">
        <v>1784</v>
      </c>
      <c r="C443" s="1" t="str">
        <f>+VLOOKUP(B443,ARTICULOS!A:B,2,0)</f>
        <v>BROCA CONICA 11/16" CLEVELAND C12214</v>
      </c>
    </row>
    <row r="444" spans="1:3" x14ac:dyDescent="0.25">
      <c r="A444" s="11" t="s">
        <v>11092</v>
      </c>
      <c r="B444" s="8" t="s">
        <v>1790</v>
      </c>
      <c r="C444" s="1" t="str">
        <f>+VLOOKUP(B444,ARTICULOS!A:B,2,0)</f>
        <v>BROCA ZANCO CONICO 5/16"X6-3/8</v>
      </c>
    </row>
    <row r="445" spans="1:3" x14ac:dyDescent="0.25">
      <c r="A445" s="11" t="s">
        <v>11093</v>
      </c>
      <c r="B445" s="8" t="s">
        <v>1786</v>
      </c>
      <c r="C445" s="1" t="str">
        <f>+VLOOKUP(B445,ARTICULOS!A:B,2,0)</f>
        <v>BROCA CONICA 13/16"</v>
      </c>
    </row>
    <row r="446" spans="1:3" x14ac:dyDescent="0.25">
      <c r="A446" s="11" t="s">
        <v>11093</v>
      </c>
      <c r="B446" s="8" t="s">
        <v>1905</v>
      </c>
      <c r="C446" s="1" t="str">
        <f>+VLOOKUP(B446,ARTICULOS!A:B,2,0)</f>
        <v>BROCA DE 3/4 CON ZANCO DE 1/2 RECTO</v>
      </c>
    </row>
    <row r="447" spans="1:3" x14ac:dyDescent="0.25">
      <c r="A447" s="11" t="s">
        <v>11097</v>
      </c>
      <c r="B447" s="8" t="s">
        <v>1776</v>
      </c>
      <c r="C447" s="1" t="str">
        <f>+VLOOKUP(B447,ARTICULOS!A:B,2,0)</f>
        <v>BROCA CONICA 1" 1/4 MCA CLEVELAND C12279</v>
      </c>
    </row>
    <row r="448" spans="1:3" x14ac:dyDescent="0.25">
      <c r="A448" s="11" t="s">
        <v>11093</v>
      </c>
      <c r="B448" s="8" t="s">
        <v>1932</v>
      </c>
      <c r="C448" s="1" t="str">
        <f>+VLOOKUP(B448,ARTICULOS!A:B,2,0)</f>
        <v>BROCA CONICA 3/8" CONO MORSE 1 MCA: CLAVELAND HS</v>
      </c>
    </row>
    <row r="449" spans="1:3" x14ac:dyDescent="0.25">
      <c r="A449" s="11" t="s">
        <v>11100</v>
      </c>
      <c r="B449" s="8" t="s">
        <v>1901</v>
      </c>
      <c r="C449" s="1" t="str">
        <f>+VLOOKUP(B449,ARTICULOS!A:B,2,0)</f>
        <v>MACHUELO DE 3/8" ROSCA ESTANDAR</v>
      </c>
    </row>
    <row r="450" spans="1:3" x14ac:dyDescent="0.25">
      <c r="A450" s="11" t="s">
        <v>11094</v>
      </c>
      <c r="B450" s="8" t="s">
        <v>1788</v>
      </c>
      <c r="C450" s="1" t="str">
        <f>+VLOOKUP(B450,ARTICULOS!A:B,2,0)</f>
        <v>BROCA CONICA 15/16" MARCA CLEVELAND CVE C12243</v>
      </c>
    </row>
    <row r="451" spans="1:3" x14ac:dyDescent="0.25">
      <c r="A451" s="11" t="s">
        <v>11094</v>
      </c>
      <c r="B451" s="8" t="s">
        <v>1802</v>
      </c>
      <c r="C451" s="1" t="str">
        <f>+VLOOKUP(B451,ARTICULOS!A:B,2,0)</f>
        <v>BROCA RECTA 5/8</v>
      </c>
    </row>
    <row r="452" spans="1:3" x14ac:dyDescent="0.25">
      <c r="A452" s="11" t="s">
        <v>11101</v>
      </c>
      <c r="B452" s="8" t="s">
        <v>2029</v>
      </c>
      <c r="C452" s="1" t="str">
        <f>+VLOOKUP(B452,ARTICULOS!A:B,2,0)</f>
        <v>PERNO MARCA COMMAND TOOLING SYSTEMS N/P 368-RS4M-0114-C</v>
      </c>
    </row>
    <row r="453" spans="1:3" x14ac:dyDescent="0.25">
      <c r="A453" s="11" t="s">
        <v>11103</v>
      </c>
      <c r="B453" s="8" t="s">
        <v>1832</v>
      </c>
      <c r="C453" s="1" t="str">
        <f>+VLOOKUP(B453,ARTICULOS!A:B,2,0)</f>
        <v>DADO DE IMPACTO 3/4 * 1 3/16 MCA. URREA  7519</v>
      </c>
    </row>
    <row r="454" spans="1:3" x14ac:dyDescent="0.25">
      <c r="A454" s="11" t="s">
        <v>11107</v>
      </c>
      <c r="B454" s="8" t="s">
        <v>1692</v>
      </c>
      <c r="C454" s="1" t="str">
        <f>+VLOOKUP(B454,ARTICULOS!A:B,2,0)</f>
        <v>SPLIT RING 100247, HUCK 2624</v>
      </c>
    </row>
    <row r="455" spans="1:3" x14ac:dyDescent="0.25">
      <c r="A455" s="11" t="s">
        <v>11107</v>
      </c>
      <c r="B455" s="8" t="s">
        <v>1694</v>
      </c>
      <c r="C455" s="1" t="str">
        <f>+VLOOKUP(B455,ARTICULOS!A:B,2,0)</f>
        <v>RETAINING SLEEVE 100248, HUCK 2624</v>
      </c>
    </row>
    <row r="456" spans="1:3" x14ac:dyDescent="0.25">
      <c r="A456" s="11" t="s">
        <v>11096</v>
      </c>
      <c r="B456" s="8" t="s">
        <v>1926</v>
      </c>
      <c r="C456" s="1" t="str">
        <f>+VLOOKUP(B456,ARTICULOS!A:B,2,0)</f>
        <v>BROCA CONICA 9/16" MCA CLEVELAND</v>
      </c>
    </row>
    <row r="457" spans="1:3" x14ac:dyDescent="0.25">
      <c r="A457" s="11" t="s">
        <v>11096</v>
      </c>
      <c r="B457" s="8" t="s">
        <v>1930</v>
      </c>
      <c r="C457" s="1" t="str">
        <f>+VLOOKUP(B457,ARTICULOS!A:B,2,0)</f>
        <v>CONO DE BALERO MOD: 2580, MCA: TIMKEN</v>
      </c>
    </row>
    <row r="458" spans="1:3" x14ac:dyDescent="0.25">
      <c r="A458" s="11" t="s">
        <v>11109</v>
      </c>
      <c r="B458" s="8" t="s">
        <v>11111</v>
      </c>
      <c r="C458" s="1" t="str">
        <f>+VLOOKUP(B458,ARTICULOS!A:B,2,0)</f>
        <v>CUCHILLA SUPERIOR UPPER SHEAR BLADE NUMERO DE PARTE C24301 M</v>
      </c>
    </row>
    <row r="459" spans="1:3" x14ac:dyDescent="0.25">
      <c r="A459" s="11" t="s">
        <v>11095</v>
      </c>
      <c r="B459" s="8" t="s">
        <v>1792</v>
      </c>
      <c r="C459" s="1" t="str">
        <f>+VLOOKUP(B459,ARTICULOS!A:B,2,0)</f>
        <v>BROCA CONICA 5/8 MCA CLEVELAND MOD C12204</v>
      </c>
    </row>
    <row r="460" spans="1:3" x14ac:dyDescent="0.25">
      <c r="A460" s="11" t="s">
        <v>11095</v>
      </c>
      <c r="B460" s="8" t="s">
        <v>1794</v>
      </c>
      <c r="C460" s="1" t="str">
        <f>+VLOOKUP(B460,ARTICULOS!A:B,2,0)</f>
        <v>BROCA CONICA 7/16</v>
      </c>
    </row>
    <row r="461" spans="1:3" x14ac:dyDescent="0.25">
      <c r="A461" s="11" t="s">
        <v>11095</v>
      </c>
      <c r="B461" s="8" t="s">
        <v>1806</v>
      </c>
      <c r="C461" s="1" t="str">
        <f>+VLOOKUP(B461,ARTICULOS!A:B,2,0)</f>
        <v>CONO MORSE 1-3</v>
      </c>
    </row>
    <row r="462" spans="1:3" x14ac:dyDescent="0.25">
      <c r="A462" s="11" t="s">
        <v>11095</v>
      </c>
      <c r="B462" s="8" t="s">
        <v>1808</v>
      </c>
      <c r="C462" s="1" t="str">
        <f>+VLOOKUP(B462,ARTICULOS!A:B,2,0)</f>
        <v>CONO MORSE 2-4</v>
      </c>
    </row>
    <row r="463" spans="1:3" x14ac:dyDescent="0.25">
      <c r="A463" s="11" t="s">
        <v>11109</v>
      </c>
      <c r="B463" s="8" t="s">
        <v>2213</v>
      </c>
      <c r="C463" s="1" t="str">
        <f>+VLOOKUP(B463,ARTICULOS!A:B,2,0)</f>
        <v>JUEGO DE STENCIL W56A231 CODIGO GRAINGER MCA HANSON 2"</v>
      </c>
    </row>
    <row r="464" spans="1:3" x14ac:dyDescent="0.25">
      <c r="A464" s="11" t="s">
        <v>11109</v>
      </c>
      <c r="B464" s="8" t="s">
        <v>2242</v>
      </c>
      <c r="C464" s="1" t="str">
        <f>+VLOOKUP(B464,ARTICULOS!A:B,2,0)</f>
        <v>JUEGO DE STENCIL LETRAS Y NUMEROS LATON ALTURA DE CARÁCTER 1</v>
      </c>
    </row>
    <row r="465" spans="1:3" x14ac:dyDescent="0.25">
      <c r="A465" s="11" t="s">
        <v>11116</v>
      </c>
      <c r="B465" s="8" t="s">
        <v>1707</v>
      </c>
      <c r="C465" s="1" t="str">
        <f>+VLOOKUP(B465,ARTICULOS!A:B,2,0)</f>
        <v>MAZO PLASTICO C/MANGO DE FIBRA CRAFTSMAN MOD. 38395</v>
      </c>
    </row>
    <row r="466" spans="1:3" x14ac:dyDescent="0.25">
      <c r="A466" s="11" t="s">
        <v>13108</v>
      </c>
      <c r="B466" s="8" t="s">
        <v>1911</v>
      </c>
      <c r="C466" s="1" t="str">
        <f>+VLOOKUP(B466,ARTICULOS!A:B,2,0)</f>
        <v>BROCA PARA FIERRO 3/16" CLEVELAND</v>
      </c>
    </row>
    <row r="467" spans="1:3" x14ac:dyDescent="0.25">
      <c r="A467" s="11" t="s">
        <v>11099</v>
      </c>
      <c r="B467" s="8" t="s">
        <v>1656</v>
      </c>
      <c r="C467" s="1" t="str">
        <f>+VLOOKUP(B467,ARTICULOS!A:B,2,0)</f>
        <v xml:space="preserve">ESTACIÓN PARO DE EMERGENCIA PREENSAMBLADA, MOD: 9001KYG1Y2, </v>
      </c>
    </row>
    <row r="468" spans="1:3" x14ac:dyDescent="0.25">
      <c r="A468" s="11" t="s">
        <v>11100</v>
      </c>
      <c r="B468" s="8" t="s">
        <v>1883</v>
      </c>
      <c r="C468" s="1" t="str">
        <f>+VLOOKUP(B468,ARTICULOS!A:B,2,0)</f>
        <v>MACHUELO 3/4 std</v>
      </c>
    </row>
    <row r="469" spans="1:3" x14ac:dyDescent="0.25">
      <c r="A469" s="11" t="s">
        <v>11100</v>
      </c>
      <c r="B469" s="8" t="s">
        <v>1885</v>
      </c>
      <c r="C469" s="1" t="str">
        <f>+VLOOKUP(B469,ARTICULOS!A:B,2,0)</f>
        <v>MACHUELO NPT 1/8</v>
      </c>
    </row>
    <row r="470" spans="1:3" x14ac:dyDescent="0.25">
      <c r="A470" s="11" t="s">
        <v>13111</v>
      </c>
      <c r="B470" s="8" t="s">
        <v>2236</v>
      </c>
      <c r="C470" s="1" t="str">
        <f>+VLOOKUP(B470,ARTICULOS!A:B,2,0)</f>
        <v>MICROFONO KMC-45 MICROFONO-BOCINA DE USO RUDO PARA RADIO KEN</v>
      </c>
    </row>
    <row r="471" spans="1:3" x14ac:dyDescent="0.25">
      <c r="A471" s="11" t="s">
        <v>11100</v>
      </c>
      <c r="B471" s="8" t="s">
        <v>1987</v>
      </c>
      <c r="C471" s="1" t="str">
        <f>+VLOOKUP(B471,ARTICULOS!A:B,2,0)</f>
        <v>EXTRACTORES RECTOS DE TUBO, COD: 9500A, MCA: URREA</v>
      </c>
    </row>
    <row r="472" spans="1:3" x14ac:dyDescent="0.25">
      <c r="A472" s="11" t="s">
        <v>11101</v>
      </c>
      <c r="B472" s="8" t="s">
        <v>8573</v>
      </c>
      <c r="C472" s="1" t="str">
        <f>+VLOOKUP(B472,ARTICULOS!A:B,2,0)</f>
        <v>BROCA 11/32 DE CARBURO DE TUNGSTENO PARA ENSAMBLES ALTA VELO</v>
      </c>
    </row>
    <row r="473" spans="1:3" x14ac:dyDescent="0.25">
      <c r="A473" s="11" t="s">
        <v>11101</v>
      </c>
      <c r="B473" s="8" t="s">
        <v>1647</v>
      </c>
      <c r="C473" s="1" t="str">
        <f>+VLOOKUP(B473,ARTICULOS!A:B,2,0)</f>
        <v>BROCA DE 1/2"</v>
      </c>
    </row>
    <row r="474" spans="1:3" x14ac:dyDescent="0.25">
      <c r="A474" s="11" t="s">
        <v>11101</v>
      </c>
      <c r="B474" s="8" t="s">
        <v>1722</v>
      </c>
      <c r="C474" s="1" t="str">
        <f>+VLOOKUP(B474,ARTICULOS!A:B,2,0)</f>
        <v>DADO 15/16" CON ENTRADA DE 1/2" - MCA URREA 7430H</v>
      </c>
    </row>
    <row r="475" spans="1:3" x14ac:dyDescent="0.25">
      <c r="A475" s="11" t="s">
        <v>11120</v>
      </c>
      <c r="B475" s="8" t="s">
        <v>1754</v>
      </c>
      <c r="C475" s="1" t="str">
        <f>+VLOOKUP(B475,ARTICULOS!A:B,2,0)</f>
        <v>LLAVE PERICA DE 10" -</v>
      </c>
    </row>
    <row r="476" spans="1:3" x14ac:dyDescent="0.25">
      <c r="A476" s="11" t="s">
        <v>11102</v>
      </c>
      <c r="B476" s="8" t="s">
        <v>1726</v>
      </c>
      <c r="C476" s="1" t="str">
        <f>+VLOOKUP(B476,ARTICULOS!A:B,2,0)</f>
        <v>DADO DE 9/16" CON ENTRADA DE 1/2" - MCA. URREA  7418H</v>
      </c>
    </row>
    <row r="477" spans="1:3" x14ac:dyDescent="0.25">
      <c r="A477" s="11" t="s">
        <v>11102</v>
      </c>
      <c r="B477" s="8" t="s">
        <v>1728</v>
      </c>
      <c r="C477" s="1" t="str">
        <f>+VLOOKUP(B477,ARTICULOS!A:B,2,0)</f>
        <v>DADO DE IMPACTO DE 1 5/16" - MCA. URREA  7521</v>
      </c>
    </row>
    <row r="478" spans="1:3" x14ac:dyDescent="0.25">
      <c r="A478" s="11" t="s">
        <v>11102</v>
      </c>
      <c r="B478" s="8" t="s">
        <v>1814</v>
      </c>
      <c r="C478" s="1" t="str">
        <f>+VLOOKUP(B478,ARTICULOS!A:B,2,0)</f>
        <v>DADO DE IMPACTO 1" 1-1/8</v>
      </c>
    </row>
    <row r="479" spans="1:3" x14ac:dyDescent="0.25">
      <c r="A479" s="11" t="s">
        <v>11102</v>
      </c>
      <c r="B479" s="8" t="s">
        <v>1818</v>
      </c>
      <c r="C479" s="1" t="str">
        <f>+VLOOKUP(B479,ARTICULOS!A:B,2,0)</f>
        <v>DADO DE IMPACTO 1/2*1-1/8 MCA. URREA  7436H</v>
      </c>
    </row>
    <row r="480" spans="1:3" x14ac:dyDescent="0.25">
      <c r="A480" s="11" t="s">
        <v>11102</v>
      </c>
      <c r="B480" s="8" t="s">
        <v>1822</v>
      </c>
      <c r="C480" s="1" t="str">
        <f>+VLOOKUP(B480,ARTICULOS!A:B,2,0)</f>
        <v>DADO DE IMPACTO 3/4 * 1 1/16 MCA. URREA  7517</v>
      </c>
    </row>
    <row r="481" spans="1:3" x14ac:dyDescent="0.25">
      <c r="A481" s="11" t="s">
        <v>11102</v>
      </c>
      <c r="B481" s="8" t="s">
        <v>1917</v>
      </c>
      <c r="C481" s="1" t="str">
        <f>+VLOOKUP(B481,ARTICULOS!A:B,2,0)</f>
        <v>DADO DE ALTO IMPACTO 3/4 MCA URREA 7424H</v>
      </c>
    </row>
    <row r="482" spans="1:3" x14ac:dyDescent="0.25">
      <c r="A482" s="11" t="s">
        <v>11103</v>
      </c>
      <c r="B482" s="8" t="s">
        <v>1824</v>
      </c>
      <c r="C482" s="1" t="str">
        <f>+VLOOKUP(B482,ARTICULOS!A:B,2,0)</f>
        <v>DADO DE IMPACTO 3/4 * 1 1/2 MCA. URREA  7524</v>
      </c>
    </row>
    <row r="483" spans="1:3" x14ac:dyDescent="0.25">
      <c r="A483" s="11" t="s">
        <v>11103</v>
      </c>
      <c r="B483" s="8" t="s">
        <v>1826</v>
      </c>
      <c r="C483" s="1" t="str">
        <f>+VLOOKUP(B483,ARTICULOS!A:B,2,0)</f>
        <v>DADO DE IMPACTO 3/4 * 1 1/4 MCA. URREA  7520</v>
      </c>
    </row>
    <row r="484" spans="1:3" x14ac:dyDescent="0.25">
      <c r="A484" s="11" t="s">
        <v>11103</v>
      </c>
      <c r="B484" s="8" t="s">
        <v>1828</v>
      </c>
      <c r="C484" s="1" t="str">
        <f>+VLOOKUP(B484,ARTICULOS!A:B,2,0)</f>
        <v>DADO DE IMPACTO 3/4 * 1 1/8 MCA. URREA  7518</v>
      </c>
    </row>
    <row r="485" spans="1:3" x14ac:dyDescent="0.25">
      <c r="A485" s="11" t="s">
        <v>11103</v>
      </c>
      <c r="B485" s="8" t="s">
        <v>1830</v>
      </c>
      <c r="C485" s="1" t="str">
        <f>+VLOOKUP(B485,ARTICULOS!A:B,2,0)</f>
        <v>DADO DE IMPACTO 3/4 * 1 13/16 MCA. URREA  7529</v>
      </c>
    </row>
    <row r="486" spans="1:3" x14ac:dyDescent="0.25">
      <c r="A486" s="11" t="s">
        <v>11120</v>
      </c>
      <c r="B486" s="8" t="s">
        <v>2237</v>
      </c>
      <c r="C486" s="1" t="str">
        <f>+VLOOKUP(B486,ARTICULOS!A:B,2,0)</f>
        <v>ANTENA KRA-26M ANTENA HELICIDAL VHF PARA RADIO KENWOOD NX240</v>
      </c>
    </row>
    <row r="487" spans="1:3" x14ac:dyDescent="0.25">
      <c r="A487" s="12" t="s">
        <v>11103</v>
      </c>
      <c r="B487" s="8" t="s">
        <v>1838</v>
      </c>
      <c r="C487" s="1" t="str">
        <f>+VLOOKUP(B487,ARTICULOS!A:B,2,0)</f>
        <v>DADO DE IMPACTO 3/4 * 2 MCA. URREA  7532</v>
      </c>
    </row>
    <row r="488" spans="1:3" x14ac:dyDescent="0.25">
      <c r="A488" s="12" t="s">
        <v>11103</v>
      </c>
      <c r="B488" s="8" t="s">
        <v>1840</v>
      </c>
      <c r="C488" s="1" t="str">
        <f>+VLOOKUP(B488,ARTICULOS!A:B,2,0)</f>
        <v>DADO LARGO 1/2 * 11/16 MCA. URREA  7322H</v>
      </c>
    </row>
    <row r="489" spans="1:3" x14ac:dyDescent="0.25">
      <c r="A489" s="12" t="s">
        <v>13107</v>
      </c>
      <c r="B489" s="31" t="s">
        <v>1836</v>
      </c>
      <c r="C489" s="1" t="str">
        <f>+VLOOKUP(B489,ARTICULOS!A:B,2,0)</f>
        <v>DADO DE IMPACTO 3/4 * 1 5/8 MCA. URREA  7526</v>
      </c>
    </row>
    <row r="490" spans="1:3" x14ac:dyDescent="0.25">
      <c r="A490" s="11" t="s">
        <v>11106</v>
      </c>
      <c r="B490" s="8" t="s">
        <v>1891</v>
      </c>
      <c r="C490" s="1" t="str">
        <f>+VLOOKUP(B490,ARTICULOS!A:B,2,0)</f>
        <v>PLOMADA DE BRONCE 12 OZ  SURTEK – 123271 –</v>
      </c>
    </row>
    <row r="491" spans="1:3" x14ac:dyDescent="0.25">
      <c r="A491" s="12" t="s">
        <v>11120</v>
      </c>
      <c r="B491" s="9" t="s">
        <v>2240</v>
      </c>
      <c r="C491" s="1" t="str">
        <f>+VLOOKUP(B491,ARTICULOS!A:B,2,0)</f>
        <v>CLIP PARA BATERIA RADIO MOTOROLA 5150 HLN9714 CLIP DE 3.5" P</v>
      </c>
    </row>
    <row r="492" spans="1:3" x14ac:dyDescent="0.25">
      <c r="A492" s="11" t="s">
        <v>11121</v>
      </c>
      <c r="B492" s="8" t="s">
        <v>2235</v>
      </c>
      <c r="C492" s="1" t="str">
        <f>+VLOOKUP(B492,ARTICULOS!A:B,2,0)</f>
        <v>BATERIA PARA RADIO MODELO KNB-57L BATERIA LI-ION 2000 MAH PA</v>
      </c>
    </row>
    <row r="493" spans="1:3" x14ac:dyDescent="0.25">
      <c r="A493" s="12" t="s">
        <v>11107</v>
      </c>
      <c r="B493" s="9" t="s">
        <v>11108</v>
      </c>
      <c r="C493" s="1" t="str">
        <f>+VLOOKUP(B493,ARTICULOS!A:B,2,0)</f>
        <v>RECIPIENTE PARA COLILLAS DE REMACHES MARCA HUCK MODELO 12565</v>
      </c>
    </row>
    <row r="494" spans="1:3" x14ac:dyDescent="0.25">
      <c r="A494" s="11" t="s">
        <v>11156</v>
      </c>
      <c r="B494" s="8" t="s">
        <v>2065</v>
      </c>
      <c r="C494" s="1" t="str">
        <f>+VLOOKUP(B494,ARTICULOS!A:B,2,0)</f>
        <v>NIVEL TORPEDO 9" MAGNETICO TRUPER MOD NTX-9</v>
      </c>
    </row>
    <row r="495" spans="1:3" x14ac:dyDescent="0.25">
      <c r="A495" s="11" t="s">
        <v>11109</v>
      </c>
      <c r="B495" s="8" t="s">
        <v>11110</v>
      </c>
      <c r="C495" s="1" t="str">
        <f>+VLOOKUP(B495,ARTICULOS!A:B,2,0)</f>
        <v>CADENA SENCILLA PASO 50. MARCA: LINK-BELT</v>
      </c>
    </row>
    <row r="496" spans="1:3" x14ac:dyDescent="0.25">
      <c r="A496" s="12" t="s">
        <v>11157</v>
      </c>
      <c r="B496" s="32" t="s">
        <v>2234</v>
      </c>
      <c r="C496" s="1" t="str">
        <f>+VLOOKUP(B496,ARTICULOS!A:B,2,0)</f>
        <v>BATERIAPARA RADIO MODELO KNB-45L BATERIA LI-ION 2000 MAH PAR</v>
      </c>
    </row>
    <row r="497" spans="1:3" x14ac:dyDescent="0.25">
      <c r="A497" s="12" t="s">
        <v>11055</v>
      </c>
      <c r="B497" s="8" t="s">
        <v>800</v>
      </c>
      <c r="C497" s="1" t="str">
        <f>+VLOOKUP(B497,ARTICULOS!A:B,2,0)</f>
        <v>KIT DE REPARACIÓN DE BOMBA 220 N/P 244852 MCA GRACO</v>
      </c>
    </row>
    <row r="498" spans="1:3" x14ac:dyDescent="0.25">
      <c r="A498" s="12" t="s">
        <v>11112</v>
      </c>
      <c r="B498" s="8" t="s">
        <v>1996</v>
      </c>
      <c r="C498" s="1" t="str">
        <f>+VLOOKUP(B498,ARTICULOS!A:B,2,0)</f>
        <v>MARTILLO DE CINCELA, VERTICAL, PESO DE CABEZA 5.6 ONZAS, LON</v>
      </c>
    </row>
    <row r="499" spans="1:3" x14ac:dyDescent="0.25">
      <c r="A499" s="12" t="s">
        <v>11115</v>
      </c>
      <c r="B499" s="8" t="s">
        <v>11114</v>
      </c>
      <c r="C499" s="1" t="str">
        <f>+VLOOKUP(B499,ARTICULOS!A:B,2,0)</f>
        <v>MICROMETRO DE CARATULA MARCA STARRET 0.000" - 0.003"</v>
      </c>
    </row>
    <row r="500" spans="1:3" x14ac:dyDescent="0.25">
      <c r="A500" s="12" t="s">
        <v>11115</v>
      </c>
      <c r="B500" s="8" t="s">
        <v>1703</v>
      </c>
      <c r="C500" s="1" t="str">
        <f>+VLOOKUP(B500,ARTICULOS!A:B,2,0)</f>
        <v>ESPATULA DE 3" MANGO DE MADERA 1/8" ESP MCA SURTEK MOD 12310</v>
      </c>
    </row>
    <row r="501" spans="1:3" x14ac:dyDescent="0.25">
      <c r="A501" s="12" t="s">
        <v>11115</v>
      </c>
      <c r="B501" s="8" t="s">
        <v>11113</v>
      </c>
      <c r="C501" s="1" t="str">
        <f>+VLOOKUP(B501,ARTICULOS!A:B,2,0)</f>
        <v xml:space="preserve">JUEGO COMPLETO DE ADAPTADORES Y REDUCTORES DE IMPACTO NEIKO </v>
      </c>
    </row>
    <row r="502" spans="1:3" x14ac:dyDescent="0.25">
      <c r="A502" s="12" t="s">
        <v>13149</v>
      </c>
      <c r="B502" s="8" t="s">
        <v>6514</v>
      </c>
      <c r="C502" s="1" t="str">
        <f>+VLOOKUP(B502,ARTICULOS!A:B,2,0)</f>
        <v>FORMATO VALE GASOLINA/DIESEL ORIGINAL Y 2 AUTOCOPIAS 2 TINTA</v>
      </c>
    </row>
    <row r="503" spans="1:3" x14ac:dyDescent="0.25">
      <c r="A503" s="12" t="s">
        <v>11116</v>
      </c>
      <c r="B503" s="8" t="s">
        <v>1974</v>
      </c>
      <c r="C503" s="1" t="str">
        <f>+VLOOKUP(B503,ARTICULOS!A:B,2,0)</f>
        <v>JUEGO DE 5 DESTORNILLADORES PUNTA PLANA Y PHILLIPS, COD: 970</v>
      </c>
    </row>
    <row r="504" spans="1:3" x14ac:dyDescent="0.25">
      <c r="A504" s="12" t="s">
        <v>11194</v>
      </c>
      <c r="B504" s="8" t="s">
        <v>11193</v>
      </c>
      <c r="C504" s="1" t="str">
        <f>+VLOOKUP(B504,ARTICULOS!A:B,2,0)</f>
        <v>EXTENSION DE 20" PARA MATRACA PARA DADOS CUADRO 1/2"</v>
      </c>
    </row>
    <row r="505" spans="1:3" x14ac:dyDescent="0.25">
      <c r="A505" s="12" t="s">
        <v>11118</v>
      </c>
      <c r="B505" s="8" t="s">
        <v>2103</v>
      </c>
      <c r="C505" s="1" t="str">
        <f>+VLOOKUP(B505,ARTICULOS!A:B,2,0)</f>
        <v>CONTENEDOR DE CADENA DE POLIPASTO CODIGO 2451, MARCA CM</v>
      </c>
    </row>
    <row r="506" spans="1:3" x14ac:dyDescent="0.25">
      <c r="A506" s="12" t="s">
        <v>11118</v>
      </c>
      <c r="B506" s="8" t="s">
        <v>9859</v>
      </c>
      <c r="C506" s="1" t="str">
        <f>+VLOOKUP(B506,ARTICULOS!A:B,2,0)</f>
        <v>Medidor de Espesores Ultrasonic Thickness Gage Marca Olympus</v>
      </c>
    </row>
    <row r="507" spans="1:3" x14ac:dyDescent="0.25">
      <c r="A507" s="12" t="s">
        <v>11119</v>
      </c>
      <c r="B507" s="8" t="s">
        <v>2215</v>
      </c>
      <c r="C507" s="1" t="str">
        <f>+VLOOKUP(B507,ARTICULOS!A:B,2,0)</f>
        <v>JUEGO DE STENCIL 3W647 CODIGO GRAINGER MCA GAV PI 1"</v>
      </c>
    </row>
    <row r="508" spans="1:3" x14ac:dyDescent="0.25">
      <c r="A508" s="12" t="s">
        <v>11119</v>
      </c>
      <c r="B508" s="8" t="s">
        <v>2233</v>
      </c>
      <c r="C508" s="1" t="str">
        <f>+VLOOKUP(B508,ARTICULOS!A:B,2,0)</f>
        <v>CARGADOR PARA BATERIA DE RADIO MODELO KSC-35SK CARGADOR BATE</v>
      </c>
    </row>
    <row r="509" spans="1:3" x14ac:dyDescent="0.25">
      <c r="A509" s="12" t="s">
        <v>11191</v>
      </c>
      <c r="B509" s="8" t="s">
        <v>1977</v>
      </c>
      <c r="C509" s="1" t="str">
        <f>+VLOOKUP(B509,ARTICULOS!A:B,2,0)</f>
        <v>LLAVES HEXAGONALES "L" EN PULGADAS Y METRICAS TIPO BOLA, COD</v>
      </c>
    </row>
    <row r="510" spans="1:3" x14ac:dyDescent="0.25">
      <c r="A510" s="12" t="s">
        <v>11196</v>
      </c>
      <c r="B510" s="8" t="s">
        <v>1706</v>
      </c>
      <c r="C510" s="1" t="str">
        <f>+VLOOKUP(B510,ARTICULOS!A:B,2,0)</f>
        <v>JUEGO DE NUMEROS DE GOLPE DE ACERO MEDIDA 1/2" (12MM) CLAVE:</v>
      </c>
    </row>
    <row r="511" spans="1:3" x14ac:dyDescent="0.25">
      <c r="A511" s="12" t="s">
        <v>11196</v>
      </c>
      <c r="B511" s="8" t="s">
        <v>1852</v>
      </c>
      <c r="C511" s="1" t="str">
        <f>+VLOOKUP(B511,ARTICULOS!A:B,2,0)</f>
        <v>EXTENSIÓN P/DADO 1/2*9" MCA. URREA  7184H</v>
      </c>
    </row>
    <row r="512" spans="1:3" x14ac:dyDescent="0.25">
      <c r="A512" s="12" t="s">
        <v>11121</v>
      </c>
      <c r="B512" s="8" t="s">
        <v>2223</v>
      </c>
      <c r="C512" s="1" t="str">
        <f>+VLOOKUP(B512,ARTICULOS!A:B,2,0)</f>
        <v>MICROFONO PARA RADIO MOTOROLA PRO 5150</v>
      </c>
    </row>
    <row r="513" spans="1:3" x14ac:dyDescent="0.25">
      <c r="A513" s="12" t="s">
        <v>11121</v>
      </c>
      <c r="B513" s="8" t="s">
        <v>2227</v>
      </c>
      <c r="C513" s="1" t="str">
        <f>+VLOOKUP(B513,ARTICULOS!A:B,2,0)</f>
        <v>BATERIA PARA RADIO MOTOROLA PRO 5150</v>
      </c>
    </row>
    <row r="514" spans="1:3" x14ac:dyDescent="0.25">
      <c r="A514" s="12" t="s">
        <v>11121</v>
      </c>
      <c r="B514" s="8" t="s">
        <v>2229</v>
      </c>
      <c r="C514" s="1" t="str">
        <f>+VLOOKUP(B514,ARTICULOS!A:B,2,0)</f>
        <v>ANTENA PARA RADIO MOTOROLA PRO 5150</v>
      </c>
    </row>
    <row r="515" spans="1:3" x14ac:dyDescent="0.25">
      <c r="A515" s="12" t="s">
        <v>11177</v>
      </c>
      <c r="B515" s="8" t="s">
        <v>1742</v>
      </c>
      <c r="C515" s="1" t="str">
        <f>+VLOOKUP(B515,ARTICULOS!A:B,2,0)</f>
        <v>LLAVE STEELSON DE 10" - 810-HD URREA</v>
      </c>
    </row>
    <row r="516" spans="1:3" x14ac:dyDescent="0.25">
      <c r="A516" s="12" t="s">
        <v>11123</v>
      </c>
      <c r="B516" s="8" t="s">
        <v>2231</v>
      </c>
      <c r="C516" s="1" t="str">
        <f>+VLOOKUP(B516,ARTICULOS!A:B,2,0)</f>
        <v>CARGADOR PARA BATERIA DE RADIO MODELO KSC-25 KNB55L/KNB40LCV</v>
      </c>
    </row>
    <row r="517" spans="1:3" x14ac:dyDescent="0.25">
      <c r="A517" s="12" t="s">
        <v>11156</v>
      </c>
      <c r="B517" s="8" t="s">
        <v>2047</v>
      </c>
      <c r="C517" s="1" t="str">
        <f>+VLOOKUP(B517,ARTICULOS!A:B,2,0)</f>
        <v>FLEXOMETRO DE 3 MTS.  MCA CADENA MOD GWA3620</v>
      </c>
    </row>
    <row r="518" spans="1:3" x14ac:dyDescent="0.25">
      <c r="A518" s="12" t="s">
        <v>11177</v>
      </c>
      <c r="B518" s="8" t="s">
        <v>1879</v>
      </c>
      <c r="C518" s="1" t="str">
        <f>+VLOOKUP(B518,ARTICULOS!A:B,2,0)</f>
        <v>LLAVE STEELSON 12"</v>
      </c>
    </row>
    <row r="519" spans="1:3" x14ac:dyDescent="0.25">
      <c r="A519" s="12" t="s">
        <v>11157</v>
      </c>
      <c r="B519" s="8" t="s">
        <v>9800</v>
      </c>
      <c r="C519" s="1" t="str">
        <f>+VLOOKUP(B519,ARTICULOS!A:B,2,0)</f>
        <v>Cargador de Batería , Iones de litio, Número de puertos 1 ma</v>
      </c>
    </row>
    <row r="520" spans="1:3" x14ac:dyDescent="0.25">
      <c r="A520" s="12" t="s">
        <v>11179</v>
      </c>
      <c r="B520" s="8" t="s">
        <v>1740</v>
      </c>
      <c r="C520" s="1" t="str">
        <f>+VLOOKUP(B520,ARTICULOS!A:B,2,0)</f>
        <v>LLAVE ESPAÑOLA DE 15/16" X 1" -</v>
      </c>
    </row>
    <row r="521" spans="1:3" x14ac:dyDescent="0.25">
      <c r="A521" s="12" t="s">
        <v>11159</v>
      </c>
      <c r="B521" s="8" t="s">
        <v>1810</v>
      </c>
      <c r="C521" s="1" t="str">
        <f>+VLOOKUP(B521,ARTICULOS!A:B,2,0)</f>
        <v>CONO MORSE 3-5</v>
      </c>
    </row>
    <row r="522" spans="1:3" x14ac:dyDescent="0.25">
      <c r="A522" s="12" t="s">
        <v>11159</v>
      </c>
      <c r="B522" s="8" t="s">
        <v>5419</v>
      </c>
      <c r="C522" s="1" t="str">
        <f>+VLOOKUP(B522,ARTICULOS!A:B,2,0)</f>
        <v>PISTON HK-125686</v>
      </c>
    </row>
    <row r="523" spans="1:3" x14ac:dyDescent="0.25">
      <c r="A523" s="12" t="s">
        <v>11201</v>
      </c>
      <c r="B523" s="8" t="s">
        <v>1756</v>
      </c>
      <c r="C523" s="1" t="str">
        <f>+VLOOKUP(B523,ARTICULOS!A:B,2,0)</f>
        <v>LLAVE PERICA DE 24" MOD.15499 CVE.PET-24 MCA. TRUPER</v>
      </c>
    </row>
    <row r="524" spans="1:3" x14ac:dyDescent="0.25">
      <c r="A524" s="12" t="s">
        <v>13148</v>
      </c>
      <c r="B524" s="8" t="s">
        <v>3709</v>
      </c>
      <c r="C524" s="1" t="str">
        <f>+VLOOKUP(B524,ARTICULOS!A:B,2,0)</f>
        <v>FORMATO BOLETA BASCULA DE 10.4 X 13.4 CM, ORIG. Y 2 COP. AMA</v>
      </c>
    </row>
    <row r="525" spans="1:3" x14ac:dyDescent="0.25">
      <c r="A525" s="12" t="s">
        <v>11200</v>
      </c>
      <c r="B525" s="8" t="s">
        <v>2043</v>
      </c>
      <c r="C525" s="1" t="str">
        <f>+VLOOKUP(B525,ARTICULOS!A:B,2,0)</f>
        <v>ESCUADRA 12" -MCA TRUPER. MOD.14386</v>
      </c>
    </row>
    <row r="526" spans="1:3" x14ac:dyDescent="0.25">
      <c r="A526" s="12" t="s">
        <v>11191</v>
      </c>
      <c r="B526" s="8" t="s">
        <v>1764</v>
      </c>
      <c r="C526" s="1" t="str">
        <f>+VLOOKUP(B526,ARTICULOS!A:B,2,0)</f>
        <v>DESARMADOR PLANO 10</v>
      </c>
    </row>
    <row r="527" spans="1:3" x14ac:dyDescent="0.25">
      <c r="A527" s="12" t="s">
        <v>11191</v>
      </c>
      <c r="B527" s="8" t="s">
        <v>1768</v>
      </c>
      <c r="C527" s="1" t="str">
        <f>+VLOOKUP(B527,ARTICULOS!A:B,2,0)</f>
        <v>DESARMADOR PLANO DE 1/8" 9626 URREA</v>
      </c>
    </row>
    <row r="528" spans="1:3" x14ac:dyDescent="0.25">
      <c r="A528" s="12" t="s">
        <v>11202</v>
      </c>
      <c r="B528" s="8" t="s">
        <v>1760</v>
      </c>
      <c r="C528" s="1" t="str">
        <f>+VLOOKUP(B528,ARTICULOS!A:B,2,0)</f>
        <v>RACH CON ENTRADA DE 1/2" - MCA TRUPER, MOD M5449</v>
      </c>
    </row>
    <row r="529" spans="1:3" x14ac:dyDescent="0.25">
      <c r="A529" s="12" t="s">
        <v>11191</v>
      </c>
      <c r="B529" s="8" t="s">
        <v>1982</v>
      </c>
      <c r="C529" s="1" t="str">
        <f>+VLOOKUP(B529,ARTICULOS!A:B,2,0)</f>
        <v>PINZA PUNTA LARGA, COD: 2292G, MCA: URREA</v>
      </c>
    </row>
    <row r="530" spans="1:3" x14ac:dyDescent="0.25">
      <c r="A530" s="12" t="s">
        <v>11195</v>
      </c>
      <c r="B530" s="8" t="s">
        <v>1984</v>
      </c>
      <c r="C530" s="1" t="str">
        <f>+VLOOKUP(B530,ARTICULOS!A:B,2,0)</f>
        <v>PINZAS DE EXTENCIÓN 5 POSICIONES 10" RUBBER GRIP, COD: 240G,</v>
      </c>
    </row>
    <row r="531" spans="1:3" x14ac:dyDescent="0.25">
      <c r="A531" s="12" t="s">
        <v>11195</v>
      </c>
      <c r="B531" s="8" t="s">
        <v>1985</v>
      </c>
      <c r="C531" s="1" t="str">
        <f>+VLOOKUP(B531,ARTICULOS!A:B,2,0)</f>
        <v>PINZAS CONVERTIBLES PARA ANILLOS DE RETENCION ANGULO 0° DESM</v>
      </c>
    </row>
    <row r="532" spans="1:3" x14ac:dyDescent="0.25">
      <c r="A532" s="12" t="s">
        <v>11195</v>
      </c>
      <c r="B532" s="8" t="s">
        <v>1986</v>
      </c>
      <c r="C532" s="1" t="str">
        <f>+VLOOKUP(B532,ARTICULOS!A:B,2,0)</f>
        <v>PINZAS CONVERTIBLES PARA ANILLOS DE RETENCION ANGULO 9° DESM</v>
      </c>
    </row>
    <row r="533" spans="1:3" x14ac:dyDescent="0.25">
      <c r="A533" s="12" t="s">
        <v>13109</v>
      </c>
      <c r="B533" s="8" t="s">
        <v>1981</v>
      </c>
      <c r="C533" s="1" t="str">
        <f>+VLOOKUP(B533,ARTICULOS!A:B,2,0)</f>
        <v>PINZA PARA ELECTRICISTA CORTE LATERAL ALTA PALANCA, COD: 259</v>
      </c>
    </row>
    <row r="534" spans="1:3" x14ac:dyDescent="0.25">
      <c r="A534" s="12" t="s">
        <v>11204</v>
      </c>
      <c r="B534" s="8" t="s">
        <v>11205</v>
      </c>
      <c r="C534" s="1" t="str">
        <f>+VLOOKUP(B534,ARTICULOS!A:B,2,0)</f>
        <v xml:space="preserve">JUEGO DE 10 LLAVES PATA DE CUERVO 3/8 MODELO 4900-10 CUADRO </v>
      </c>
    </row>
    <row r="535" spans="1:3" x14ac:dyDescent="0.25">
      <c r="A535" s="12" t="s">
        <v>11196</v>
      </c>
      <c r="B535" s="8" t="s">
        <v>1720</v>
      </c>
      <c r="C535" s="1" t="str">
        <f>+VLOOKUP(B535,ARTICULOS!A:B,2,0)</f>
        <v>LLAVE MIXTA DE 9/16" -</v>
      </c>
    </row>
    <row r="536" spans="1:3" x14ac:dyDescent="0.25">
      <c r="A536" s="12" t="s">
        <v>11208</v>
      </c>
      <c r="B536" s="8" t="s">
        <v>2221</v>
      </c>
      <c r="C536" s="1" t="str">
        <f>+VLOOKUP(B536,ARTICULOS!A:B,2,0)</f>
        <v>RESPALDO PARA PULIDOR ORBITAL DE 5"</v>
      </c>
    </row>
    <row r="537" spans="1:3" x14ac:dyDescent="0.25">
      <c r="A537" s="12" t="s">
        <v>11196</v>
      </c>
      <c r="B537" s="8" t="s">
        <v>1856</v>
      </c>
      <c r="C537" s="1" t="str">
        <f>+VLOOKUP(B537,ARTICULOS!A:B,2,0)</f>
        <v xml:space="preserve">JUEGO DE LETRAS DE GOLPE DE ACERO MEDIDA 1/2" (12MM) CLAVE: </v>
      </c>
    </row>
    <row r="538" spans="1:3" x14ac:dyDescent="0.25">
      <c r="A538" s="12" t="s">
        <v>11198</v>
      </c>
      <c r="B538" s="8" t="s">
        <v>1915</v>
      </c>
      <c r="C538" s="1" t="str">
        <f>+VLOOKUP(B538,ARTICULOS!A:B,2,0)</f>
        <v>REDUCCIÓN DE 3/4 A 1/2 DE ALTO IMPACTO MCA URREA 7653</v>
      </c>
    </row>
    <row r="539" spans="1:3" x14ac:dyDescent="0.25">
      <c r="A539" s="12" t="s">
        <v>11198</v>
      </c>
      <c r="B539" s="8" t="s">
        <v>1922</v>
      </c>
      <c r="C539" s="1" t="str">
        <f>+VLOOKUP(B539,ARTICULOS!A:B,2,0)</f>
        <v>DADO DE IMPACTO DE 7/8" URREA COD 7428 H</v>
      </c>
    </row>
    <row r="540" spans="1:3" x14ac:dyDescent="0.25">
      <c r="A540" s="12" t="s">
        <v>11198</v>
      </c>
      <c r="B540" s="8" t="s">
        <v>1934</v>
      </c>
      <c r="C540" s="1" t="str">
        <f>+VLOOKUP(B540,ARTICULOS!A:B,2,0)</f>
        <v>DADO 5/8" LARGO, MCA: URREA, MOD: 5320</v>
      </c>
    </row>
    <row r="541" spans="1:3" x14ac:dyDescent="0.25">
      <c r="A541" s="12" t="s">
        <v>11198</v>
      </c>
      <c r="B541" s="8" t="s">
        <v>1936</v>
      </c>
      <c r="C541" s="1" t="str">
        <f>+VLOOKUP(B541,ARTICULOS!A:B,2,0)</f>
        <v>DADO 9/16" CORTO, MCA: URREA, MOD: 5318</v>
      </c>
    </row>
    <row r="542" spans="1:3" x14ac:dyDescent="0.25">
      <c r="A542" s="12" t="s">
        <v>11198</v>
      </c>
      <c r="B542" s="8" t="s">
        <v>1942</v>
      </c>
      <c r="C542" s="1" t="str">
        <f>+VLOOKUP(B542,ARTICULOS!A:B,2,0)</f>
        <v>DADO 7/8" LARGO, MCA: URREA, MOD: 5328</v>
      </c>
    </row>
    <row r="543" spans="1:3" x14ac:dyDescent="0.25">
      <c r="A543" s="12" t="s">
        <v>11198</v>
      </c>
      <c r="B543" s="8" t="s">
        <v>1946</v>
      </c>
      <c r="C543" s="1" t="str">
        <f>+VLOOKUP(B543,ARTICULOS!A:B,2,0)</f>
        <v>DADO 3/4" CORTO, MCA: URREA, MOD: 5324</v>
      </c>
    </row>
    <row r="544" spans="1:3" x14ac:dyDescent="0.25">
      <c r="A544" s="12" t="s">
        <v>11197</v>
      </c>
      <c r="B544" s="8" t="s">
        <v>1854</v>
      </c>
      <c r="C544" s="1" t="str">
        <f>+VLOOKUP(B544,ARTICULOS!A:B,2,0)</f>
        <v>EXTENSIÓN P/DADO 3/4 *7" MCA. URREA  7567</v>
      </c>
    </row>
    <row r="545" spans="1:3" x14ac:dyDescent="0.25">
      <c r="A545" s="12" t="s">
        <v>11197</v>
      </c>
      <c r="B545" s="8" t="s">
        <v>1954</v>
      </c>
      <c r="C545" s="1" t="str">
        <f>+VLOOKUP(B545,ARTICULOS!A:B,2,0)</f>
        <v>DADO DE MEDIA, MCA: TRUPER, COD: 13255 D 5441-1/2</v>
      </c>
    </row>
    <row r="546" spans="1:3" x14ac:dyDescent="0.25">
      <c r="A546" s="12" t="s">
        <v>11199</v>
      </c>
      <c r="B546" s="8" t="s">
        <v>1861</v>
      </c>
      <c r="C546" s="1" t="str">
        <f>+VLOOKUP(B546,ARTICULOS!A:B,2,0)</f>
        <v>LIMA PLANA MUZA DE 12"</v>
      </c>
    </row>
    <row r="547" spans="1:3" x14ac:dyDescent="0.25">
      <c r="A547" s="12" t="s">
        <v>11199</v>
      </c>
      <c r="B547" s="8" t="s">
        <v>1940</v>
      </c>
      <c r="C547" s="1" t="str">
        <f>+VLOOKUP(B547,ARTICULOS!A:B,2,0)</f>
        <v>DADO 1 1/8" LARGO, MCA: URREA, MOD: 5336</v>
      </c>
    </row>
    <row r="548" spans="1:3" x14ac:dyDescent="0.25">
      <c r="A548" s="12" t="s">
        <v>11213</v>
      </c>
      <c r="B548" s="8" t="s">
        <v>11212</v>
      </c>
      <c r="C548" s="1" t="str">
        <f>+VLOOKUP(B548,ARTICULOS!A:B,2,0)</f>
        <v>PUNZON REDONDO 18MM 18SC-05340150 MARCA MAKITA</v>
      </c>
    </row>
    <row r="549" spans="1:3" x14ac:dyDescent="0.25">
      <c r="A549" s="12" t="s">
        <v>11213</v>
      </c>
      <c r="B549" s="8" t="s">
        <v>8602</v>
      </c>
      <c r="C549" s="1" t="str">
        <f>+VLOOKUP(B549,ARTICULOS!A:B,2,0)</f>
        <v>RESPALDO DE DISCO 3M HOOK KIT D/F LOW PROFILE BACKUO PAD 5" </v>
      </c>
    </row>
    <row r="550" spans="1:3" x14ac:dyDescent="0.25">
      <c r="A550" s="12" t="s">
        <v>11177</v>
      </c>
      <c r="B550" s="8" t="s">
        <v>1889</v>
      </c>
      <c r="C550" s="1" t="str">
        <f>+VLOOKUP(B550,ARTICULOS!A:B,2,0)</f>
        <v>PINZAS CORTAPERNOS DE 14"</v>
      </c>
    </row>
    <row r="551" spans="1:3" x14ac:dyDescent="0.25">
      <c r="A551" s="12" t="s">
        <v>11177</v>
      </c>
      <c r="B551" s="8" t="s">
        <v>1999</v>
      </c>
      <c r="C551" s="1" t="str">
        <f>+VLOOKUP(B551,ARTICULOS!A:B,2,0)</f>
        <v>PINZAS PARA ABRAZADERAS PONCHABLES (tenaza oetiker 14100082)</v>
      </c>
    </row>
    <row r="552" spans="1:3" x14ac:dyDescent="0.25">
      <c r="A552" s="12" t="s">
        <v>11178</v>
      </c>
      <c r="B552" s="8" t="s">
        <v>1970</v>
      </c>
      <c r="C552" s="1" t="str">
        <f>+VLOOKUP(B552,ARTICULOS!A:B,2,0)</f>
        <v>JUEGO DE LLAVES AJUSTABLES BLACK USO PESADO, COD: 795S, MCA:</v>
      </c>
    </row>
    <row r="553" spans="1:3" x14ac:dyDescent="0.25">
      <c r="A553" s="12" t="s">
        <v>11178</v>
      </c>
      <c r="B553" s="8" t="s">
        <v>1971</v>
      </c>
      <c r="C553" s="1" t="str">
        <f>+VLOOKUP(B553,ARTICULOS!A:B,2,0)</f>
        <v>JUEGO DE LLAVES MIXTAS ESTANDAR 9 PZS, COD: 12009S, MCA: URR</v>
      </c>
    </row>
    <row r="554" spans="1:3" x14ac:dyDescent="0.25">
      <c r="A554" s="12" t="s">
        <v>11178</v>
      </c>
      <c r="B554" s="8" t="s">
        <v>1972</v>
      </c>
      <c r="C554" s="1" t="str">
        <f>+VLOOKUP(B554,ARTICULOS!A:B,2,0)</f>
        <v>JUEGO DE LLAVES MIXTAS MM 9 PZS, COD: 12009M, MCA: URREA</v>
      </c>
    </row>
    <row r="555" spans="1:3" x14ac:dyDescent="0.25">
      <c r="A555" s="12" t="s">
        <v>11178</v>
      </c>
      <c r="B555" s="8" t="s">
        <v>1989</v>
      </c>
      <c r="C555" s="1" t="str">
        <f>+VLOOKUP(B555,ARTICULOS!A:B,2,0)</f>
        <v>CALIBRADOR EXTRALARGO 12" DE 25 HOJAS COD: 000F, MCA: URREA</v>
      </c>
    </row>
    <row r="556" spans="1:3" x14ac:dyDescent="0.25">
      <c r="A556" s="12" t="s">
        <v>11179</v>
      </c>
      <c r="B556" s="8" t="s">
        <v>1718</v>
      </c>
      <c r="C556" s="1" t="str">
        <f>+VLOOKUP(B556,ARTICULOS!A:B,2,0)</f>
        <v>LLAVE MIXTA DE 3/4" -</v>
      </c>
    </row>
    <row r="557" spans="1:3" x14ac:dyDescent="0.25">
      <c r="A557" s="12" t="s">
        <v>11214</v>
      </c>
      <c r="B557" s="8" t="s">
        <v>2122</v>
      </c>
      <c r="C557" s="1" t="str">
        <f>+VLOOKUP(B557,ARTICULOS!A:B,2,0)</f>
        <v>ESCOREADOR DE CINCEL  MCA. IR  MODELO 182L</v>
      </c>
    </row>
    <row r="558" spans="1:3" x14ac:dyDescent="0.25">
      <c r="A558" s="12" t="s">
        <v>11179</v>
      </c>
      <c r="B558" s="8" t="s">
        <v>1875</v>
      </c>
      <c r="C558" s="1" t="str">
        <f>+VLOOKUP(B558,ARTICULOS!A:B,2,0)</f>
        <v>LLAVE MIXTA 11/16</v>
      </c>
    </row>
    <row r="559" spans="1:3" x14ac:dyDescent="0.25">
      <c r="A559" s="12" t="s">
        <v>13105</v>
      </c>
      <c r="B559" s="8" t="s">
        <v>11174</v>
      </c>
      <c r="C559" s="1" t="str">
        <f>+VLOOKUP(B559,ARTICULOS!A:B,2,0)</f>
        <v>LLAVE COMBINADA MARCA URREA STD DE 7/8</v>
      </c>
    </row>
    <row r="560" spans="1:3" x14ac:dyDescent="0.25">
      <c r="A560" s="12" t="s">
        <v>11180</v>
      </c>
      <c r="B560" s="8" t="s">
        <v>1863</v>
      </c>
      <c r="C560" s="1" t="str">
        <f>+VLOOKUP(B560,ARTICULOS!A:B,2,0)</f>
        <v>LLAVE MIXTA  1 1/16"</v>
      </c>
    </row>
    <row r="561" spans="1:3" x14ac:dyDescent="0.25">
      <c r="A561" s="12" t="s">
        <v>11180</v>
      </c>
      <c r="B561" s="8" t="s">
        <v>1865</v>
      </c>
      <c r="C561" s="1" t="str">
        <f>+VLOOKUP(B561,ARTICULOS!A:B,2,0)</f>
        <v>LLAVE MIXTA  1"</v>
      </c>
    </row>
    <row r="562" spans="1:3" x14ac:dyDescent="0.25">
      <c r="A562" s="12" t="s">
        <v>11180</v>
      </c>
      <c r="B562" s="8" t="s">
        <v>1919</v>
      </c>
      <c r="C562" s="1" t="str">
        <f>+VLOOKUP(B562,ARTICULOS!A:B,2,0)</f>
        <v>LLAVE MATRACA DE 3/4 MCA URREA 1224CM</v>
      </c>
    </row>
    <row r="563" spans="1:3" x14ac:dyDescent="0.25">
      <c r="A563" s="12" t="s">
        <v>11180</v>
      </c>
      <c r="B563" s="8" t="s">
        <v>1921</v>
      </c>
      <c r="C563" s="1" t="str">
        <f>+VLOOKUP(B563,ARTICULOS!A:B,2,0)</f>
        <v>LLAVE COMBINADO DE MATRACA STD 15/16 URREA 1230CM</v>
      </c>
    </row>
    <row r="564" spans="1:3" x14ac:dyDescent="0.25">
      <c r="A564" s="12" t="s">
        <v>11181</v>
      </c>
      <c r="B564" s="8" t="s">
        <v>2061</v>
      </c>
      <c r="C564" s="1" t="str">
        <f>+VLOOKUP(B564,ARTICULOS!A:B,2,0)</f>
        <v>GAGE BRIDGECAM #4 MCA G.A.L. GAGE CO.</v>
      </c>
    </row>
    <row r="565" spans="1:3" x14ac:dyDescent="0.25">
      <c r="A565" s="12" t="s">
        <v>11184</v>
      </c>
      <c r="B565" s="8" t="s">
        <v>2039</v>
      </c>
      <c r="C565" s="1" t="str">
        <f>+VLOOKUP(B565,ARTICULOS!A:B,2,0)</f>
        <v>SONDA TRANSDUCTORA DUAL FRECUENCIA 5MHZ MODELO D799</v>
      </c>
    </row>
    <row r="566" spans="1:3" x14ac:dyDescent="0.25">
      <c r="A566" s="12" t="s">
        <v>11200</v>
      </c>
      <c r="B566" s="8" t="s">
        <v>2041</v>
      </c>
      <c r="C566" s="1" t="str">
        <f>+VLOOKUP(B566,ARTICULOS!A:B,2,0)</f>
        <v>BLOCK ESCALA - MCA SURTEK MOD 122254</v>
      </c>
    </row>
    <row r="567" spans="1:3" x14ac:dyDescent="0.25">
      <c r="A567" s="12" t="s">
        <v>11221</v>
      </c>
      <c r="B567" s="8" t="s">
        <v>3539</v>
      </c>
      <c r="C567" s="1" t="str">
        <f>+VLOOKUP(B567,ARTICULOS!A:B,2,0)</f>
        <v>MARCADOR BEROL ESTERBROOK NEGRO</v>
      </c>
    </row>
    <row r="568" spans="1:3" x14ac:dyDescent="0.25">
      <c r="A568" s="12" t="s">
        <v>11200</v>
      </c>
      <c r="B568" s="8" t="s">
        <v>2051</v>
      </c>
      <c r="C568" s="1" t="str">
        <f>+VLOOKUP(B568,ARTICULOS!A:B,2,0)</f>
        <v>NIVEL 24" -</v>
      </c>
    </row>
    <row r="569" spans="1:3" x14ac:dyDescent="0.25">
      <c r="A569" s="12" t="s">
        <v>11200</v>
      </c>
      <c r="B569" s="8" t="s">
        <v>2075</v>
      </c>
      <c r="C569" s="1" t="str">
        <f>+VLOOKUP(B569,ARTICULOS!A:B,2,0)</f>
        <v>NIVEL DE 18"</v>
      </c>
    </row>
    <row r="570" spans="1:3" x14ac:dyDescent="0.25">
      <c r="A570" s="12" t="s">
        <v>13232</v>
      </c>
      <c r="B570" s="8" t="s">
        <v>49</v>
      </c>
      <c r="C570" s="1" t="str">
        <f>+VLOOKUP(B570,ARTICULOS!A:B,2,0)</f>
        <v>CASCO W003A COLOR AMARILLO FIBER METAL</v>
      </c>
    </row>
    <row r="571" spans="1:3" x14ac:dyDescent="0.25">
      <c r="A571" s="12" t="s">
        <v>11202</v>
      </c>
      <c r="B571" s="8" t="s">
        <v>2049</v>
      </c>
      <c r="C571" s="1" t="str">
        <f>+VLOOKUP(B571,ARTICULOS!A:B,2,0)</f>
        <v>FLEXOMETRO CINTA LARGA METALICA 30 M MOD. PRO-30ME CODIGO:20</v>
      </c>
    </row>
    <row r="572" spans="1:3" x14ac:dyDescent="0.25">
      <c r="A572" s="12" t="s">
        <v>11202</v>
      </c>
      <c r="B572" s="8" t="s">
        <v>2060</v>
      </c>
      <c r="C572" s="1" t="str">
        <f>+VLOOKUP(B572,ARTICULOS!A:B,2,0)</f>
        <v>FLEXOMETRO CINTA LARGA METALICA 20 M MOD. PRO-20ME CODIGO:20</v>
      </c>
    </row>
    <row r="573" spans="1:3" x14ac:dyDescent="0.25">
      <c r="A573" s="12" t="s">
        <v>11202</v>
      </c>
      <c r="B573" s="8" t="s">
        <v>6503</v>
      </c>
      <c r="C573" s="1" t="str">
        <f>+VLOOKUP(B573,ARTICULOS!A:B,2,0)</f>
        <v>TERMOMETRO DIGITAL CM DT8839 (PIRÓMETRO)</v>
      </c>
    </row>
    <row r="574" spans="1:3" x14ac:dyDescent="0.25">
      <c r="A574" s="12" t="s">
        <v>11202</v>
      </c>
      <c r="B574" s="8" t="s">
        <v>2150</v>
      </c>
      <c r="C574" s="1" t="str">
        <f>+VLOOKUP(B574,ARTICULOS!A:B,2,0)</f>
        <v>Cortador de flejes long 12" calibre de fleje .050 ancho de f</v>
      </c>
    </row>
    <row r="575" spans="1:3" x14ac:dyDescent="0.25">
      <c r="A575" s="12" t="s">
        <v>11203</v>
      </c>
      <c r="B575" s="8" t="s">
        <v>2082</v>
      </c>
      <c r="C575" s="1" t="str">
        <f>+VLOOKUP(B575,ARTICULOS!A:B,2,0)</f>
        <v>INDICADOR DE TEMPERATURA INRREVERSIBLE MCA DRY PAK INDUSTRIALES MOD 38°C ABOVE ADHESIVO PAQ 100 PZS</v>
      </c>
    </row>
    <row r="576" spans="1:3" x14ac:dyDescent="0.25">
      <c r="A576" s="12" t="s">
        <v>11203</v>
      </c>
      <c r="B576" s="8" t="s">
        <v>2111</v>
      </c>
      <c r="C576" s="1" t="str">
        <f>+VLOOKUP(B576,ARTICULOS!A:B,2,0)</f>
        <v xml:space="preserve">GAGE MOD:003 EN ACERO INOXIDABLE T-304 P3 CALIBRE 14 DE 7X3 </v>
      </c>
    </row>
    <row r="577" spans="1:3" x14ac:dyDescent="0.25">
      <c r="A577" s="12" t="s">
        <v>11203</v>
      </c>
      <c r="B577" s="8" t="s">
        <v>2112</v>
      </c>
      <c r="C577" s="1" t="str">
        <f>+VLOOKUP(B577,ARTICULOS!A:B,2,0)</f>
        <v xml:space="preserve">GAGE MOD:003 EN ACERO INOXIDABLE T-304 P3 CALIBRE 14 DE 7X3 </v>
      </c>
    </row>
    <row r="578" spans="1:3" x14ac:dyDescent="0.25">
      <c r="A578" s="12" t="s">
        <v>11203</v>
      </c>
      <c r="B578" s="8" t="s">
        <v>6328</v>
      </c>
      <c r="C578" s="1" t="str">
        <f>+VLOOKUP(B578,ARTICULOS!A:B,2,0)</f>
        <v>MEDIDOR PARA FILETE JUEGO DE 7 PIEZAS ESCALA METRICA E INGLE</v>
      </c>
    </row>
    <row r="579" spans="1:3" x14ac:dyDescent="0.25">
      <c r="A579" s="12" t="s">
        <v>11203</v>
      </c>
      <c r="B579" s="8" t="s">
        <v>8593</v>
      </c>
      <c r="C579" s="1" t="str">
        <f>+VLOOKUP(B579,ARTICULOS!A:B,2,0)</f>
        <v>STEP GAGE PEDESTAL LINER CLEARANCE GAGE MI N/P PLG-01000</v>
      </c>
    </row>
    <row r="580" spans="1:3" x14ac:dyDescent="0.25">
      <c r="A580" s="12" t="s">
        <v>11056</v>
      </c>
      <c r="B580" s="8" t="s">
        <v>656</v>
      </c>
      <c r="C580" s="1" t="str">
        <f>+VLOOKUP(B580,ARTICULOS!A:B,2,0)</f>
        <v>BROCHA 1" MCA BYP</v>
      </c>
    </row>
    <row r="581" spans="1:3" x14ac:dyDescent="0.25">
      <c r="A581" s="12" t="s">
        <v>11204</v>
      </c>
      <c r="B581" s="8" t="s">
        <v>1758</v>
      </c>
      <c r="C581" s="1" t="str">
        <f>+VLOOKUP(B581,ARTICULOS!A:B,2,0)</f>
        <v>LLAVE PERICA DE 12" MOD.15508 CVE.PET-12C MCA. TRUPER</v>
      </c>
    </row>
    <row r="582" spans="1:3" x14ac:dyDescent="0.25">
      <c r="A582" s="12" t="s">
        <v>11206</v>
      </c>
      <c r="B582" s="8" t="s">
        <v>1881</v>
      </c>
      <c r="C582" s="1" t="str">
        <f>+VLOOKUP(B582,ARTICULOS!A:B,2,0)</f>
        <v>LLAVE STEELSON 24"</v>
      </c>
    </row>
    <row r="583" spans="1:3" x14ac:dyDescent="0.25">
      <c r="A583" s="12" t="s">
        <v>11206</v>
      </c>
      <c r="B583" s="8" t="s">
        <v>1979</v>
      </c>
      <c r="C583" s="1" t="str">
        <f>+VLOOKUP(B583,ARTICULOS!A:B,2,0)</f>
        <v>PINZA DE PRESIÓN USO INDUSTRIAL, COD: 293R, MCA: URREA</v>
      </c>
    </row>
    <row r="584" spans="1:3" x14ac:dyDescent="0.25">
      <c r="A584" s="12" t="s">
        <v>11207</v>
      </c>
      <c r="B584" s="8" t="s">
        <v>1975</v>
      </c>
      <c r="C584" s="1" t="str">
        <f>+VLOOKUP(B584,ARTICULOS!A:B,2,0)</f>
        <v>DESTORNILLADOR DE CAJA EN PULGADA, COD: 9200B, MCA: URREA</v>
      </c>
    </row>
    <row r="585" spans="1:3" x14ac:dyDescent="0.25">
      <c r="A585" s="12" t="s">
        <v>11208</v>
      </c>
      <c r="B585" s="8" t="s">
        <v>2140</v>
      </c>
      <c r="C585" s="1" t="str">
        <f>+VLOOKUP(B585,ARTICULOS!A:B,2,0)</f>
        <v>REMACHADORA TIPO ACORDEON MCA TRUPER MODELO 17962 RE-AC</v>
      </c>
    </row>
    <row r="586" spans="1:3" x14ac:dyDescent="0.25">
      <c r="A586" s="12" t="s">
        <v>10981</v>
      </c>
      <c r="B586" s="8" t="s">
        <v>206</v>
      </c>
      <c r="C586" s="1" t="str">
        <f>+VLOOKUP(B586,ARTICULOS!A:B,2,0)</f>
        <v>ELECTROVALVULA MOD: 413A-00A-DM-DFRA-1BA, MCA: MAC</v>
      </c>
    </row>
    <row r="587" spans="1:3" x14ac:dyDescent="0.25">
      <c r="A587" s="12" t="s">
        <v>11209</v>
      </c>
      <c r="B587" s="8" t="s">
        <v>1804</v>
      </c>
      <c r="C587" s="1" t="str">
        <f>+VLOOKUP(B587,ARTICULOS!A:B,2,0)</f>
        <v>BROCAS RECTAS 1/8 A 1/2</v>
      </c>
    </row>
    <row r="588" spans="1:3" x14ac:dyDescent="0.25">
      <c r="A588" s="12" t="s">
        <v>11209</v>
      </c>
      <c r="B588" s="8" t="s">
        <v>2084</v>
      </c>
      <c r="C588" s="1" t="str">
        <f>+VLOOKUP(B588,ARTICULOS!A:B,2,0)</f>
        <v>NIVEL M-D SMART TOOL 24INCH DIGITAL LEVE. ITEM:92288</v>
      </c>
    </row>
    <row r="589" spans="1:3" x14ac:dyDescent="0.25">
      <c r="A589" s="12" t="s">
        <v>11213</v>
      </c>
      <c r="B589" s="8" t="s">
        <v>11211</v>
      </c>
      <c r="C589" s="1" t="str">
        <f>+VLOOKUP(B589,ARTICULOS!A:B,2,0)</f>
        <v>TOPE REDONDO SB-18SC00000223 MARCA MAKITA</v>
      </c>
    </row>
    <row r="590" spans="1:3" x14ac:dyDescent="0.25">
      <c r="A590" s="12" t="s">
        <v>13145</v>
      </c>
      <c r="B590" s="8" t="s">
        <v>3561</v>
      </c>
      <c r="C590" s="1" t="str">
        <f>+VLOOKUP(B590,ARTICULOS!A:B,2,0)</f>
        <v>PLUMA BIC PUNTO MEDIANO NEGRO</v>
      </c>
    </row>
    <row r="591" spans="1:3" x14ac:dyDescent="0.25">
      <c r="A591" s="12" t="s">
        <v>11213</v>
      </c>
      <c r="B591" s="8" t="s">
        <v>2211</v>
      </c>
      <c r="C591" s="1" t="str">
        <f>+VLOOKUP(B591,ARTICULOS!A:B,2,0)</f>
        <v>VANE PACK( SET OF 4) HG2-42-4  MOD-M2H180RG4 INGERSOLL RAND</v>
      </c>
    </row>
    <row r="592" spans="1:3" x14ac:dyDescent="0.25">
      <c r="A592" s="12" t="s">
        <v>11233</v>
      </c>
      <c r="B592" s="8" t="s">
        <v>11234</v>
      </c>
      <c r="C592" s="1" t="str">
        <f>+VLOOKUP(B592,ARTICULOS!A:B,2,0)</f>
        <v>SUMINISTRO DE ETIQUETAS AUTOADHERIBLES PARA AIRE EN CALCA AM</v>
      </c>
    </row>
    <row r="593" spans="1:3" x14ac:dyDescent="0.25">
      <c r="A593" s="12" t="s">
        <v>11235</v>
      </c>
      <c r="B593" s="8" t="s">
        <v>11241</v>
      </c>
      <c r="C593" s="1" t="str">
        <f>+VLOOKUP(B593,ARTICULOS!A:B,2,0)</f>
        <v>SUMINISTRO DE ETIQUETAS AUTOADHERIBLES PARA AIRE EN CALCA AM</v>
      </c>
    </row>
    <row r="594" spans="1:3" x14ac:dyDescent="0.25">
      <c r="A594" s="12" t="s">
        <v>11214</v>
      </c>
      <c r="B594" s="8" t="s">
        <v>2148</v>
      </c>
      <c r="C594" s="1" t="str">
        <f>+VLOOKUP(B594,ARTICULOS!A:B,2,0)</f>
        <v>CINCELETA PARA ESCOREADOR</v>
      </c>
    </row>
    <row r="595" spans="1:3" x14ac:dyDescent="0.25">
      <c r="A595" s="12" t="s">
        <v>11214</v>
      </c>
      <c r="B595" s="8" t="s">
        <v>2153</v>
      </c>
      <c r="C595" s="1" t="str">
        <f>+VLOOKUP(B595,ARTICULOS!A:B,2,0)</f>
        <v>Locking Lever Assembly  Pos.14  No. 88V60-A400 Pulidor 7" IR</v>
      </c>
    </row>
    <row r="596" spans="1:3" x14ac:dyDescent="0.25">
      <c r="A596" s="12" t="s">
        <v>11214</v>
      </c>
      <c r="B596" s="8" t="s">
        <v>2173</v>
      </c>
      <c r="C596" s="1" t="str">
        <f>+VLOOKUP(B596,ARTICULOS!A:B,2,0)</f>
        <v>COLLET 1/4" NP. G160HD-700-1/4" INGERSOLL RAND MOD-M2A120RP1</v>
      </c>
    </row>
    <row r="597" spans="1:3" x14ac:dyDescent="0.25">
      <c r="A597" s="12" t="s">
        <v>11215</v>
      </c>
      <c r="B597" s="8" t="s">
        <v>1993</v>
      </c>
      <c r="C597" s="1" t="str">
        <f>+VLOOKUP(B597,ARTICULOS!A:B,2,0)</f>
        <v>INYECTOR DE GRASA NEUMATICO, MOD: 2364, MCA: URREA</v>
      </c>
    </row>
    <row r="598" spans="1:3" x14ac:dyDescent="0.25">
      <c r="A598" s="12" t="s">
        <v>11215</v>
      </c>
      <c r="B598" s="8" t="s">
        <v>2142</v>
      </c>
      <c r="C598" s="1" t="str">
        <f>+VLOOKUP(B598,ARTICULOS!A:B,2,0)</f>
        <v>TALADRO MILWAUKEE 0300-20</v>
      </c>
    </row>
    <row r="599" spans="1:3" x14ac:dyDescent="0.25">
      <c r="A599" s="12" t="s">
        <v>11235</v>
      </c>
      <c r="B599" s="8" t="s">
        <v>11236</v>
      </c>
      <c r="C599" s="1" t="str">
        <f>+VLOOKUP(B599,ARTICULOS!A:B,2,0)</f>
        <v>SUMINISTRO DE ETIQUETAS AUTOADHERIBLES PARA AIRE EN CALCA AM</v>
      </c>
    </row>
    <row r="600" spans="1:3" x14ac:dyDescent="0.25">
      <c r="A600" s="12" t="s">
        <v>11184</v>
      </c>
      <c r="B600" s="8" t="s">
        <v>13192</v>
      </c>
      <c r="C600" s="1" t="str">
        <f>+VLOOKUP(B600,ARTICULOS!A:B,2,0)</f>
        <v>COPLE PARA PISTON MARCA BVA NUMERO DE PARTE CH38F</v>
      </c>
    </row>
    <row r="601" spans="1:3" x14ac:dyDescent="0.25">
      <c r="A601" s="12" t="s">
        <v>11235</v>
      </c>
      <c r="B601" s="8" t="s">
        <v>11237</v>
      </c>
      <c r="C601" s="1" t="str">
        <f>+VLOOKUP(B601,ARTICULOS!A:B,2,0)</f>
        <v>SUMINISTRO DE ETIQUETAS AUTOADHERIBLES PARA CO2 EN CALCA AMA</v>
      </c>
    </row>
    <row r="602" spans="1:3" x14ac:dyDescent="0.25">
      <c r="A602" s="12" t="s">
        <v>11184</v>
      </c>
      <c r="B602" s="8" t="s">
        <v>2045</v>
      </c>
      <c r="C602" s="1" t="str">
        <f>+VLOOKUP(B602,ARTICULOS!A:B,2,0)</f>
        <v>ESCUADRA 24" MCA. TRUPER MOD. E16X24 MEDIDA 16’’X24’’</v>
      </c>
    </row>
    <row r="603" spans="1:3" x14ac:dyDescent="0.25">
      <c r="A603" s="12" t="s">
        <v>11184</v>
      </c>
      <c r="B603" s="8" t="s">
        <v>2079</v>
      </c>
      <c r="C603" s="1" t="str">
        <f>+VLOOKUP(B603,ARTICULOS!A:B,2,0)</f>
        <v>TORQUE DE 5 - 75 ft/lbs MCA URREA MOD 6006 CUADRO 3/8"</v>
      </c>
    </row>
    <row r="604" spans="1:3" x14ac:dyDescent="0.25">
      <c r="A604" s="12" t="s">
        <v>11185</v>
      </c>
      <c r="B604" s="8" t="s">
        <v>2054</v>
      </c>
      <c r="C604" s="1" t="str">
        <f>+VLOOKUP(B604,ARTICULOS!A:B,2,0)</f>
        <v>TORQUE DE 250 LBS -URREA MODELO: 60143</v>
      </c>
    </row>
    <row r="605" spans="1:3" x14ac:dyDescent="0.25">
      <c r="A605" s="12" t="s">
        <v>11185</v>
      </c>
      <c r="B605" s="8" t="s">
        <v>2058</v>
      </c>
      <c r="C605" s="1" t="str">
        <f>+VLOOKUP(B605,ARTICULOS!A:B,2,0)</f>
        <v>TORQUE DE 90 LBS. - URREA</v>
      </c>
    </row>
    <row r="606" spans="1:3" x14ac:dyDescent="0.25">
      <c r="A606" s="12" t="s">
        <v>11186</v>
      </c>
      <c r="B606" s="8" t="s">
        <v>1960</v>
      </c>
      <c r="C606" s="1" t="str">
        <f>+VLOOKUP(B606,ARTICULOS!A:B,2,0)</f>
        <v>BANDA N° A48, MCA: GATES</v>
      </c>
    </row>
    <row r="607" spans="1:3" x14ac:dyDescent="0.25">
      <c r="A607" s="12" t="s">
        <v>11187</v>
      </c>
      <c r="B607" s="8" t="s">
        <v>1963</v>
      </c>
      <c r="C607" s="1" t="str">
        <f>+VLOOKUP(B607,ARTICULOS!A:B,2,0)</f>
        <v>BANDA A53 MCA: GATES O EQUIVELENTE</v>
      </c>
    </row>
    <row r="608" spans="1:3" x14ac:dyDescent="0.25">
      <c r="A608" s="12" t="s">
        <v>11217</v>
      </c>
      <c r="B608" s="8" t="s">
        <v>3618</v>
      </c>
      <c r="C608" s="1" t="str">
        <f>+VLOOKUP(B608,ARTICULOS!A:B,2,0)</f>
        <v>MICA TAMAÑO CARTA 5 MILESIMAS</v>
      </c>
    </row>
    <row r="609" spans="1:3" x14ac:dyDescent="0.25">
      <c r="A609" s="12" t="s">
        <v>11218</v>
      </c>
      <c r="B609" s="8" t="s">
        <v>3461</v>
      </c>
      <c r="C609" s="1" t="str">
        <f>+VLOOKUP(B609,ARTICULOS!A:B,2,0)</f>
        <v>BORRADOR PAPER MATE ERASER T/LAPIZ</v>
      </c>
    </row>
    <row r="610" spans="1:3" x14ac:dyDescent="0.25">
      <c r="A610" s="12" t="s">
        <v>11218</v>
      </c>
      <c r="B610" s="8" t="s">
        <v>3466</v>
      </c>
      <c r="C610" s="1" t="str">
        <f>+VLOOKUP(B610,ARTICULOS!A:B,2,0)</f>
        <v>BROCHE BACO NS 8 P/ARCHIVO CON 50 JUEGOS</v>
      </c>
    </row>
    <row r="611" spans="1:3" x14ac:dyDescent="0.25">
      <c r="A611" s="12" t="s">
        <v>11218</v>
      </c>
      <c r="B611" s="8" t="s">
        <v>3498</v>
      </c>
      <c r="C611" s="1" t="str">
        <f>+VLOOKUP(B611,ARTICULOS!A:B,2,0)</f>
        <v>CLIPS NO 2 CAJA  C/100</v>
      </c>
    </row>
    <row r="612" spans="1:3" x14ac:dyDescent="0.25">
      <c r="A612" s="12" t="s">
        <v>13132</v>
      </c>
      <c r="B612" s="8" t="s">
        <v>3459</v>
      </c>
      <c r="C612" s="1" t="str">
        <f>+VLOOKUP(B612,ARTICULOS!A:B,2,0)</f>
        <v>AGARRAPAPEL  ACCO NO 72020 3/4</v>
      </c>
    </row>
    <row r="613" spans="1:3" x14ac:dyDescent="0.25">
      <c r="A613" s="12" t="s">
        <v>13132</v>
      </c>
      <c r="B613" s="8" t="s">
        <v>3496</v>
      </c>
      <c r="C613" s="1" t="str">
        <f>+VLOOKUP(B613,ARTICULOS!A:B,2,0)</f>
        <v>CLIPS NO 1 CAJA  C/100</v>
      </c>
    </row>
    <row r="614" spans="1:3" x14ac:dyDescent="0.25">
      <c r="A614" s="12" t="s">
        <v>11219</v>
      </c>
      <c r="B614" s="8" t="s">
        <v>3500</v>
      </c>
      <c r="C614" s="1" t="str">
        <f>+VLOOKUP(B614,ARTICULOS!A:B,2,0)</f>
        <v>CORRECTOR LIQUIDO T/PLUMA PELIKAN</v>
      </c>
    </row>
    <row r="615" spans="1:3" x14ac:dyDescent="0.25">
      <c r="A615" s="11" t="s">
        <v>11219</v>
      </c>
      <c r="B615" s="8" t="s">
        <v>8855</v>
      </c>
      <c r="C615" s="1" t="str">
        <f>+VLOOKUP(B615,ARTICULOS!A:B,2,0)</f>
        <v>CINTA BLANCO SOBRE NEGRO 12 MM (0.47") PARA P-TOUCH 8 M (26,2´) PRODUCT TZE335</v>
      </c>
    </row>
    <row r="616" spans="1:3" x14ac:dyDescent="0.25">
      <c r="A616" s="11" t="s">
        <v>13133</v>
      </c>
      <c r="B616" s="8" t="s">
        <v>3510</v>
      </c>
      <c r="C616" s="1" t="str">
        <f>+VLOOKUP(B616,ARTICULOS!A:B,2,0)</f>
        <v>ENGRAPADORA ACME 404 PILOT CROM</v>
      </c>
    </row>
    <row r="617" spans="1:3" x14ac:dyDescent="0.25">
      <c r="A617" s="11" t="s">
        <v>11220</v>
      </c>
      <c r="B617" s="8" t="s">
        <v>3506</v>
      </c>
      <c r="C617" s="1" t="str">
        <f>+VLOOKUP(B617,ARTICULOS!A:B,2,0)</f>
        <v>DESENGRAPADOR  BACO MOD 95</v>
      </c>
    </row>
    <row r="618" spans="1:3" x14ac:dyDescent="0.25">
      <c r="A618" s="11" t="s">
        <v>11220</v>
      </c>
      <c r="B618" s="8" t="s">
        <v>3508</v>
      </c>
      <c r="C618" s="1" t="str">
        <f>+VLOOKUP(B618,ARTICULOS!A:B,2,0)</f>
        <v>ENGRAPADORA  ACME 2020</v>
      </c>
    </row>
    <row r="619" spans="1:3" x14ac:dyDescent="0.25">
      <c r="A619" s="11" t="s">
        <v>13134</v>
      </c>
      <c r="B619" s="8" t="s">
        <v>3524</v>
      </c>
      <c r="C619" s="1" t="str">
        <f>+VLOOKUP(B619,ARTICULOS!A:B,2,0)</f>
        <v>GRAPA STANDARD WEX CAJA  C/5000</v>
      </c>
    </row>
    <row r="620" spans="1:3" x14ac:dyDescent="0.25">
      <c r="A620" s="11" t="s">
        <v>11222</v>
      </c>
      <c r="B620" s="8" t="s">
        <v>3526</v>
      </c>
      <c r="C620" s="1" t="str">
        <f>+VLOOKUP(B620,ARTICULOS!A:B,2,0)</f>
        <v>LAPICERO ZEBRA MOD  301 0.5 V/COLORES</v>
      </c>
    </row>
    <row r="621" spans="1:3" x14ac:dyDescent="0.25">
      <c r="A621" s="11" t="s">
        <v>11222</v>
      </c>
      <c r="B621" s="8" t="s">
        <v>3529</v>
      </c>
      <c r="C621" s="1" t="str">
        <f>+VLOOKUP(B621,ARTICULOS!A:B,2,0)</f>
        <v>LAPIZ BEROL MIRADO  2, 2.5, 3 y 4</v>
      </c>
    </row>
    <row r="622" spans="1:3" x14ac:dyDescent="0.25">
      <c r="A622" s="11" t="s">
        <v>13143</v>
      </c>
      <c r="B622" s="8" t="s">
        <v>3533</v>
      </c>
      <c r="C622" s="1" t="str">
        <f>+VLOOKUP(B622,ARTICULOS!A:B,2,0)</f>
        <v>LIBRO FLORETE (BITACORA) ESTRELLA 192H RAYADO</v>
      </c>
    </row>
    <row r="623" spans="1:3" x14ac:dyDescent="0.25">
      <c r="A623" s="11" t="s">
        <v>11235</v>
      </c>
      <c r="B623" s="8" t="s">
        <v>11242</v>
      </c>
      <c r="C623" s="1" t="str">
        <f>+VLOOKUP(B623,ARTICULOS!A:B,2,0)</f>
        <v>SUMINISTRO DE ETIQUETAS AUTOADHERIBLES PARA CO2 EN CALCA AMA</v>
      </c>
    </row>
    <row r="624" spans="1:3" x14ac:dyDescent="0.25">
      <c r="A624" s="11" t="s">
        <v>11221</v>
      </c>
      <c r="B624" s="8" t="s">
        <v>3541</v>
      </c>
      <c r="C624" s="1" t="str">
        <f>+VLOOKUP(B624,ARTICULOS!A:B,2,0)</f>
        <v>MARCADOR NEGRO PERMANENTE PELIKAN</v>
      </c>
    </row>
    <row r="625" spans="1:3" x14ac:dyDescent="0.25">
      <c r="A625" s="11" t="s">
        <v>11221</v>
      </c>
      <c r="B625" s="8" t="s">
        <v>3543</v>
      </c>
      <c r="C625" s="1" t="str">
        <f>+VLOOKUP(B625,ARTICULOS!A:B,2,0)</f>
        <v>MARCADOR PARA PIZARRON DIDACTICO  MAGI C/4</v>
      </c>
    </row>
    <row r="626" spans="1:3" x14ac:dyDescent="0.25">
      <c r="A626" s="11" t="s">
        <v>11221</v>
      </c>
      <c r="B626" s="8" t="s">
        <v>3547</v>
      </c>
      <c r="C626" s="1" t="str">
        <f>+VLOOKUP(B626,ARTICULOS!A:B,2,0)</f>
        <v>MARCATEXTOS PELIKAN 714 VERDE VAJA C/10</v>
      </c>
    </row>
    <row r="627" spans="1:3" x14ac:dyDescent="0.25">
      <c r="A627" s="11" t="s">
        <v>13144</v>
      </c>
      <c r="B627" s="8" t="s">
        <v>3545</v>
      </c>
      <c r="C627" s="1" t="str">
        <f>+VLOOKUP(B627,ARTICULOS!A:B,2,0)</f>
        <v>MARCATEXTOS PELIKAN 714 AMARILLO C/10</v>
      </c>
    </row>
    <row r="628" spans="1:3" x14ac:dyDescent="0.25">
      <c r="A628" s="11" t="s">
        <v>11235</v>
      </c>
      <c r="B628" s="8" t="s">
        <v>11238</v>
      </c>
      <c r="C628" s="1" t="str">
        <f>+VLOOKUP(B628,ARTICULOS!A:B,2,0)</f>
        <v>SUMINISTRO DE ETIQUETAS AUTOADHERIBLES PARA GAS EN CALCA AMA</v>
      </c>
    </row>
    <row r="629" spans="1:3" x14ac:dyDescent="0.25">
      <c r="A629" s="11" t="s">
        <v>13232</v>
      </c>
      <c r="B629" s="8" t="s">
        <v>55</v>
      </c>
      <c r="C629" s="1" t="str">
        <f>+VLOOKUP(B629,ARTICULOS!A:B,2,0)</f>
        <v>CASCO BYLACK DE SEGURIDAD AMARILLO</v>
      </c>
    </row>
    <row r="630" spans="1:3" x14ac:dyDescent="0.25">
      <c r="A630" s="11" t="s">
        <v>13232</v>
      </c>
      <c r="B630" s="8" t="s">
        <v>65</v>
      </c>
      <c r="C630" s="1" t="str">
        <f>+VLOOKUP(B630,ARTICULOS!A:B,2,0)</f>
        <v>TAFILETE PARA CASCO SC-404PR DE 4 PUNTOS AJUSTE RAPIDO MCA B</v>
      </c>
    </row>
    <row r="631" spans="1:3" x14ac:dyDescent="0.25">
      <c r="A631" s="11" t="s">
        <v>11235</v>
      </c>
      <c r="B631" s="8" t="s">
        <v>11243</v>
      </c>
      <c r="C631" s="1" t="str">
        <f>+VLOOKUP(B631,ARTICULOS!A:B,2,0)</f>
        <v>SUMINISTRO DE ETIQUETAS AUTOADHERIBLES PARA GAS EN CALCA AMA</v>
      </c>
    </row>
    <row r="632" spans="1:3" x14ac:dyDescent="0.25">
      <c r="A632" s="11" t="s">
        <v>10981</v>
      </c>
      <c r="B632" s="8" t="s">
        <v>201</v>
      </c>
      <c r="C632" s="1" t="str">
        <f>+VLOOKUP(B632,ARTICULOS!A:B,2,0)</f>
        <v>VALVULA HIDRAULICA DE ALTA PRESIÓN 3/8" MCA: DIXON MOD: HPVB</v>
      </c>
    </row>
    <row r="633" spans="1:3" x14ac:dyDescent="0.25">
      <c r="A633" s="11" t="s">
        <v>10981</v>
      </c>
      <c r="B633" s="8" t="s">
        <v>199</v>
      </c>
      <c r="C633" s="1" t="str">
        <f>+VLOOKUP(B633,ARTICULOS!A:B,2,0)</f>
        <v>VALVULA DE BRONCE DE 1 1/4" N°2408-907 MCA: WHEELABRATOR</v>
      </c>
    </row>
    <row r="634" spans="1:3" x14ac:dyDescent="0.25">
      <c r="A634" s="11" t="s">
        <v>11235</v>
      </c>
      <c r="B634" s="8" t="s">
        <v>11239</v>
      </c>
      <c r="C634" s="1" t="str">
        <f>+VLOOKUP(B634,ARTICULOS!A:B,2,0)</f>
        <v xml:space="preserve">SUMINISTRO DE ETIQUETAS AUTOADHERIBLES  PARA VOLTAJE 440 EN </v>
      </c>
    </row>
    <row r="635" spans="1:3" x14ac:dyDescent="0.25">
      <c r="A635" s="11" t="s">
        <v>10981</v>
      </c>
      <c r="B635" s="8" t="s">
        <v>203</v>
      </c>
      <c r="C635" s="1" t="str">
        <f>+VLOOKUP(B635,ARTICULOS!A:B,2,0)</f>
        <v>VALVULA CHECK TIPO COLUMPIO DE BRONCE DE 1-1/4"</v>
      </c>
    </row>
    <row r="636" spans="1:3" x14ac:dyDescent="0.25">
      <c r="A636" s="11" t="s">
        <v>10982</v>
      </c>
      <c r="B636" s="8" t="s">
        <v>202</v>
      </c>
      <c r="C636" s="1" t="str">
        <f>+VLOOKUP(B636,ARTICULOS!A:B,2,0)</f>
        <v>VALVULA HIDRAULICA DE ALTA PRESIÓN 1/4" MCA: DIXON MOD: HPVB</v>
      </c>
    </row>
    <row r="637" spans="1:3" x14ac:dyDescent="0.25">
      <c r="A637" s="11" t="s">
        <v>10994</v>
      </c>
      <c r="B637" s="8" t="s">
        <v>143</v>
      </c>
      <c r="C637" s="1" t="str">
        <f>+VLOOKUP(B637,ARTICULOS!A:B,2,0)</f>
        <v>MICA DE PROPIONATO VERDE SOMBRA 3 N/P 4178IRV3 MARCA FIBRE M</v>
      </c>
    </row>
    <row r="638" spans="1:3" x14ac:dyDescent="0.25">
      <c r="A638" s="11" t="s">
        <v>10994</v>
      </c>
      <c r="B638" s="8" t="s">
        <v>155</v>
      </c>
      <c r="C638" s="1" t="str">
        <f>+VLOOKUP(B638,ARTICULOS!A:B,2,0)</f>
        <v>MICA DE PROPIONATO VERDE SOMBRA 5 N/P 4178IRV5 MARCA FIBRE M</v>
      </c>
    </row>
    <row r="639" spans="1:3" x14ac:dyDescent="0.25">
      <c r="A639" s="11" t="s">
        <v>13209</v>
      </c>
      <c r="B639" s="8" t="s">
        <v>146</v>
      </c>
      <c r="C639" s="1" t="str">
        <f>+VLOOKUP(B639,ARTICULOS!A:B,2,0)</f>
        <v>MICA GRANDE MARCA BULLARD MODELO  B771E040</v>
      </c>
    </row>
    <row r="640" spans="1:3" x14ac:dyDescent="0.25">
      <c r="A640" s="11" t="s">
        <v>13146</v>
      </c>
      <c r="B640" s="8" t="s">
        <v>3565</v>
      </c>
      <c r="C640" s="1" t="str">
        <f>+VLOOKUP(B640,ARTICULOS!A:B,2,0)</f>
        <v>POST IT NOTI TEK  NK 654 NEON</v>
      </c>
    </row>
    <row r="641" spans="1:3" x14ac:dyDescent="0.25">
      <c r="A641" s="11" t="s">
        <v>11225</v>
      </c>
      <c r="B641" s="8" t="s">
        <v>3569</v>
      </c>
      <c r="C641" s="1" t="str">
        <f>+VLOOKUP(B641,ARTICULOS!A:B,2,0)</f>
        <v>REGLA METALICA SHUSINE 1023 30 CMS</v>
      </c>
    </row>
    <row r="642" spans="1:3" x14ac:dyDescent="0.25">
      <c r="A642" s="11" t="s">
        <v>13145</v>
      </c>
      <c r="B642" s="8" t="s">
        <v>3559</v>
      </c>
      <c r="C642" s="1" t="str">
        <f>+VLOOKUP(B642,ARTICULOS!A:B,2,0)</f>
        <v>PLUMA BIC PUNTO MEDIANO AZUL</v>
      </c>
    </row>
    <row r="643" spans="1:3" x14ac:dyDescent="0.25">
      <c r="A643" s="11" t="s">
        <v>11235</v>
      </c>
      <c r="B643" s="8" t="s">
        <v>11244</v>
      </c>
      <c r="C643" s="1" t="str">
        <f>+VLOOKUP(B643,ARTICULOS!A:B,2,0)</f>
        <v xml:space="preserve">SUMINISTRO DE ETIQUETAS AUTOADHERIBLES  PARA VOLTAJE 220 EN </v>
      </c>
    </row>
    <row r="644" spans="1:3" x14ac:dyDescent="0.25">
      <c r="A644" s="11" t="s">
        <v>11226</v>
      </c>
      <c r="B644" s="8" t="s">
        <v>3587</v>
      </c>
      <c r="C644" s="1" t="str">
        <f>+VLOOKUP(B644,ARTICULOS!A:B,2,0)</f>
        <v>MARCADOR PUNTO FINO SHARPIE NEGRO</v>
      </c>
    </row>
    <row r="645" spans="1:3" x14ac:dyDescent="0.25">
      <c r="A645" s="11" t="s">
        <v>11226</v>
      </c>
      <c r="B645" s="8" t="s">
        <v>10224</v>
      </c>
      <c r="C645" s="1" t="str">
        <f>+VLOOKUP(B645,ARTICULOS!A:B,2,0)</f>
        <v>Cinta laminada para etiquetas de calibración, para rotulador</v>
      </c>
    </row>
    <row r="646" spans="1:3" x14ac:dyDescent="0.25">
      <c r="A646" s="11" t="s">
        <v>13147</v>
      </c>
      <c r="B646" s="8" t="s">
        <v>3616</v>
      </c>
      <c r="C646" s="1" t="str">
        <f>+VLOOKUP(B646,ARTICULOS!A:B,2,0)</f>
        <v>COJIN PARA SELLOS   MARCA: AZOR</v>
      </c>
    </row>
    <row r="647" spans="1:3" x14ac:dyDescent="0.25">
      <c r="A647" s="11" t="s">
        <v>11227</v>
      </c>
      <c r="B647" s="8" t="s">
        <v>3637</v>
      </c>
      <c r="C647" s="1" t="str">
        <f>+VLOOKUP(B647,ARTICULOS!A:B,2,0)</f>
        <v>RIBBON PARA ZEBRA CERA TR4055 NEGRO 110 X 450 MTS (RIB0110)</v>
      </c>
    </row>
    <row r="648" spans="1:3" x14ac:dyDescent="0.25">
      <c r="A648" s="11" t="s">
        <v>11227</v>
      </c>
      <c r="B648" s="8" t="s">
        <v>3673</v>
      </c>
      <c r="C648" s="1" t="str">
        <f>+VLOOKUP(B648,ARTICULOS!A:B,2,0)</f>
        <v>ETIQUETAS VERDES "ESTA UNIDAD HA SIDO APROBADA" #F-MN-2.15-0</v>
      </c>
    </row>
    <row r="649" spans="1:3" x14ac:dyDescent="0.25">
      <c r="A649" s="11" t="s">
        <v>11228</v>
      </c>
      <c r="B649" s="8" t="s">
        <v>11230</v>
      </c>
      <c r="C649" s="1" t="str">
        <f>+VLOOKUP(B649,ARTICULOS!A:B,2,0)</f>
        <v>MOVE TICKET (FOLIADOS) F-CP-2.14-06-GM PAQUETE DE 100 PZAS</v>
      </c>
    </row>
    <row r="650" spans="1:3" x14ac:dyDescent="0.25">
      <c r="A650" s="11" t="s">
        <v>11232</v>
      </c>
      <c r="B650" s="8" t="s">
        <v>3585</v>
      </c>
      <c r="C650" s="1" t="str">
        <f>+VLOOKUP(B650,ARTICULOS!A:B,2,0)</f>
        <v>VALES DE ALMACEN</v>
      </c>
    </row>
    <row r="651" spans="1:3" x14ac:dyDescent="0.25">
      <c r="A651" s="11" t="s">
        <v>11235</v>
      </c>
      <c r="B651" s="8" t="s">
        <v>11240</v>
      </c>
      <c r="C651" s="1" t="str">
        <f>+VLOOKUP(B651,ARTICULOS!A:B,2,0)</f>
        <v>SUMINISTRO DE ETIQUETAS AUTOADHERIBLES PARA AGUA EN COLOR VE</v>
      </c>
    </row>
    <row r="652" spans="1:3" x14ac:dyDescent="0.25">
      <c r="A652" s="11" t="s">
        <v>11235</v>
      </c>
      <c r="B652" s="8" t="s">
        <v>11245</v>
      </c>
      <c r="C652" s="1" t="str">
        <f>+VLOOKUP(B652,ARTICULOS!A:B,2,0)</f>
        <v>SUMINISTRO DE ETIQUETAS AUTOADHERIBLES PARA OXIGENO EN CALCA</v>
      </c>
    </row>
    <row r="653" spans="1:3" x14ac:dyDescent="0.25">
      <c r="A653" s="11" t="s">
        <v>13150</v>
      </c>
      <c r="B653" s="8" t="s">
        <v>11302</v>
      </c>
      <c r="C653" s="1" t="str">
        <f>+VLOOKUP(B653,ARTICULOS!A:B,2,0)</f>
        <v xml:space="preserve">SUMINISTRO DE ETIQUETAS AUTOADHERIBLES  PARA VOLTAJE 110 EN </v>
      </c>
    </row>
    <row r="654" spans="1:3" x14ac:dyDescent="0.25">
      <c r="A654" s="11" t="s">
        <v>11246</v>
      </c>
      <c r="B654" s="8" t="s">
        <v>8935</v>
      </c>
      <c r="C654" s="1" t="str">
        <f>+VLOOKUP(B654,ARTICULOS!A:B,2,0)</f>
        <v>SUMINISTRO DE ETIQUETAS DE VINIL IMPRESO P/THINNER JW MEDIDA</v>
      </c>
    </row>
    <row r="655" spans="1:3" x14ac:dyDescent="0.25">
      <c r="A655" s="11" t="s">
        <v>11246</v>
      </c>
      <c r="B655" s="8" t="s">
        <v>8937</v>
      </c>
      <c r="C655" s="1" t="str">
        <f>+VLOOKUP(B655,ARTICULOS!A:B,2,0)</f>
        <v>SUMINISTRO DE ETIQUETAS DE VINIL IMPRESO P/SHERLOCK CG MEDID</v>
      </c>
    </row>
    <row r="656" spans="1:3" x14ac:dyDescent="0.25">
      <c r="A656" s="11" t="s">
        <v>11246</v>
      </c>
      <c r="B656" s="8" t="s">
        <v>8939</v>
      </c>
      <c r="C656" s="1" t="str">
        <f>+VLOOKUP(B656,ARTICULOS!A:B,2,0)</f>
        <v>SUMINISTRO DE ETIQUETAS DE VINIL IMPRESO P/ALCOHOL ISOPROPIL</v>
      </c>
    </row>
    <row r="657" spans="1:3" x14ac:dyDescent="0.25">
      <c r="A657" s="11" t="s">
        <v>11246</v>
      </c>
      <c r="B657" s="8" t="s">
        <v>8941</v>
      </c>
      <c r="C657" s="1" t="str">
        <f>+VLOOKUP(B657,ARTICULOS!A:B,2,0)</f>
        <v>SUMINISTRO DE ETIQUETAS DE VINIL IMPRESO P/MEK MEDIDA 5 X 4"</v>
      </c>
    </row>
    <row r="658" spans="1:3" x14ac:dyDescent="0.25">
      <c r="A658" s="11" t="s">
        <v>11246</v>
      </c>
      <c r="B658" s="8" t="s">
        <v>10270</v>
      </c>
      <c r="C658" s="1" t="str">
        <f>+VLOOKUP(B658,ARTICULOS!A:B,2,0)</f>
        <v xml:space="preserve">Calcas de Residuos  Peligrosos Medidas: 20 cm Largo X 15 cm </v>
      </c>
    </row>
    <row r="659" spans="1:3" x14ac:dyDescent="0.25">
      <c r="A659" s="11" t="s">
        <v>11247</v>
      </c>
      <c r="B659" s="8" t="s">
        <v>8871</v>
      </c>
      <c r="C659" s="1" t="str">
        <f>+VLOOKUP(B659,ARTICULOS!A:B,2,0)</f>
        <v>SUMINISTRO DE ETIQUETAS DE VINIL IMPRESO P/ ACEITE DEXRON II</v>
      </c>
    </row>
    <row r="660" spans="1:3" x14ac:dyDescent="0.25">
      <c r="A660" s="11" t="s">
        <v>11247</v>
      </c>
      <c r="B660" s="8" t="s">
        <v>8883</v>
      </c>
      <c r="C660" s="1" t="str">
        <f>+VLOOKUP(B660,ARTICULOS!A:B,2,0)</f>
        <v>SUMINISTRO DE ETIQUETAS DE VINIL IMPRESO P/ ANTISPATER (PORR</v>
      </c>
    </row>
    <row r="661" spans="1:3" x14ac:dyDescent="0.25">
      <c r="A661" s="11" t="s">
        <v>11247</v>
      </c>
      <c r="B661" s="8" t="s">
        <v>8889</v>
      </c>
      <c r="C661" s="1" t="str">
        <f>+VLOOKUP(B661,ARTICULOS!A:B,2,0)</f>
        <v>SUMINISTRO DE ETIQUETAS DE VINIL IMPRESO P/ LUSTRA PISO (ATO</v>
      </c>
    </row>
    <row r="662" spans="1:3" x14ac:dyDescent="0.25">
      <c r="A662" s="11" t="s">
        <v>11247</v>
      </c>
      <c r="B662" s="8" t="s">
        <v>8893</v>
      </c>
      <c r="C662" s="1" t="str">
        <f>+VLOOKUP(B662,ARTICULOS!A:B,2,0)</f>
        <v>SUMINISTRO DE ETIQUETAS DE VINIL IMPRESO P/ PICTOGRAMA INFLA</v>
      </c>
    </row>
    <row r="663" spans="1:3" x14ac:dyDescent="0.25">
      <c r="A663" s="11" t="s">
        <v>11247</v>
      </c>
      <c r="B663" s="8" t="s">
        <v>11248</v>
      </c>
      <c r="C663" s="1" t="str">
        <f>+VLOOKUP(B663,ARTICULOS!A:B,2,0)</f>
        <v>PAQUETE DE 100 ETIQUETAS F-AC-2.13.08-GM MEDIDA 8.5X5.5CM CO</v>
      </c>
    </row>
    <row r="664" spans="1:3" x14ac:dyDescent="0.25">
      <c r="A664" s="11" t="s">
        <v>11249</v>
      </c>
      <c r="B664" s="8" t="s">
        <v>11266</v>
      </c>
      <c r="C664" s="1" t="str">
        <f>+VLOOKUP(B664,ARTICULOS!A:B,2,0)</f>
        <v>HOLD TAG CELESTE LINING ACEPTADO  REV. 3 (F-AC-2.13-04-GM) C</v>
      </c>
    </row>
    <row r="665" spans="1:3" x14ac:dyDescent="0.25">
      <c r="A665" s="11" t="s">
        <v>11249</v>
      </c>
      <c r="B665" s="8" t="s">
        <v>11263</v>
      </c>
      <c r="C665" s="1" t="str">
        <f>+VLOOKUP(B665,ARTICULOS!A:B,2,0)</f>
        <v xml:space="preserve">PAQUETE DE 100 ETIQUETAS F-AC-2.13-11-GM MEDIDA 5X3CM COLOR </v>
      </c>
    </row>
    <row r="666" spans="1:3" x14ac:dyDescent="0.25">
      <c r="A666" s="11" t="s">
        <v>11267</v>
      </c>
      <c r="B666" s="8" t="s">
        <v>11272</v>
      </c>
      <c r="C666" s="1" t="str">
        <f>+VLOOKUP(B666,ARTICULOS!A:B,2,0)</f>
        <v>PAQUETE DE 100 ETIQUETAS F-AC-2.13-15-GM MEDIDA 10X7.5CM COL</v>
      </c>
    </row>
    <row r="667" spans="1:3" x14ac:dyDescent="0.25">
      <c r="A667" s="11" t="s">
        <v>11337</v>
      </c>
      <c r="B667" s="8" t="s">
        <v>11286</v>
      </c>
      <c r="C667" s="1" t="str">
        <f>+VLOOKUP(B667,ARTICULOS!A:B,2,0)</f>
        <v>TARJETA DUAL HSE VERDE/ROJA MEDIDA 9.2 CM X 20 CM</v>
      </c>
    </row>
    <row r="668" spans="1:3" x14ac:dyDescent="0.25">
      <c r="A668" s="11" t="s">
        <v>11337</v>
      </c>
      <c r="B668" s="8" t="s">
        <v>10274</v>
      </c>
      <c r="C668" s="1" t="str">
        <f>+VLOOKUP(B668,ARTICULOS!A:B,2,0)</f>
        <v>Suministro de Calcomanías para botoneras de las grúas de Pro</v>
      </c>
    </row>
    <row r="669" spans="1:3" x14ac:dyDescent="0.25">
      <c r="A669" s="11" t="s">
        <v>11339</v>
      </c>
      <c r="B669" s="8" t="s">
        <v>11333</v>
      </c>
      <c r="C669" s="1" t="str">
        <f>+VLOOKUP(B669,ARTICULOS!A:B,2,0)</f>
        <v>PAQUETE DE 100 ETIQUETAS F-AC-2.14-02-GM MEDIDA 14X9CM COLOR</v>
      </c>
    </row>
    <row r="670" spans="1:3" x14ac:dyDescent="0.25">
      <c r="A670" s="11" t="s">
        <v>11345</v>
      </c>
      <c r="B670" s="8" t="s">
        <v>3336</v>
      </c>
      <c r="C670" s="1" t="str">
        <f>+VLOOKUP(B670,ARTICULOS!A:B,2,0)</f>
        <v>TUERCAS CUADRADAS CON ROSCA DE 5/8 ESTÁNDAR</v>
      </c>
    </row>
    <row r="671" spans="1:3" x14ac:dyDescent="0.25">
      <c r="A671" s="11" t="s">
        <v>13131</v>
      </c>
      <c r="B671" s="8" t="s">
        <v>8739</v>
      </c>
      <c r="C671" s="1" t="str">
        <f>+VLOOKUP(B671,ARTICULOS!A:B,2,0)</f>
        <v>TUERCA ACME DE 1" ROSCA DERECHA</v>
      </c>
    </row>
    <row r="672" spans="1:3" x14ac:dyDescent="0.25">
      <c r="A672" s="11" t="s">
        <v>11349</v>
      </c>
      <c r="B672" s="8" t="s">
        <v>2263</v>
      </c>
      <c r="C672" s="1" t="str">
        <f>+VLOOKUP(B672,ARTICULOS!A:B,2,0)</f>
        <v>ABRAZADERAS PONCHABLES REFORZADA DE DOBLE OREJA PARA MANGUER</v>
      </c>
    </row>
    <row r="673" spans="1:3" x14ac:dyDescent="0.25">
      <c r="A673" s="11" t="s">
        <v>11247</v>
      </c>
      <c r="B673" s="8" t="s">
        <v>9166</v>
      </c>
      <c r="C673" s="1" t="str">
        <f>+VLOOKUP(B673,ARTICULOS!A:B,2,0)</f>
        <v>BALEROS PARA GRUA 22214 E</v>
      </c>
    </row>
    <row r="674" spans="1:3" x14ac:dyDescent="0.25">
      <c r="A674" s="11" t="s">
        <v>11247</v>
      </c>
      <c r="B674" s="8" t="s">
        <v>3672</v>
      </c>
      <c r="C674" s="1" t="str">
        <f>+VLOOKUP(B674,ARTICULOS!A:B,2,0)</f>
        <v>ETIQUETA DE EQUIPO DETENIDO. COLOR ROJO CARTULINA LEDGER IMP</v>
      </c>
    </row>
    <row r="675" spans="1:3" x14ac:dyDescent="0.25">
      <c r="A675" s="11" t="s">
        <v>11249</v>
      </c>
      <c r="B675" s="8" t="s">
        <v>11265</v>
      </c>
      <c r="C675" s="1" t="str">
        <f>+VLOOKUP(B675,ARTICULOS!A:B,2,0)</f>
        <v>HOLD TAG ROJO RECHAZADO REVISION 3 F-AC-2.13.06-GM CON CARTU</v>
      </c>
    </row>
    <row r="676" spans="1:3" x14ac:dyDescent="0.25">
      <c r="A676" s="11" t="s">
        <v>11349</v>
      </c>
      <c r="B676" s="8" t="s">
        <v>6506</v>
      </c>
      <c r="C676" s="1" t="str">
        <f>+VLOOKUP(B676,ARTICULOS!A:B,2,0)</f>
        <v>ABRAZADERAS PONCHABLES DOBLE OREJA PARA MANGUERA DE 1 1/4" (</v>
      </c>
    </row>
    <row r="677" spans="1:3" x14ac:dyDescent="0.25">
      <c r="A677" s="11" t="s">
        <v>11249</v>
      </c>
      <c r="B677" s="8" t="s">
        <v>11264</v>
      </c>
      <c r="C677" s="1" t="str">
        <f>+VLOOKUP(B677,ARTICULOS!A:B,2,0)</f>
        <v>HOLD TAG CELESTE PINTURA ACEPTADO REV. 3 (F-AC-2.13-04-GM) C</v>
      </c>
    </row>
    <row r="678" spans="1:3" x14ac:dyDescent="0.25">
      <c r="A678" s="11" t="s">
        <v>11350</v>
      </c>
      <c r="B678" s="8" t="s">
        <v>2260</v>
      </c>
      <c r="C678" s="1" t="str">
        <f>+VLOOKUP(B678,ARTICULOS!A:B,2,0)</f>
        <v>ABRAZADERAS PONCHABLES REFORZADA DE DOBLE OREJA PARA MANGUER</v>
      </c>
    </row>
    <row r="679" spans="1:3" x14ac:dyDescent="0.25">
      <c r="A679" s="11" t="s">
        <v>11267</v>
      </c>
      <c r="B679" s="8" t="s">
        <v>11274</v>
      </c>
      <c r="C679" s="1" t="str">
        <f>+VLOOKUP(B679,ARTICULOS!A:B,2,0)</f>
        <v>PAQUETE DE 100 ETIQUETAS F-AC-2.13-11-GM MEDIDA 10X6CM COLOR</v>
      </c>
    </row>
    <row r="680" spans="1:3" x14ac:dyDescent="0.25">
      <c r="A680" s="11" t="s">
        <v>11267</v>
      </c>
      <c r="B680" s="8" t="s">
        <v>11271</v>
      </c>
      <c r="C680" s="1" t="str">
        <f>+VLOOKUP(B680,ARTICULOS!A:B,2,0)</f>
        <v>PAQUETE DE 100 ETIQUETAS F-AC-2.13-09-GM MEDIDA 10X6CM COLOR</v>
      </c>
    </row>
    <row r="681" spans="1:3" x14ac:dyDescent="0.25">
      <c r="A681" s="11" t="s">
        <v>11267</v>
      </c>
      <c r="B681" s="8" t="s">
        <v>11268</v>
      </c>
      <c r="C681" s="1" t="str">
        <f>+VLOOKUP(B681,ARTICULOS!A:B,2,0)</f>
        <v>PAQUETE DE 100 ETIQUETAS F-AC-2.13-16-GM MEDIDA 12X6CM COLOR</v>
      </c>
    </row>
    <row r="682" spans="1:3" x14ac:dyDescent="0.25">
      <c r="A682" s="11" t="s">
        <v>11267</v>
      </c>
      <c r="B682" s="8" t="s">
        <v>11273</v>
      </c>
      <c r="C682" s="1" t="str">
        <f>+VLOOKUP(B682,ARTICULOS!A:B,2,0)</f>
        <v>PAQUETE DE 100 ETIQUETAS F-AC-2.13-01-GM MEDIDA 8.5X5.5CM CO</v>
      </c>
    </row>
    <row r="683" spans="1:3" x14ac:dyDescent="0.25">
      <c r="A683" s="11" t="s">
        <v>11267</v>
      </c>
      <c r="B683" s="8" t="s">
        <v>11269</v>
      </c>
      <c r="C683" s="1" t="str">
        <f>+VLOOKUP(B683,ARTICULOS!A:B,2,0)</f>
        <v>PAQUETE DE 100 ETIQUETAS F-AC-2.13-01-GM MEDIDA 8.5X5.5CM CO</v>
      </c>
    </row>
    <row r="684" spans="1:3" x14ac:dyDescent="0.25">
      <c r="A684" s="11" t="s">
        <v>11267</v>
      </c>
      <c r="B684" s="8" t="s">
        <v>11270</v>
      </c>
      <c r="C684" s="1" t="str">
        <f>+VLOOKUP(B684,ARTICULOS!A:B,2,0)</f>
        <v>PAQUETE DE 100 ETIQUETAS F-AC-2.13-07-GM MEDIDA 8.5X5.5CM CO</v>
      </c>
    </row>
    <row r="685" spans="1:3" x14ac:dyDescent="0.25">
      <c r="A685" s="11" t="s">
        <v>11350</v>
      </c>
      <c r="B685" s="8" t="s">
        <v>2262</v>
      </c>
      <c r="C685" s="1" t="str">
        <f>+VLOOKUP(B685,ARTICULOS!A:B,2,0)</f>
        <v>ABRAZADERAS PONCHABLES REFORZADA DE DOBLE OREJA PARA MANGUER</v>
      </c>
    </row>
    <row r="686" spans="1:3" x14ac:dyDescent="0.25">
      <c r="A686" s="11" t="s">
        <v>11335</v>
      </c>
      <c r="B686" s="8" t="s">
        <v>3577</v>
      </c>
      <c r="C686" s="1" t="str">
        <f>+VLOOKUP(B686,ARTICULOS!A:B,2,0)</f>
        <v>TABLA DE APOYO ACRILICAO TC Baco</v>
      </c>
    </row>
    <row r="687" spans="1:3" x14ac:dyDescent="0.25">
      <c r="A687" s="11" t="s">
        <v>11336</v>
      </c>
      <c r="B687" s="8" t="s">
        <v>3512</v>
      </c>
      <c r="C687" s="1" t="str">
        <f>+VLOOKUP(B687,ARTICULOS!A:B,2,0)</f>
        <v>CAJAS DE ARCHIVO TAMAÑO CARTA DE PLASTICO</v>
      </c>
    </row>
    <row r="688" spans="1:3" x14ac:dyDescent="0.25">
      <c r="A688" s="11" t="s">
        <v>11350</v>
      </c>
      <c r="B688" s="8" t="s">
        <v>2265</v>
      </c>
      <c r="C688" s="1" t="str">
        <f>+VLOOKUP(B688,ARTICULOS!A:B,2,0)</f>
        <v>ABRAZADERAS PONCHABLES REFORZADA DE DOBLE OREJA PARA MANGUER</v>
      </c>
    </row>
    <row r="689" spans="1:3" x14ac:dyDescent="0.25">
      <c r="A689" s="11" t="s">
        <v>11350</v>
      </c>
      <c r="B689" s="8" t="s">
        <v>2266</v>
      </c>
      <c r="C689" s="1" t="str">
        <f>+VLOOKUP(B689,ARTICULOS!A:B,2,0)</f>
        <v>ABRAZADERA PONCHABLE DOBLE OREJA MARCA DIXON N/P 2731</v>
      </c>
    </row>
    <row r="690" spans="1:3" x14ac:dyDescent="0.25">
      <c r="A690" s="11" t="s">
        <v>11338</v>
      </c>
      <c r="B690" s="8" t="s">
        <v>3579</v>
      </c>
      <c r="C690" s="1" t="str">
        <f>+VLOOKUP(B690,ARTICULOS!A:B,2,0)</f>
        <v>TABLA DE APOYO MADERA BACO  TC</v>
      </c>
    </row>
    <row r="691" spans="1:3" x14ac:dyDescent="0.25">
      <c r="A691" s="11" t="s">
        <v>11338</v>
      </c>
      <c r="B691" s="8" t="s">
        <v>11325</v>
      </c>
      <c r="C691" s="1" t="str">
        <f>+VLOOKUP(B691,ARTICULOS!A:B,2,0)</f>
        <v xml:space="preserve">PAQUETE DE 100 ETIQUETAS F-AC-2.13-09-GM MEDIDA 5X3CM COLOR </v>
      </c>
    </row>
    <row r="692" spans="1:3" x14ac:dyDescent="0.25">
      <c r="A692" s="11" t="s">
        <v>11351</v>
      </c>
      <c r="B692" s="8" t="s">
        <v>2252</v>
      </c>
      <c r="C692" s="1" t="str">
        <f>+VLOOKUP(B692,ARTICULOS!A:B,2,0)</f>
        <v>ABRAZADERA OMEGA PARA TUBERIA CONDUIT DE 2", MCA: ANCLO (equ</v>
      </c>
    </row>
    <row r="693" spans="1:3" x14ac:dyDescent="0.25">
      <c r="A693" s="11" t="s">
        <v>13142</v>
      </c>
      <c r="B693" s="8" t="s">
        <v>3363</v>
      </c>
      <c r="C693" s="1" t="str">
        <f>+VLOOKUP(B693,ARTICULOS!A:B,2,0)</f>
        <v>TUERCA HEXAGONAL 1/2"</v>
      </c>
    </row>
    <row r="694" spans="1:3" x14ac:dyDescent="0.25">
      <c r="A694" s="11" t="s">
        <v>13130</v>
      </c>
      <c r="B694" s="8" t="s">
        <v>3331</v>
      </c>
      <c r="C694" s="1" t="str">
        <f>+VLOOKUP(B694,ARTICULOS!A:B,2,0)</f>
        <v>TORNILLO DE 5/8 X 5 HEXAGONAL GRADO 8 TODO ROSCA COMPLETO AR</v>
      </c>
    </row>
    <row r="695" spans="1:3" x14ac:dyDescent="0.25">
      <c r="A695" s="11" t="s">
        <v>13127</v>
      </c>
      <c r="B695" s="8" t="s">
        <v>3268</v>
      </c>
      <c r="C695" s="1" t="str">
        <f>+VLOOKUP(B695,ARTICULOS!A:B,2,0)</f>
        <v>TORNILLO CABEZA HEX ROSCA STD GDO 8 DE 5/8x3 LGO</v>
      </c>
    </row>
    <row r="696" spans="1:3" x14ac:dyDescent="0.25">
      <c r="A696" s="11" t="s">
        <v>11353</v>
      </c>
      <c r="B696" s="8" t="s">
        <v>2448</v>
      </c>
      <c r="C696" s="1" t="str">
        <f>+VLOOKUP(B696,ARTICULOS!A:B,2,0)</f>
        <v>CINCHO DE 11" CINCHO DE 11" MCA ARGOS O EQUIVALENTE</v>
      </c>
    </row>
    <row r="697" spans="1:3" x14ac:dyDescent="0.25">
      <c r="A697" s="11" t="s">
        <v>11346</v>
      </c>
      <c r="B697" s="8" t="s">
        <v>3172</v>
      </c>
      <c r="C697" s="1" t="str">
        <f>+VLOOKUP(B697,ARTICULOS!A:B,2,0)</f>
        <v>TERMINAL PONCHABLE DE 1/2" 2/0</v>
      </c>
    </row>
    <row r="698" spans="1:3" x14ac:dyDescent="0.25">
      <c r="A698" s="11" t="s">
        <v>11353</v>
      </c>
      <c r="B698" s="8" t="s">
        <v>2450</v>
      </c>
      <c r="C698" s="1" t="str">
        <f>+VLOOKUP(B698,ARTICULOS!A:B,2,0)</f>
        <v>CINCHO DE 8" MCA ARGOS O EQUIVALENTE</v>
      </c>
    </row>
    <row r="699" spans="1:3" x14ac:dyDescent="0.25">
      <c r="A699" s="11" t="s">
        <v>13153</v>
      </c>
      <c r="B699" s="8" t="s">
        <v>5334</v>
      </c>
      <c r="C699" s="1" t="str">
        <f>+VLOOKUP(B699,ARTICULOS!A:B,2,0)</f>
        <v>CONDULET T 1/2</v>
      </c>
    </row>
    <row r="700" spans="1:3" x14ac:dyDescent="0.25">
      <c r="A700" s="11" t="s">
        <v>11355</v>
      </c>
      <c r="B700" s="8" t="s">
        <v>3202</v>
      </c>
      <c r="C700" s="1" t="str">
        <f>+VLOOKUP(B700,ARTICULOS!A:B,2,0)</f>
        <v>TORNILLO CABEZA GOTA 3/16"X2"</v>
      </c>
    </row>
    <row r="701" spans="1:3" x14ac:dyDescent="0.25">
      <c r="A701" s="11" t="s">
        <v>13114</v>
      </c>
      <c r="B701" s="8" t="s">
        <v>2261</v>
      </c>
      <c r="C701" s="1" t="str">
        <f>+VLOOKUP(B701,ARTICULOS!A:B,2,0)</f>
        <v>ABRAZADERAS PONCHABLES REFORZADA DE DOBLE OREJA PARA MANGUER</v>
      </c>
    </row>
    <row r="702" spans="1:3" x14ac:dyDescent="0.25">
      <c r="A702" s="11" t="s">
        <v>13112</v>
      </c>
      <c r="B702" s="9" t="s">
        <v>2247</v>
      </c>
      <c r="C702" s="1" t="str">
        <f>+VLOOKUP(B702,ARTICULOS!A:B,2,0)</f>
        <v>ABRAZADERA PESTILLO HORIZONTAL DE SUJECIÓN 360 BLS, MCA: DE-</v>
      </c>
    </row>
    <row r="703" spans="1:3" x14ac:dyDescent="0.25">
      <c r="A703" s="11" t="s">
        <v>11350</v>
      </c>
      <c r="B703" s="8" t="s">
        <v>2259</v>
      </c>
      <c r="C703" s="1" t="str">
        <f>+VLOOKUP(B703,ARTICULOS!A:B,2,0)</f>
        <v>ABRAZADERAS PONCHABLES REFORZADA DE DOBLE OREJA PARA MANGUER</v>
      </c>
    </row>
    <row r="704" spans="1:3" x14ac:dyDescent="0.25">
      <c r="A704" s="11" t="s">
        <v>11360</v>
      </c>
      <c r="B704" s="8" t="s">
        <v>2688</v>
      </c>
      <c r="C704" s="1" t="str">
        <f>+VLOOKUP(B704,ARTICULOS!A:B,2,0)</f>
        <v>TUBO CONDUIT PARED DELGADA DE 1/2", MCA: ANCLO (equivalente)</v>
      </c>
    </row>
    <row r="705" spans="1:3" x14ac:dyDescent="0.25">
      <c r="A705" s="11" t="s">
        <v>13125</v>
      </c>
      <c r="B705" s="8" t="s">
        <v>3238</v>
      </c>
      <c r="C705" s="1" t="str">
        <f>+VLOOKUP(B705,ARTICULOS!A:B,2,0)</f>
        <v>TORNILLO CABEZA HEX. ROSCA STD GRADO 8 DE 1/2x2 LGO</v>
      </c>
    </row>
    <row r="706" spans="1:3" x14ac:dyDescent="0.25">
      <c r="A706" s="11" t="s">
        <v>11365</v>
      </c>
      <c r="B706" s="8" t="s">
        <v>3365</v>
      </c>
      <c r="C706" s="1" t="str">
        <f>+VLOOKUP(B706,ARTICULOS!A:B,2,0)</f>
        <v>TUERCA HEXAGONAL 1/4"</v>
      </c>
    </row>
    <row r="707" spans="1:3" x14ac:dyDescent="0.25">
      <c r="A707" s="11" t="s">
        <v>11365</v>
      </c>
      <c r="B707" s="8" t="s">
        <v>10189</v>
      </c>
      <c r="C707" s="1" t="str">
        <f>+VLOOKUP(B707,ARTICULOS!A:B,2,0)</f>
        <v>TUERCAS M5</v>
      </c>
    </row>
    <row r="708" spans="1:3" x14ac:dyDescent="0.25">
      <c r="A708" s="11" t="s">
        <v>11351</v>
      </c>
      <c r="B708" s="8" t="s">
        <v>2249</v>
      </c>
      <c r="C708" s="1" t="str">
        <f>+VLOOKUP(B708,ARTICULOS!A:B,2,0)</f>
        <v>ABRAZADERA OMEGA PARA TUBERIA CONDUIT DE 3/4", MCA: ANCLO (e</v>
      </c>
    </row>
    <row r="709" spans="1:3" x14ac:dyDescent="0.25">
      <c r="A709" s="11" t="s">
        <v>11351</v>
      </c>
      <c r="B709" s="8" t="s">
        <v>2251</v>
      </c>
      <c r="C709" s="1" t="str">
        <f>+VLOOKUP(B709,ARTICULOS!A:B,2,0)</f>
        <v>ABRAZADERA OMEGA PARA TUBERIA CONDUIT DE 1" 1/2", MCA: ANCLO</v>
      </c>
    </row>
    <row r="710" spans="1:3" x14ac:dyDescent="0.25">
      <c r="A710" s="11" t="s">
        <v>11365</v>
      </c>
      <c r="B710" s="8" t="s">
        <v>10191</v>
      </c>
      <c r="C710" s="1" t="str">
        <f>+VLOOKUP(B710,ARTICULOS!A:B,2,0)</f>
        <v>TUERCAS M6</v>
      </c>
    </row>
    <row r="711" spans="1:3" x14ac:dyDescent="0.25">
      <c r="A711" s="11" t="s">
        <v>11351</v>
      </c>
      <c r="B711" s="8" t="s">
        <v>2292</v>
      </c>
      <c r="C711" s="1" t="str">
        <f>+VLOOKUP(B711,ARTICULOS!A:B,2,0)</f>
        <v>BALASTRA 2X39 W.</v>
      </c>
    </row>
    <row r="712" spans="1:3" x14ac:dyDescent="0.25">
      <c r="A712" s="11" t="s">
        <v>11351</v>
      </c>
      <c r="B712" s="8" t="s">
        <v>3182</v>
      </c>
      <c r="C712" s="1" t="str">
        <f>+VLOOKUP(B712,ARTICULOS!A:B,2,0)</f>
        <v>ZAPATA PONCHABLE DE 4/0 CON OJO DE 1/2</v>
      </c>
    </row>
    <row r="713" spans="1:3" x14ac:dyDescent="0.25">
      <c r="A713" s="11" t="s">
        <v>13113</v>
      </c>
      <c r="B713" s="8" t="s">
        <v>2248</v>
      </c>
      <c r="C713" s="1" t="str">
        <f>+VLOOKUP(B713,ARTICULOS!A:B,2,0)</f>
        <v>ABRAZADERA OMEGA PARA TUBERIA CONDUIT DE 1/2", MCA: ANCLO (e</v>
      </c>
    </row>
    <row r="714" spans="1:3" x14ac:dyDescent="0.25">
      <c r="A714" s="11" t="s">
        <v>11352</v>
      </c>
      <c r="B714" s="8" t="s">
        <v>2699</v>
      </c>
      <c r="C714" s="1" t="str">
        <f>+VLOOKUP(B714,ARTICULOS!A:B,2,0)</f>
        <v>CONDULET DE 1/2" TIPO LB MARCA HEYCO-FLEX O EQUIVALENTE</v>
      </c>
    </row>
    <row r="715" spans="1:3" x14ac:dyDescent="0.25">
      <c r="A715" s="11" t="s">
        <v>11352</v>
      </c>
      <c r="B715" s="8" t="s">
        <v>2723</v>
      </c>
      <c r="C715" s="1" t="str">
        <f>+VLOOKUP(B715,ARTICULOS!A:B,2,0)</f>
        <v>CONDULET DE 1" TIPO LR MARCA HEYCO-FLEX O EQUIVALENTE</v>
      </c>
    </row>
    <row r="716" spans="1:3" x14ac:dyDescent="0.25">
      <c r="A716" s="11" t="s">
        <v>11365</v>
      </c>
      <c r="B716" s="8" t="s">
        <v>10193</v>
      </c>
      <c r="C716" s="1" t="str">
        <f>+VLOOKUP(B716,ARTICULOS!A:B,2,0)</f>
        <v>TUERCAS M8</v>
      </c>
    </row>
    <row r="717" spans="1:3" x14ac:dyDescent="0.25">
      <c r="A717" s="11" t="s">
        <v>11366</v>
      </c>
      <c r="B717" s="8" t="s">
        <v>2272</v>
      </c>
      <c r="C717" s="1" t="str">
        <f>+VLOOKUP(B717,ARTICULOS!A:B,2,0)</f>
        <v>ARANDELA DE PRESIÓN 1/4"</v>
      </c>
    </row>
    <row r="718" spans="1:3" x14ac:dyDescent="0.25">
      <c r="A718" s="11" t="s">
        <v>13129</v>
      </c>
      <c r="B718" s="8" t="s">
        <v>3282</v>
      </c>
      <c r="C718" s="1" t="str">
        <f>+VLOOKUP(B718,ARTICULOS!A:B,2,0)</f>
        <v>TORNILLO CABEZA HEXAGONAL ROSCA ESTANDAR DE 5/8X2 LGO, CON T</v>
      </c>
    </row>
    <row r="719" spans="1:3" x14ac:dyDescent="0.25">
      <c r="A719" s="11" t="s">
        <v>11366</v>
      </c>
      <c r="B719" s="8" t="s">
        <v>8605</v>
      </c>
      <c r="C719" s="1" t="str">
        <f>+VLOOKUP(B719,ARTICULOS!A:B,2,0)</f>
        <v>ARANDELA PLANA DE 1"</v>
      </c>
    </row>
    <row r="720" spans="1:3" x14ac:dyDescent="0.25">
      <c r="A720" s="11" t="s">
        <v>11367</v>
      </c>
      <c r="B720" s="8" t="s">
        <v>3242</v>
      </c>
      <c r="C720" s="1" t="str">
        <f>+VLOOKUP(B720,ARTICULOS!A:B,2,0)</f>
        <v>TORNILLO CABEZA PLANA ROSCA STD GDO 8 DE 3/4x2 LGO</v>
      </c>
    </row>
    <row r="721" spans="1:3" x14ac:dyDescent="0.25">
      <c r="A721" s="11" t="s">
        <v>11356</v>
      </c>
      <c r="B721" s="8" t="s">
        <v>6354</v>
      </c>
      <c r="C721" s="1" t="str">
        <f>+VLOOKUP(B721,ARTICULOS!A:B,2,0)</f>
        <v>TAQUETE DE PLASTICO 3/8" INCLUIR PIJA EN CUALQUIER MARCA</v>
      </c>
    </row>
    <row r="722" spans="1:3" x14ac:dyDescent="0.25">
      <c r="A722" s="11" t="s">
        <v>11356</v>
      </c>
      <c r="B722" s="8" t="s">
        <v>6356</v>
      </c>
      <c r="C722" s="1" t="str">
        <f>+VLOOKUP(B722,ARTICULOS!A:B,2,0)</f>
        <v>TAQUETE DE PLASTICO 1/4" INCLUIR PIJA EN CUALQUIER MARCA</v>
      </c>
    </row>
    <row r="723" spans="1:3" x14ac:dyDescent="0.25">
      <c r="A723" s="11" t="s">
        <v>11356</v>
      </c>
      <c r="B723" s="8" t="s">
        <v>11357</v>
      </c>
      <c r="C723" s="1" t="str">
        <f>+VLOOKUP(B723,ARTICULOS!A:B,2,0)</f>
        <v>Tornillos para Hormigón / ITW24326 Tapcon Maxiset - Anclajes</v>
      </c>
    </row>
    <row r="724" spans="1:3" x14ac:dyDescent="0.25">
      <c r="A724" s="11" t="s">
        <v>11358</v>
      </c>
      <c r="B724" s="8" t="s">
        <v>3333</v>
      </c>
      <c r="C724" s="1" t="str">
        <f>+VLOOKUP(B724,ARTICULOS!A:B,2,0)</f>
        <v>TORNILLOS  PIJA PUNTA BROCA 3/16 X 3/4 DE LARGO</v>
      </c>
    </row>
    <row r="725" spans="1:3" x14ac:dyDescent="0.25">
      <c r="A725" s="11" t="s">
        <v>11358</v>
      </c>
      <c r="B725" s="8" t="s">
        <v>3373</v>
      </c>
      <c r="C725" s="1" t="str">
        <f>+VLOOKUP(B725,ARTICULOS!A:B,2,0)</f>
        <v>TUERCA HEXAGONAL DE 3/16</v>
      </c>
    </row>
    <row r="726" spans="1:3" x14ac:dyDescent="0.25">
      <c r="A726" s="11" t="s">
        <v>11367</v>
      </c>
      <c r="B726" s="8" t="s">
        <v>8697</v>
      </c>
      <c r="C726" s="1" t="str">
        <f>+VLOOKUP(B726,ARTICULOS!A:B,2,0)</f>
        <v xml:space="preserve">TORNILLO GRADO 8 CABEZA AVELLANADA PARA LLAVE ALLEN DE 1/2" </v>
      </c>
    </row>
    <row r="727" spans="1:3" x14ac:dyDescent="0.25">
      <c r="A727" s="11" t="s">
        <v>11367</v>
      </c>
      <c r="B727" s="8" t="s">
        <v>11368</v>
      </c>
      <c r="C727" s="1" t="str">
        <f>+VLOOKUP(B727,ARTICULOS!A:B,2,0)</f>
        <v>Tornillo Cabeza Avellanada Allen 1/2" x 1 1/2" de Largo</v>
      </c>
    </row>
    <row r="728" spans="1:3" x14ac:dyDescent="0.25">
      <c r="A728" s="11" t="s">
        <v>13128</v>
      </c>
      <c r="B728" s="8" t="s">
        <v>3270</v>
      </c>
      <c r="C728" s="1" t="str">
        <f>+VLOOKUP(B728,ARTICULOS!A:B,2,0)</f>
        <v>TORNILLO CABEZA HEX ROSCA STD GDO 8 DE 5/8x2 LGO</v>
      </c>
    </row>
    <row r="729" spans="1:3" x14ac:dyDescent="0.25">
      <c r="A729" s="11" t="s">
        <v>11364</v>
      </c>
      <c r="B729" s="8" t="s">
        <v>8658</v>
      </c>
      <c r="C729" s="1" t="str">
        <f>+VLOOKUP(B729,ARTICULOS!A:B,2,0)</f>
        <v>LIMIT SWITCH N/P 43981305 MARCA YALE</v>
      </c>
    </row>
    <row r="730" spans="1:3" x14ac:dyDescent="0.25">
      <c r="A730" s="11" t="s">
        <v>11367</v>
      </c>
      <c r="B730" s="8" t="s">
        <v>11359</v>
      </c>
      <c r="C730" s="1" t="str">
        <f>+VLOOKUP(B730,ARTICULOS!A:B,2,0)</f>
        <v>Tornillo Cabeza Avellanada Allen 5/8" x 1 1/2" de Largo</v>
      </c>
    </row>
    <row r="731" spans="1:3" x14ac:dyDescent="0.25">
      <c r="A731" s="11" t="s">
        <v>11365</v>
      </c>
      <c r="B731" s="8" t="s">
        <v>3367</v>
      </c>
      <c r="C731" s="1" t="str">
        <f>+VLOOKUP(B731,ARTICULOS!A:B,2,0)</f>
        <v>TUERCA HEXAGONAL 3/4"</v>
      </c>
    </row>
    <row r="732" spans="1:3" x14ac:dyDescent="0.25">
      <c r="A732" s="11" t="s">
        <v>11365</v>
      </c>
      <c r="B732" s="8" t="s">
        <v>3369</v>
      </c>
      <c r="C732" s="1" t="str">
        <f>+VLOOKUP(B732,ARTICULOS!A:B,2,0)</f>
        <v>TUERCA HEXAGONAL 3/8"</v>
      </c>
    </row>
    <row r="733" spans="1:3" x14ac:dyDescent="0.25">
      <c r="A733" s="11" t="s">
        <v>11365</v>
      </c>
      <c r="B733" s="8" t="s">
        <v>3371</v>
      </c>
      <c r="C733" s="1" t="str">
        <f>+VLOOKUP(B733,ARTICULOS!A:B,2,0)</f>
        <v>TUERCA HEXAGONAL 5/16"</v>
      </c>
    </row>
    <row r="734" spans="1:3" x14ac:dyDescent="0.25">
      <c r="A734" s="11" t="s">
        <v>11367</v>
      </c>
      <c r="B734" s="8" t="s">
        <v>11369</v>
      </c>
      <c r="C734" s="1" t="str">
        <f>+VLOOKUP(B734,ARTICULOS!A:B,2,0)</f>
        <v>Tornillo Cabeza Avellanada Allen 10 mm x 35 mm de Largo</v>
      </c>
    </row>
    <row r="735" spans="1:3" x14ac:dyDescent="0.25">
      <c r="A735" s="11" t="s">
        <v>11367</v>
      </c>
      <c r="B735" s="8" t="s">
        <v>11370</v>
      </c>
      <c r="C735" s="1" t="str">
        <f>+VLOOKUP(B735,ARTICULOS!A:B,2,0)</f>
        <v>Tornillo Cabeza Avellanada Allen 08 mm x 30 mm de Largo</v>
      </c>
    </row>
    <row r="736" spans="1:3" x14ac:dyDescent="0.25">
      <c r="A736" s="11" t="s">
        <v>13126</v>
      </c>
      <c r="B736" s="8" t="s">
        <v>8695</v>
      </c>
      <c r="C736" s="1" t="str">
        <f>+VLOOKUP(B736,ARTICULOS!A:B,2,0)</f>
        <v xml:space="preserve">TORNILLO GRADO 8 CABEZA AVELLANADA PARA LLAVE ALLEN DE 3/4" </v>
      </c>
    </row>
    <row r="737" spans="1:3" x14ac:dyDescent="0.25">
      <c r="A737" s="11" t="s">
        <v>11365</v>
      </c>
      <c r="B737" s="8" t="s">
        <v>10195</v>
      </c>
      <c r="C737" s="1" t="str">
        <f>+VLOOKUP(B737,ARTICULOS!A:B,2,0)</f>
        <v>TUERCAS M10</v>
      </c>
    </row>
    <row r="738" spans="1:3" x14ac:dyDescent="0.25">
      <c r="A738" s="11" t="s">
        <v>11366</v>
      </c>
      <c r="B738" s="8" t="s">
        <v>2270</v>
      </c>
      <c r="C738" s="1" t="str">
        <f>+VLOOKUP(B738,ARTICULOS!A:B,2,0)</f>
        <v>ARANDELA DE PRESIÓN 1/2"</v>
      </c>
    </row>
    <row r="739" spans="1:3" x14ac:dyDescent="0.25">
      <c r="A739" s="11" t="s">
        <v>11371</v>
      </c>
      <c r="B739" s="8" t="s">
        <v>10178</v>
      </c>
      <c r="C739" s="1" t="str">
        <f>+VLOOKUP(B739,ARTICULOS!A:B,2,0)</f>
        <v>TORNILLOS TODO ROSCA CABEZA SOCKET M5 X 60</v>
      </c>
    </row>
    <row r="740" spans="1:3" x14ac:dyDescent="0.25">
      <c r="A740" s="11" t="s">
        <v>11366</v>
      </c>
      <c r="B740" s="8" t="s">
        <v>2278</v>
      </c>
      <c r="C740" s="1" t="str">
        <f>+VLOOKUP(B740,ARTICULOS!A:B,2,0)</f>
        <v>ARANDELA DE PRESIÓN 5/8"</v>
      </c>
    </row>
    <row r="741" spans="1:3" x14ac:dyDescent="0.25">
      <c r="A741" s="11" t="s">
        <v>11366</v>
      </c>
      <c r="B741" s="8" t="s">
        <v>2282</v>
      </c>
      <c r="C741" s="1" t="str">
        <f>+VLOOKUP(B741,ARTICULOS!A:B,2,0)</f>
        <v>ARANDELA PLANA 1/2"</v>
      </c>
    </row>
    <row r="742" spans="1:3" x14ac:dyDescent="0.25">
      <c r="A742" s="11" t="s">
        <v>11366</v>
      </c>
      <c r="B742" s="8" t="s">
        <v>2284</v>
      </c>
      <c r="C742" s="1" t="str">
        <f>+VLOOKUP(B742,ARTICULOS!A:B,2,0)</f>
        <v>ARANDELA PLANA 1/4 "</v>
      </c>
    </row>
    <row r="743" spans="1:3" x14ac:dyDescent="0.25">
      <c r="A743" s="11" t="s">
        <v>11366</v>
      </c>
      <c r="B743" s="8" t="s">
        <v>2288</v>
      </c>
      <c r="C743" s="1" t="str">
        <f>+VLOOKUP(B743,ARTICULOS!A:B,2,0)</f>
        <v>ARANDELA PLANA 3/8" </v>
      </c>
    </row>
    <row r="744" spans="1:3" x14ac:dyDescent="0.25">
      <c r="A744" s="11" t="s">
        <v>11366</v>
      </c>
      <c r="B744" s="8" t="s">
        <v>3375</v>
      </c>
      <c r="C744" s="1" t="str">
        <f>+VLOOKUP(B744,ARTICULOS!A:B,2,0)</f>
        <v>TUERCA HEXAGONAL 1/8"</v>
      </c>
    </row>
    <row r="745" spans="1:3" x14ac:dyDescent="0.25">
      <c r="A745" s="11" t="s">
        <v>11371</v>
      </c>
      <c r="B745" s="8" t="s">
        <v>10182</v>
      </c>
      <c r="C745" s="1" t="str">
        <f>+VLOOKUP(B745,ARTICULOS!A:B,2,0)</f>
        <v>TORNILLOS TODO ROSCA CABEZA SOCKET M8 X 70</v>
      </c>
    </row>
    <row r="746" spans="1:3" x14ac:dyDescent="0.25">
      <c r="A746" s="11" t="s">
        <v>11371</v>
      </c>
      <c r="B746" s="8" t="s">
        <v>10184</v>
      </c>
      <c r="C746" s="1" t="str">
        <f>+VLOOKUP(B746,ARTICULOS!A:B,2,0)</f>
        <v>TORNILLOS TODO ROSCA CABEZA SOCKET M10 X 80</v>
      </c>
    </row>
    <row r="747" spans="1:3" x14ac:dyDescent="0.25">
      <c r="A747" s="11" t="s">
        <v>11373</v>
      </c>
      <c r="B747" s="8" t="s">
        <v>3064</v>
      </c>
      <c r="C747" s="1" t="str">
        <f>+VLOOKUP(B747,ARTICULOS!A:B,2,0)</f>
        <v>PIJA AUTOTALADRANTE CON EMPAQUE  1/4" X 1"</v>
      </c>
    </row>
    <row r="748" spans="1:3" x14ac:dyDescent="0.25">
      <c r="A748" s="11" t="s">
        <v>11367</v>
      </c>
      <c r="B748" s="8" t="s">
        <v>3274</v>
      </c>
      <c r="C748" s="1" t="str">
        <f>+VLOOKUP(B748,ARTICULOS!A:B,2,0)</f>
        <v>TORNILLO CABEZA PLANA ROSCA STD GRADO 8 DE 3/4x3LGO</v>
      </c>
    </row>
    <row r="749" spans="1:3" x14ac:dyDescent="0.25">
      <c r="A749" s="11" t="s">
        <v>11367</v>
      </c>
      <c r="B749" s="8" t="s">
        <v>3278</v>
      </c>
      <c r="C749" s="1" t="str">
        <f>+VLOOKUP(B749,ARTICULOS!A:B,2,0)</f>
        <v>TORNILLO CABEZA PLANA ROSCA STD GRADO 8 DE 3/8x4LGO</v>
      </c>
    </row>
    <row r="750" spans="1:3" x14ac:dyDescent="0.25">
      <c r="A750" s="11" t="s">
        <v>11367</v>
      </c>
      <c r="B750" s="8" t="s">
        <v>3280</v>
      </c>
      <c r="C750" s="1" t="str">
        <f>+VLOOKUP(B750,ARTICULOS!A:B,2,0)</f>
        <v>TORNILLO CABEZA PLANA RCA STD GDO 8 DE 3/8x1-1/4LGO</v>
      </c>
    </row>
    <row r="751" spans="1:3" x14ac:dyDescent="0.25">
      <c r="A751" s="11" t="s">
        <v>11367</v>
      </c>
      <c r="B751" s="8" t="s">
        <v>3332</v>
      </c>
      <c r="C751" s="1" t="str">
        <f>+VLOOKUP(B751,ARTICULOS!A:B,2,0)</f>
        <v xml:space="preserve">TORNILLO DE 1/2 X 2 LARGO TODO ROSCA CABEZA AVELLANADA PARA </v>
      </c>
    </row>
    <row r="752" spans="1:3" x14ac:dyDescent="0.25">
      <c r="A752" s="11" t="s">
        <v>11375</v>
      </c>
      <c r="B752" s="8" t="s">
        <v>2532</v>
      </c>
      <c r="C752" s="1" t="str">
        <f>+VLOOKUP(B752,ARTICULOS!A:B,2,0)</f>
        <v>CONECTOR HIDRAULICO HEMBRA 10000 LBS.MOD.CR-400 MCA. ENERPAC</v>
      </c>
    </row>
    <row r="753" spans="1:3" x14ac:dyDescent="0.25">
      <c r="A753" s="11" t="s">
        <v>11375</v>
      </c>
      <c r="B753" s="8" t="s">
        <v>2926</v>
      </c>
      <c r="C753" s="1" t="str">
        <f>+VLOOKUP(B753,ARTICULOS!A:B,2,0)</f>
        <v>SILENCIADOR NEUMATICO CON ENTRADA DE 1/2" MODELO ES50MC MARC</v>
      </c>
    </row>
    <row r="754" spans="1:3" x14ac:dyDescent="0.25">
      <c r="A754" s="11" t="s">
        <v>11375</v>
      </c>
      <c r="B754" s="8" t="s">
        <v>2928</v>
      </c>
      <c r="C754" s="1" t="str">
        <f>+VLOOKUP(B754,ARTICULOS!A:B,2,0)</f>
        <v>SILENCIADOR NEUMATICO CON ENTRADA DE 3/8" MODELO ES37MC MARC</v>
      </c>
    </row>
    <row r="755" spans="1:3" x14ac:dyDescent="0.25">
      <c r="A755" s="11" t="s">
        <v>11375</v>
      </c>
      <c r="B755" s="8" t="s">
        <v>3083</v>
      </c>
      <c r="C755" s="1" t="str">
        <f>+VLOOKUP(B755,ARTICULOS!A:B,2,0)</f>
        <v>FUSIBLE DE MICARTA, DE APROX. 1- 1/4" DE LARGO, DIAMETRO MAY</v>
      </c>
    </row>
    <row r="756" spans="1:3" x14ac:dyDescent="0.25">
      <c r="A756" s="11" t="s">
        <v>11375</v>
      </c>
      <c r="B756" s="8" t="s">
        <v>3826</v>
      </c>
      <c r="C756" s="1" t="str">
        <f>+VLOOKUP(B756,ARTICULOS!A:B,2,0)</f>
        <v>Kit de empaques para cilindro levantamiento  No parte 107880</v>
      </c>
    </row>
    <row r="757" spans="1:3" x14ac:dyDescent="0.25">
      <c r="A757" s="11" t="s">
        <v>11371</v>
      </c>
      <c r="B757" s="8" t="s">
        <v>11372</v>
      </c>
      <c r="C757" s="1" t="str">
        <f>+VLOOKUP(B757,ARTICULOS!A:B,2,0)</f>
        <v>TORNILLOS CABEZA SOCKET DE GRADO 3/8" X 7" GRADO 8.8</v>
      </c>
    </row>
    <row r="758" spans="1:3" x14ac:dyDescent="0.25">
      <c r="A758" s="11" t="s">
        <v>11371</v>
      </c>
      <c r="B758" s="8" t="s">
        <v>3306</v>
      </c>
      <c r="C758" s="1" t="str">
        <f>+VLOOKUP(B758,ARTICULOS!A:B,2,0)</f>
        <v>TORNILLO CABEZA SOCKET 3/16"x3" LGO, CON TUERCA Y ARANDELA D</v>
      </c>
    </row>
    <row r="759" spans="1:3" x14ac:dyDescent="0.25">
      <c r="A759" s="11" t="s">
        <v>11371</v>
      </c>
      <c r="B759" s="8" t="s">
        <v>3335</v>
      </c>
      <c r="C759" s="1" t="str">
        <f>+VLOOKUP(B759,ARTICULOS!A:B,2,0)</f>
        <v>TORNILLO DE 3/8 X 2 1/2 TIPO OPRESOR CABEZA CUADRADA TODO RO</v>
      </c>
    </row>
    <row r="760" spans="1:3" x14ac:dyDescent="0.25">
      <c r="A760" s="11" t="s">
        <v>11371</v>
      </c>
      <c r="B760" s="8" t="s">
        <v>3344</v>
      </c>
      <c r="C760" s="1" t="str">
        <f>+VLOOKUP(B760,ARTICULOS!A:B,2,0)</f>
        <v>TORNILLOS SOCKET DE 1/4 X 3" LARGO CON TUERCAS</v>
      </c>
    </row>
    <row r="761" spans="1:3" x14ac:dyDescent="0.25">
      <c r="A761" s="11" t="s">
        <v>11378</v>
      </c>
      <c r="B761" s="8" t="s">
        <v>3222</v>
      </c>
      <c r="C761" s="1" t="str">
        <f>+VLOOKUP(B761,ARTICULOS!A:B,2,0)</f>
        <v>TORNILLO CABEZA HEXAGONAL 3/8" X1 1/2"</v>
      </c>
    </row>
    <row r="762" spans="1:3" x14ac:dyDescent="0.25">
      <c r="A762" s="11" t="s">
        <v>11380</v>
      </c>
      <c r="B762" s="8" t="s">
        <v>3272</v>
      </c>
      <c r="C762" s="1" t="str">
        <f>+VLOOKUP(B762,ARTICULOS!A:B,2,0)</f>
        <v>TORNILLO CABEZA HEX ROSCA STD GDO 8 DE 5/8x1 LGO</v>
      </c>
    </row>
    <row r="763" spans="1:3" x14ac:dyDescent="0.25">
      <c r="A763" s="11" t="s">
        <v>11383</v>
      </c>
      <c r="B763" s="8" t="s">
        <v>217</v>
      </c>
      <c r="C763" s="1" t="str">
        <f>+VLOOKUP(B763,ARTICULOS!A:B,2,0)</f>
        <v>VALVULA DE BOLA 1" PVC CED. 40</v>
      </c>
    </row>
    <row r="764" spans="1:3" x14ac:dyDescent="0.25">
      <c r="A764" s="11" t="s">
        <v>11373</v>
      </c>
      <c r="B764" s="8" t="s">
        <v>3062</v>
      </c>
      <c r="C764" s="1" t="str">
        <f>+VLOOKUP(B764,ARTICULOS!A:B,2,0)</f>
        <v>PIJA 3/16"X 1/2"</v>
      </c>
    </row>
    <row r="765" spans="1:3" x14ac:dyDescent="0.25">
      <c r="A765" s="11" t="s">
        <v>11383</v>
      </c>
      <c r="B765" s="8" t="s">
        <v>219</v>
      </c>
      <c r="C765" s="1" t="str">
        <f>+VLOOKUP(B765,ARTICULOS!A:B,2,0)</f>
        <v>VALVULA DE BOLA 3/4" PVC CED. 40</v>
      </c>
    </row>
    <row r="766" spans="1:3" x14ac:dyDescent="0.25">
      <c r="A766" s="11" t="s">
        <v>11373</v>
      </c>
      <c r="B766" s="8" t="s">
        <v>3330</v>
      </c>
      <c r="C766" s="1" t="str">
        <f>+VLOOKUP(B766,ARTICULOS!A:B,2,0)</f>
        <v>TORNILLO PIJA CABEZA HEXAGONAL DE 1/4" x 3/4" LGO. CON PUNTA</v>
      </c>
    </row>
    <row r="767" spans="1:3" x14ac:dyDescent="0.25">
      <c r="A767" s="11" t="s">
        <v>11374</v>
      </c>
      <c r="B767" s="8" t="s">
        <v>8734</v>
      </c>
      <c r="C767" s="1" t="str">
        <f>+VLOOKUP(B767,ARTICULOS!A:B,2,0)</f>
        <v>TUERCA HEXAGONAL DE 1" GRADO 5</v>
      </c>
    </row>
    <row r="768" spans="1:3" x14ac:dyDescent="0.25">
      <c r="A768" s="11" t="s">
        <v>11383</v>
      </c>
      <c r="B768" s="8" t="s">
        <v>2496</v>
      </c>
      <c r="C768" s="1" t="str">
        <f>+VLOOKUP(B768,ARTICULOS!A:B,2,0)</f>
        <v>CODO PVC 3/4" CED. 40</v>
      </c>
    </row>
    <row r="769" spans="1:3" x14ac:dyDescent="0.25">
      <c r="A769" s="11" t="s">
        <v>11383</v>
      </c>
      <c r="B769" s="8" t="s">
        <v>2606</v>
      </c>
      <c r="C769" s="1" t="str">
        <f>+VLOOKUP(B769,ARTICULOS!A:B,2,0)</f>
        <v>CONECTOR ROSCA INTERIOR 3/4" PVC CED. 40</v>
      </c>
    </row>
    <row r="770" spans="1:3" x14ac:dyDescent="0.25">
      <c r="A770" s="11" t="s">
        <v>11383</v>
      </c>
      <c r="B770" s="8" t="s">
        <v>2665</v>
      </c>
      <c r="C770" s="1" t="str">
        <f>+VLOOKUP(B770,ARTICULOS!A:B,2,0)</f>
        <v>COPLE PVC 1" CED. 40</v>
      </c>
    </row>
    <row r="771" spans="1:3" x14ac:dyDescent="0.25">
      <c r="A771" s="11" t="s">
        <v>11384</v>
      </c>
      <c r="B771" s="8" t="s">
        <v>2490</v>
      </c>
      <c r="C771" s="1" t="str">
        <f>+VLOOKUP(B771,ARTICULOS!A:B,2,0)</f>
        <v>CODO PVC 2" CED. 40</v>
      </c>
    </row>
    <row r="772" spans="1:3" x14ac:dyDescent="0.25">
      <c r="A772" s="11" t="s">
        <v>11384</v>
      </c>
      <c r="B772" s="8" t="s">
        <v>2574</v>
      </c>
      <c r="C772" s="1" t="str">
        <f>+VLOOKUP(B772,ARTICULOS!A:B,2,0)</f>
        <v>CONECTOR ROSCA 2" PVC ROSCA EXTERNA Ced 40</v>
      </c>
    </row>
    <row r="773" spans="1:3" x14ac:dyDescent="0.25">
      <c r="A773" s="11" t="s">
        <v>11376</v>
      </c>
      <c r="B773" s="8" t="s">
        <v>2274</v>
      </c>
      <c r="C773" s="1" t="str">
        <f>+VLOOKUP(B773,ARTICULOS!A:B,2,0)</f>
        <v>ARANDELA DE PRESIÓN 3/8"</v>
      </c>
    </row>
    <row r="774" spans="1:3" x14ac:dyDescent="0.25">
      <c r="A774" s="11" t="s">
        <v>11376</v>
      </c>
      <c r="B774" s="8" t="s">
        <v>2671</v>
      </c>
      <c r="C774" s="1" t="str">
        <f>+VLOOKUP(B774,ARTICULOS!A:B,2,0)</f>
        <v>COPLE DE COBRE SOLDABLE 1/2" P/AGUA</v>
      </c>
    </row>
    <row r="775" spans="1:3" x14ac:dyDescent="0.25">
      <c r="A775" s="11" t="s">
        <v>11378</v>
      </c>
      <c r="B775" s="8" t="s">
        <v>3199</v>
      </c>
      <c r="C775" s="1" t="str">
        <f>+VLOOKUP(B775,ARTICULOS!A:B,2,0)</f>
        <v>TORNILLO DE 1/2" DE DIAMETRO POR 2 1/2" DE LARGO CABEZA HEXA</v>
      </c>
    </row>
    <row r="776" spans="1:3" x14ac:dyDescent="0.25">
      <c r="A776" s="11" t="s">
        <v>11378</v>
      </c>
      <c r="B776" s="8" t="s">
        <v>3204</v>
      </c>
      <c r="C776" s="1" t="str">
        <f>+VLOOKUP(B776,ARTICULOS!A:B,2,0)</f>
        <v>TORNILLO CABEZA HEXAGONAL 1/2"X1 1/2"</v>
      </c>
    </row>
    <row r="777" spans="1:3" x14ac:dyDescent="0.25">
      <c r="A777" s="11" t="s">
        <v>11378</v>
      </c>
      <c r="B777" s="8" t="s">
        <v>3206</v>
      </c>
      <c r="C777" s="1" t="str">
        <f>+VLOOKUP(B777,ARTICULOS!A:B,2,0)</f>
        <v>TORNILLO CABEZA HEXAGONAL 1/2"X2"</v>
      </c>
    </row>
    <row r="778" spans="1:3" x14ac:dyDescent="0.25">
      <c r="A778" s="11" t="s">
        <v>11378</v>
      </c>
      <c r="B778" s="8" t="s">
        <v>3208</v>
      </c>
      <c r="C778" s="1" t="str">
        <f>+VLOOKUP(B778,ARTICULOS!A:B,2,0)</f>
        <v>TORNILLO CABEZA HEXAGONAL 1/2"X2 1/2"</v>
      </c>
    </row>
    <row r="779" spans="1:3" x14ac:dyDescent="0.25">
      <c r="A779" s="11" t="s">
        <v>11384</v>
      </c>
      <c r="B779" s="8" t="s">
        <v>2594</v>
      </c>
      <c r="C779" s="1" t="str">
        <f>+VLOOKUP(B779,ARTICULOS!A:B,2,0)</f>
        <v>CONECTOR ROSCA EXTERIOR 1/2" PVC CEMENTAR CED. 40</v>
      </c>
    </row>
    <row r="780" spans="1:3" x14ac:dyDescent="0.25">
      <c r="A780" s="11" t="s">
        <v>11378</v>
      </c>
      <c r="B780" s="8" t="s">
        <v>3226</v>
      </c>
      <c r="C780" s="1" t="str">
        <f>+VLOOKUP(B780,ARTICULOS!A:B,2,0)</f>
        <v>TORNILLO CABEZA HEXAGONAL 3/8" X 2-1/2"</v>
      </c>
    </row>
    <row r="781" spans="1:3" x14ac:dyDescent="0.25">
      <c r="A781" s="11" t="s">
        <v>11378</v>
      </c>
      <c r="B781" s="8" t="s">
        <v>3236</v>
      </c>
      <c r="C781" s="1" t="str">
        <f>+VLOOKUP(B781,ARTICULOS!A:B,2,0)</f>
        <v>TORNILLO CABEZA HEX. ROSCA STD GRADO 8 DE 1/2x3 LGO</v>
      </c>
    </row>
    <row r="782" spans="1:3" x14ac:dyDescent="0.25">
      <c r="A782" s="11" t="s">
        <v>11378</v>
      </c>
      <c r="B782" s="8" t="s">
        <v>3262</v>
      </c>
      <c r="C782" s="1" t="str">
        <f>+VLOOKUP(B782,ARTICULOS!A:B,2,0)</f>
        <v>TORNILLO CABEZA HEX ROSCA STD GDO 8 DE 3/4x2-1/2LGO</v>
      </c>
    </row>
    <row r="783" spans="1:3" x14ac:dyDescent="0.25">
      <c r="A783" s="11" t="s">
        <v>11379</v>
      </c>
      <c r="B783" s="8" t="s">
        <v>3212</v>
      </c>
      <c r="C783" s="1" t="str">
        <f>+VLOOKUP(B783,ARTICULOS!A:B,2,0)</f>
        <v>TORNILLO CABEZA HEXAGONAL 1/4"X1"</v>
      </c>
    </row>
    <row r="784" spans="1:3" x14ac:dyDescent="0.25">
      <c r="A784" s="11" t="s">
        <v>11379</v>
      </c>
      <c r="B784" s="8" t="s">
        <v>3214</v>
      </c>
      <c r="C784" s="1" t="str">
        <f>+VLOOKUP(B784,ARTICULOS!A:B,2,0)</f>
        <v>TORNILLO CABEZA HEXAGONAL 1/4"X1/2"</v>
      </c>
    </row>
    <row r="785" spans="1:3" x14ac:dyDescent="0.25">
      <c r="A785" s="11" t="s">
        <v>11379</v>
      </c>
      <c r="B785" s="8" t="s">
        <v>3230</v>
      </c>
      <c r="C785" s="1" t="str">
        <f>+VLOOKUP(B785,ARTICULOS!A:B,2,0)</f>
        <v>TORNILLO CABEZA HEX. ROSCA STD GRADO 8 DE 1/2x6 LGO</v>
      </c>
    </row>
    <row r="786" spans="1:3" x14ac:dyDescent="0.25">
      <c r="A786" s="11" t="s">
        <v>11379</v>
      </c>
      <c r="B786" s="8" t="s">
        <v>3260</v>
      </c>
      <c r="C786" s="1" t="str">
        <f>+VLOOKUP(B786,ARTICULOS!A:B,2,0)</f>
        <v>TORNILLO CABEZA HEX ROSCA STD GRADO 8 DE 3/4x3 LGO</v>
      </c>
    </row>
    <row r="787" spans="1:3" x14ac:dyDescent="0.25">
      <c r="A787" s="11" t="s">
        <v>11379</v>
      </c>
      <c r="B787" s="8" t="s">
        <v>3264</v>
      </c>
      <c r="C787" s="1" t="str">
        <f>+VLOOKUP(B787,ARTICULOS!A:B,2,0)</f>
        <v>TORNILLO CABEZA HEX ROSCA STD GDO 8 DE 3/4x2 LGO</v>
      </c>
    </row>
    <row r="788" spans="1:3" x14ac:dyDescent="0.25">
      <c r="A788" s="11" t="s">
        <v>11379</v>
      </c>
      <c r="B788" s="8" t="s">
        <v>3266</v>
      </c>
      <c r="C788" s="1" t="str">
        <f>+VLOOKUP(B788,ARTICULOS!A:B,2,0)</f>
        <v>TORNILLO CABEZA HEX ROSCA STD GDO 8 DE 5/8x5 LGO</v>
      </c>
    </row>
    <row r="789" spans="1:3" x14ac:dyDescent="0.25">
      <c r="A789" s="11" t="s">
        <v>11379</v>
      </c>
      <c r="B789" s="8" t="s">
        <v>3287</v>
      </c>
      <c r="C789" s="1" t="str">
        <f>+VLOOKUP(B789,ARTICULOS!A:B,2,0)</f>
        <v>TORNILLO CABEZA HEXAGONAL DE 3/8"X1" LGO, GRADO 5, MCA: PROT</v>
      </c>
    </row>
    <row r="790" spans="1:3" x14ac:dyDescent="0.25">
      <c r="A790" s="11" t="s">
        <v>11380</v>
      </c>
      <c r="B790" s="8" t="s">
        <v>3216</v>
      </c>
      <c r="C790" s="1" t="str">
        <f>+VLOOKUP(B790,ARTICULOS!A:B,2,0)</f>
        <v>TORNILLO CABEZA HEXAGONAL 1/4"X1 1/2"</v>
      </c>
    </row>
    <row r="791" spans="1:3" x14ac:dyDescent="0.25">
      <c r="A791" s="11" t="s">
        <v>11380</v>
      </c>
      <c r="B791" s="8" t="s">
        <v>3254</v>
      </c>
      <c r="C791" s="1" t="str">
        <f>+VLOOKUP(B791,ARTICULOS!A:B,2,0)</f>
        <v>TORNILLO CABEZA HEX ROSCA STD GRADO 8 DE 1x4 LGO</v>
      </c>
    </row>
    <row r="792" spans="1:3" x14ac:dyDescent="0.25">
      <c r="A792" s="11" t="s">
        <v>11384</v>
      </c>
      <c r="B792" s="8" t="s">
        <v>2604</v>
      </c>
      <c r="C792" s="1" t="str">
        <f>+VLOOKUP(B792,ARTICULOS!A:B,2,0)</f>
        <v>CONECTOR ROSCA EXTERIOR 3/4" PVC CED. 40</v>
      </c>
    </row>
    <row r="793" spans="1:3" x14ac:dyDescent="0.25">
      <c r="A793" s="11" t="s">
        <v>11380</v>
      </c>
      <c r="B793" s="8" t="s">
        <v>3307</v>
      </c>
      <c r="C793" s="1" t="str">
        <f>+VLOOKUP(B793,ARTICULOS!A:B,2,0)</f>
        <v>TORNILLO HEXAGONAL 5/8"x7" LGO, CON TUERCA Y ARANDELA DE PRE</v>
      </c>
    </row>
    <row r="794" spans="1:3" x14ac:dyDescent="0.25">
      <c r="A794" s="11" t="s">
        <v>11381</v>
      </c>
      <c r="B794" s="8" t="s">
        <v>3293</v>
      </c>
      <c r="C794" s="1" t="str">
        <f>+VLOOKUP(B794,ARTICULOS!A:B,2,0)</f>
        <v>TORNILLO CABEZA HEXAGONAL DE 5/8"X7" DE GRADO 8, COMPLETO CO</v>
      </c>
    </row>
    <row r="795" spans="1:3" x14ac:dyDescent="0.25">
      <c r="A795" s="11" t="s">
        <v>11383</v>
      </c>
      <c r="B795" s="8" t="s">
        <v>213</v>
      </c>
      <c r="C795" s="1" t="str">
        <f>+VLOOKUP(B795,ARTICULOS!A:B,2,0)</f>
        <v>VALVULA DE BOLA 1/2" PVC CEMENTAR CED. 40</v>
      </c>
    </row>
    <row r="796" spans="1:3" x14ac:dyDescent="0.25">
      <c r="A796" s="11" t="s">
        <v>11385</v>
      </c>
      <c r="B796" s="8" t="s">
        <v>2486</v>
      </c>
      <c r="C796" s="1" t="str">
        <f>+VLOOKUP(B796,ARTICULOS!A:B,2,0)</f>
        <v>CODO PVC 1/2" CED. 40</v>
      </c>
    </row>
    <row r="797" spans="1:3" x14ac:dyDescent="0.25">
      <c r="A797" s="11" t="s">
        <v>11385</v>
      </c>
      <c r="B797" s="8" t="s">
        <v>2596</v>
      </c>
      <c r="C797" s="1" t="str">
        <f>+VLOOKUP(B797,ARTICULOS!A:B,2,0)</f>
        <v>CONECTOR ROSCA INTERIOR 1/2" PVC CEMENTAR CED. 40</v>
      </c>
    </row>
    <row r="798" spans="1:3" x14ac:dyDescent="0.25">
      <c r="A798" s="11" t="s">
        <v>11385</v>
      </c>
      <c r="B798" s="8" t="s">
        <v>2598</v>
      </c>
      <c r="C798" s="1" t="str">
        <f>+VLOOKUP(B798,ARTICULOS!A:B,2,0)</f>
        <v>CONECTOR ROSCA INTERIOR 2" PVC CED. 40</v>
      </c>
    </row>
    <row r="799" spans="1:3" x14ac:dyDescent="0.25">
      <c r="A799" s="11" t="s">
        <v>11386</v>
      </c>
      <c r="B799" s="8" t="s">
        <v>8625</v>
      </c>
      <c r="C799" s="1" t="str">
        <f>+VLOOKUP(B799,ARTICULOS!A:B,2,0)</f>
        <v xml:space="preserve">ACOPLE DE 1 1/2" PARA BOQUILLA DE MANGUERA DE BLASTEO MARCA </v>
      </c>
    </row>
    <row r="800" spans="1:3" x14ac:dyDescent="0.25">
      <c r="A800" s="11" t="s">
        <v>11383</v>
      </c>
      <c r="B800" s="8" t="s">
        <v>2659</v>
      </c>
      <c r="C800" s="1" t="str">
        <f>+VLOOKUP(B800,ARTICULOS!A:B,2,0)</f>
        <v>COPLE PVC 1/2" CED. 40</v>
      </c>
    </row>
    <row r="801" spans="1:3" x14ac:dyDescent="0.25">
      <c r="A801" s="11" t="s">
        <v>11386</v>
      </c>
      <c r="B801" s="8" t="s">
        <v>8650</v>
      </c>
      <c r="C801" s="1" t="str">
        <f>+VLOOKUP(B801,ARTICULOS!A:B,2,0)</f>
        <v>DESTORCEDOR ESTANDAR G-402 MARCA CROSBY 5/8 N/P 1016091</v>
      </c>
    </row>
    <row r="802" spans="1:3" x14ac:dyDescent="0.25">
      <c r="A802" s="11" t="s">
        <v>11383</v>
      </c>
      <c r="B802" s="8" t="s">
        <v>3152</v>
      </c>
      <c r="C802" s="1" t="str">
        <f>+VLOOKUP(B802,ARTICULOS!A:B,2,0)</f>
        <v>TEE PVC 1/2" CED. 40</v>
      </c>
    </row>
    <row r="803" spans="1:3" x14ac:dyDescent="0.25">
      <c r="A803" s="11" t="s">
        <v>11383</v>
      </c>
      <c r="B803" s="8" t="s">
        <v>3389</v>
      </c>
      <c r="C803" s="1" t="str">
        <f>+VLOOKUP(B803,ARTICULOS!A:B,2,0)</f>
        <v>TUERCA UNION 1/2" PVC CEMENTAR CED. 40</v>
      </c>
    </row>
    <row r="804" spans="1:3" x14ac:dyDescent="0.25">
      <c r="A804" s="11" t="s">
        <v>11388</v>
      </c>
      <c r="B804" s="8" t="s">
        <v>2958</v>
      </c>
      <c r="C804" s="1" t="str">
        <f>+VLOOKUP(B804,ARTICULOS!A:B,2,0)</f>
        <v>VENTILADOR 6" 230 CFM 127039, MCA: HYPERTHERM, MOD: HPR400XD</v>
      </c>
    </row>
    <row r="805" spans="1:3" x14ac:dyDescent="0.25">
      <c r="A805" s="11" t="s">
        <v>11387</v>
      </c>
      <c r="B805" s="8" t="s">
        <v>2770</v>
      </c>
      <c r="C805" s="1" t="str">
        <f>+VLOOKUP(B805,ARTICULOS!A:B,2,0)</f>
        <v>SILBATOS DE PLASTICO COLOR NEGRO FOX 40(no se aceptan equiva</v>
      </c>
    </row>
    <row r="806" spans="1:3" x14ac:dyDescent="0.25">
      <c r="A806" s="11" t="s">
        <v>11389</v>
      </c>
      <c r="B806" s="8" t="s">
        <v>2980</v>
      </c>
      <c r="C806" s="1" t="str">
        <f>+VLOOKUP(B806,ARTICULOS!A:B,2,0)</f>
        <v>NIPLE GALVANIZADO 1"X2"</v>
      </c>
    </row>
    <row r="807" spans="1:3" x14ac:dyDescent="0.25">
      <c r="A807" s="11" t="s">
        <v>11391</v>
      </c>
      <c r="B807" s="8" t="s">
        <v>3025</v>
      </c>
      <c r="C807" s="1" t="str">
        <f>+VLOOKUP(B807,ARTICULOS!A:B,2,0)</f>
        <v>NIPLE DE 2"x6" LARGO CEDULA 40 NEGRO</v>
      </c>
    </row>
    <row r="808" spans="1:3" x14ac:dyDescent="0.25">
      <c r="A808" s="11" t="s">
        <v>11384</v>
      </c>
      <c r="B808" s="8" t="s">
        <v>3384</v>
      </c>
      <c r="C808" s="1" t="str">
        <f>+VLOOKUP(B808,ARTICULOS!A:B,2,0)</f>
        <v>TUERCA UNION 2" PVC ced 40</v>
      </c>
    </row>
    <row r="809" spans="1:3" x14ac:dyDescent="0.25">
      <c r="A809" s="11" t="s">
        <v>13233</v>
      </c>
      <c r="B809" s="8" t="s">
        <v>8033</v>
      </c>
      <c r="C809" s="1" t="str">
        <f>+VLOOKUP(B809,ARTICULOS!A:B,2,0)</f>
        <v>MASCARILLA MEDIA CARA NORTH MODELO 7700 SERIES TALLA CHICA (</v>
      </c>
    </row>
    <row r="810" spans="1:3" x14ac:dyDescent="0.25">
      <c r="A810" s="11" t="s">
        <v>13233</v>
      </c>
      <c r="B810" s="8" t="s">
        <v>8035</v>
      </c>
      <c r="C810" s="1" t="str">
        <f>+VLOOKUP(B810,ARTICULOS!A:B,2,0)</f>
        <v>MASCARILLA MEDIA CARA NORTH MODELO 7700 SERIES TALLA MEDIANA</v>
      </c>
    </row>
    <row r="811" spans="1:3" x14ac:dyDescent="0.25">
      <c r="A811" s="11" t="s">
        <v>13233</v>
      </c>
      <c r="B811" s="8" t="s">
        <v>8037</v>
      </c>
      <c r="C811" s="1" t="str">
        <f>+VLOOKUP(B811,ARTICULOS!A:B,2,0)</f>
        <v xml:space="preserve">MASCARILLA MEDIA CARA NORTH MODELO 7700 SERIES TALLA GRANDE </v>
      </c>
    </row>
    <row r="812" spans="1:3" x14ac:dyDescent="0.25">
      <c r="A812" s="11" t="s">
        <v>10984</v>
      </c>
      <c r="B812" s="8" t="s">
        <v>12876</v>
      </c>
      <c r="C812" s="1" t="str">
        <f>+VLOOKUP(B812,ARTICULOS!A:B,2,0)</f>
        <v>Folding disposable KN95 Mask 01978639 Catalogo Fastenal</v>
      </c>
    </row>
    <row r="813" spans="1:3" x14ac:dyDescent="0.25">
      <c r="A813" s="11" t="s">
        <v>10985</v>
      </c>
      <c r="B813" s="8" t="s">
        <v>136</v>
      </c>
      <c r="C813" s="1" t="str">
        <f>+VLOOKUP(B813,ARTICULOS!A:B,2,0)</f>
        <v>MASCARILLA MOD. 6200 MARCA 3M MEDIA CARA</v>
      </c>
    </row>
    <row r="814" spans="1:3" x14ac:dyDescent="0.25">
      <c r="A814" s="11" t="s">
        <v>11386</v>
      </c>
      <c r="B814" s="8" t="s">
        <v>3338</v>
      </c>
      <c r="C814" s="1" t="str">
        <f>+VLOOKUP(B814,ARTICULOS!A:B,2,0)</f>
        <v>MOUNT PLATE FRL # PARTE 211-5709 DE LPI LIFT SYSTEMS</v>
      </c>
    </row>
    <row r="815" spans="1:3" x14ac:dyDescent="0.25">
      <c r="A815" s="11" t="s">
        <v>10985</v>
      </c>
      <c r="B815" s="8" t="s">
        <v>9341</v>
      </c>
      <c r="C815" s="1" t="str">
        <f>+VLOOKUP(B815,ARTICULOS!A:B,2,0)</f>
        <v>M-957/L-115(37010) Pad/Sweet Pad 10/C</v>
      </c>
    </row>
    <row r="816" spans="1:3" x14ac:dyDescent="0.25">
      <c r="A816" s="11" t="s">
        <v>10993</v>
      </c>
      <c r="B816" s="8" t="s">
        <v>142</v>
      </c>
      <c r="C816" s="1" t="str">
        <f>+VLOOKUP(B816,ARTICULOS!A:B,2,0)</f>
        <v>CARTUCHO DE PARTICULAS NP100 #815369 BAJO PERFIL P/RESPIRADO</v>
      </c>
    </row>
    <row r="817" spans="1:3" x14ac:dyDescent="0.25">
      <c r="A817" s="11" t="s">
        <v>11387</v>
      </c>
      <c r="B817" s="8" t="s">
        <v>3046</v>
      </c>
      <c r="C817" s="1" t="str">
        <f>+VLOOKUP(B817,ARTICULOS!A:B,2,0)</f>
        <v>NIPLE ROSCA NPT DE 3/4" PARA ALTA PRESIÓN</v>
      </c>
    </row>
    <row r="818" spans="1:3" x14ac:dyDescent="0.25">
      <c r="A818" s="11" t="s">
        <v>10993</v>
      </c>
      <c r="B818" s="8" t="s">
        <v>9357</v>
      </c>
      <c r="C818" s="1" t="str">
        <f>+VLOOKUP(B818,ARTICULOS!A:B,2,0)</f>
        <v>Filtros de carbon activado 3m adfo nuisance odour pad assemb</v>
      </c>
    </row>
    <row r="819" spans="1:3" x14ac:dyDescent="0.25">
      <c r="A819" s="11" t="s">
        <v>11389</v>
      </c>
      <c r="B819" s="8" t="s">
        <v>2996</v>
      </c>
      <c r="C819" s="1" t="str">
        <f>+VLOOKUP(B819,ARTICULOS!A:B,2,0)</f>
        <v>NIPLE GALVANIZADO DE 2" TODO ROSCA</v>
      </c>
    </row>
    <row r="820" spans="1:3" x14ac:dyDescent="0.25">
      <c r="A820" s="11" t="s">
        <v>11390</v>
      </c>
      <c r="B820" s="8" t="s">
        <v>3000</v>
      </c>
      <c r="C820" s="1" t="str">
        <f>+VLOOKUP(B820,ARTICULOS!A:B,2,0)</f>
        <v>NIPLE GALVANIZADO DE 2"x4 LGO</v>
      </c>
    </row>
    <row r="821" spans="1:3" x14ac:dyDescent="0.25">
      <c r="A821" s="11" t="s">
        <v>11390</v>
      </c>
      <c r="B821" s="8" t="s">
        <v>3052</v>
      </c>
      <c r="C821" s="1" t="str">
        <f>+VLOOKUP(B821,ARTICULOS!A:B,2,0)</f>
        <v>NIPLE DE 1/2 PARA ALTA PRESIÓN ACERO INOXIDABLE</v>
      </c>
    </row>
    <row r="822" spans="1:3" x14ac:dyDescent="0.25">
      <c r="A822" s="11" t="s">
        <v>11391</v>
      </c>
      <c r="B822" s="8" t="s">
        <v>2978</v>
      </c>
      <c r="C822" s="1" t="str">
        <f>+VLOOKUP(B822,ARTICULOS!A:B,2,0)</f>
        <v>NIPLE 3/4" x 3" TODO ROSCA</v>
      </c>
    </row>
    <row r="823" spans="1:3" x14ac:dyDescent="0.25">
      <c r="A823" s="11" t="s">
        <v>11392</v>
      </c>
      <c r="B823" s="8" t="s">
        <v>11393</v>
      </c>
      <c r="C823" s="1" t="str">
        <f>+VLOOKUP(B823,ARTICULOS!A:B,2,0)</f>
        <v xml:space="preserve">CHUMACERA DE PISO MARCA: SKF, MODELO: P-205. DIAMETRO 1" N. </v>
      </c>
    </row>
    <row r="824" spans="1:3" x14ac:dyDescent="0.25">
      <c r="A824" s="11" t="s">
        <v>13217</v>
      </c>
      <c r="B824" s="8" t="s">
        <v>3048</v>
      </c>
      <c r="C824" s="1" t="str">
        <f>+VLOOKUP(B824,ARTICULOS!A:B,2,0)</f>
        <v>NIPLE DE 1/4 PARA ALTA PRESIÓN ACERO INOXIDABLE</v>
      </c>
    </row>
    <row r="825" spans="1:3" x14ac:dyDescent="0.25">
      <c r="A825" s="11" t="s">
        <v>13217</v>
      </c>
      <c r="B825" s="8" t="s">
        <v>13215</v>
      </c>
      <c r="C825" s="1" t="str">
        <f>+VLOOKUP(B825,ARTICULOS!A:B,2,0)</f>
        <v>NIPLE DE 1/4 CONEXIÓN DE 1/4 MODELO FF-S MARCA PARKER DE 5,000 PSI ALTA PRESION NPT</v>
      </c>
    </row>
    <row r="826" spans="1:3" x14ac:dyDescent="0.25">
      <c r="A826" s="11" t="s">
        <v>11394</v>
      </c>
      <c r="B826" s="8" t="s">
        <v>3297</v>
      </c>
      <c r="C826" s="1" t="str">
        <f>+VLOOKUP(B826,ARTICULOS!A:B,2,0)</f>
        <v>CHUMACERA DE PISO P215 DE 3" DIAMETRO, DISTANCIA ENTRE CENTR</v>
      </c>
    </row>
    <row r="827" spans="1:3" x14ac:dyDescent="0.25">
      <c r="A827" s="11" t="s">
        <v>13121</v>
      </c>
      <c r="B827" s="8" t="s">
        <v>2515</v>
      </c>
      <c r="C827" s="1" t="str">
        <f>+VLOOKUP(B827,ARTICULOS!A:B,2,0)</f>
        <v>CONECTOR ESPIGA 1" C/ROSCA 1" GALVANIZADA</v>
      </c>
    </row>
    <row r="828" spans="1:3" x14ac:dyDescent="0.25">
      <c r="A828" s="11" t="s">
        <v>13121</v>
      </c>
      <c r="B828" s="8" t="s">
        <v>2524</v>
      </c>
      <c r="C828" s="1" t="str">
        <f>+VLOOKUP(B828,ARTICULOS!A:B,2,0)</f>
        <v>COPLE RAPIDO 1/2" C/ROSCA MACHO DE 1/2" PARKER  N/P 16</v>
      </c>
    </row>
    <row r="829" spans="1:3" x14ac:dyDescent="0.25">
      <c r="A829" s="11" t="s">
        <v>10984</v>
      </c>
      <c r="B829" s="8" t="s">
        <v>9353</v>
      </c>
      <c r="C829" s="1" t="str">
        <f>+VLOOKUP(B829,ARTICULOS!A:B,2,0)</f>
        <v>15-0099-99X12 ADFLO PREFILTER 12/CASE</v>
      </c>
    </row>
    <row r="830" spans="1:3" x14ac:dyDescent="0.25">
      <c r="A830" s="11" t="s">
        <v>10984</v>
      </c>
      <c r="B830" s="8" t="s">
        <v>9351</v>
      </c>
      <c r="C830" s="1" t="str">
        <f>+VLOOKUP(B830,ARTICULOS!A:B,2,0)</f>
        <v>15-0009-99X02/37142 AAD ADFL SPK AST 2/C</v>
      </c>
    </row>
    <row r="831" spans="1:3" x14ac:dyDescent="0.25">
      <c r="A831" s="11" t="s">
        <v>13121</v>
      </c>
      <c r="B831" s="8" t="s">
        <v>2526</v>
      </c>
      <c r="C831" s="1" t="str">
        <f>+VLOOKUP(B831,ARTICULOS!A:B,2,0)</f>
        <v>COPLE RAPIDO 1/2" C/ROSCA HEMBRA DE 1/2" PARKER  N/P 17</v>
      </c>
    </row>
    <row r="832" spans="1:3" x14ac:dyDescent="0.25">
      <c r="A832" s="11" t="s">
        <v>10985</v>
      </c>
      <c r="B832" s="8" t="s">
        <v>9349</v>
      </c>
      <c r="C832" s="1" t="str">
        <f>+VLOOKUP(B832,ARTICULOS!A:B,2,0)</f>
        <v>27-0099-28 Spdglas FaceSeal 9100 MP 1/CS</v>
      </c>
    </row>
    <row r="833" spans="1:3" x14ac:dyDescent="0.25">
      <c r="A833" s="11" t="s">
        <v>10985</v>
      </c>
      <c r="B833" s="8" t="s">
        <v>9343</v>
      </c>
      <c r="C833" s="1" t="str">
        <f>+VLOOKUP(B833,ARTICULOS!A:B,2,0)</f>
        <v>06-0200-52-B Spdg 9100 Otsd Prtc Pt50/C Scratch resistant</v>
      </c>
    </row>
    <row r="834" spans="1:3" x14ac:dyDescent="0.25">
      <c r="A834" s="11" t="s">
        <v>10985</v>
      </c>
      <c r="B834" s="8" t="s">
        <v>9345</v>
      </c>
      <c r="C834" s="1" t="str">
        <f>+VLOOKUP(B834,ARTICULOS!A:B,2,0)</f>
        <v>06-0200-30-B INSIDE PLT 9100XX 25/C</v>
      </c>
    </row>
    <row r="835" spans="1:3" x14ac:dyDescent="0.25">
      <c r="A835" s="11" t="s">
        <v>10985</v>
      </c>
      <c r="B835" s="8" t="s">
        <v>9347</v>
      </c>
      <c r="C835" s="1" t="str">
        <f>+VLOOKUP(B835,ARTICULOS!A:B,2,0)</f>
        <v>06-0700-51 Spdgls Wdvw Clr Grnd Vsr 5/C</v>
      </c>
    </row>
    <row r="836" spans="1:3" x14ac:dyDescent="0.25">
      <c r="A836" s="11" t="s">
        <v>11403</v>
      </c>
      <c r="B836" s="8" t="s">
        <v>2517</v>
      </c>
      <c r="C836" s="1" t="str">
        <f>+VLOOKUP(B836,ARTICULOS!A:B,2,0)</f>
        <v>CONECTOR ESPIGA 1/2" C/ROSCA MACHO 1/2" MCA DIXON  N/P  102-</v>
      </c>
    </row>
    <row r="837" spans="1:3" x14ac:dyDescent="0.25">
      <c r="A837" s="11" t="s">
        <v>11403</v>
      </c>
      <c r="B837" s="8" t="s">
        <v>2518</v>
      </c>
      <c r="C837" s="1" t="str">
        <f>+VLOOKUP(B837,ARTICULOS!A:B,2,0)</f>
        <v>CONECTOR ESPIGA 1/2" C/ROSCA MACHO 3/8"  DIXON  N/P  2720806</v>
      </c>
    </row>
    <row r="838" spans="1:3" x14ac:dyDescent="0.25">
      <c r="A838" s="11" t="s">
        <v>10993</v>
      </c>
      <c r="B838" s="8" t="s">
        <v>9355</v>
      </c>
      <c r="C838" s="1" t="str">
        <f>+VLOOKUP(B838,ARTICULOS!A:B,2,0)</f>
        <v>15-0299-99X36 ADFLO HE PART FILT 36/C</v>
      </c>
    </row>
    <row r="839" spans="1:3" x14ac:dyDescent="0.25">
      <c r="A839" s="11" t="s">
        <v>10993</v>
      </c>
      <c r="B839" s="8" t="s">
        <v>148</v>
      </c>
      <c r="C839" s="1" t="str">
        <f>+VLOOKUP(B839,ARTICULOS!A:B,2,0)</f>
        <v>MICA RAV40815-CP MARCA RADIANS</v>
      </c>
    </row>
    <row r="840" spans="1:3" x14ac:dyDescent="0.25">
      <c r="A840" s="11" t="s">
        <v>11403</v>
      </c>
      <c r="B840" s="8" t="s">
        <v>2520</v>
      </c>
      <c r="C840" s="1" t="str">
        <f>+VLOOKUP(B840,ARTICULOS!A:B,2,0)</f>
        <v>CONECTOR ESPIGA 1/2" C/ROSCA MACHO 1/4"  DIXON  N/P 2720804C</v>
      </c>
    </row>
    <row r="841" spans="1:3" x14ac:dyDescent="0.25">
      <c r="A841" s="11" t="s">
        <v>10986</v>
      </c>
      <c r="B841" s="8" t="s">
        <v>181</v>
      </c>
      <c r="C841" s="1" t="str">
        <f>+VLOOKUP(B841,ARTICULOS!A:B,2,0)</f>
        <v>RETENEDOR DE FILTRO MOD.501 MARCA 3M</v>
      </c>
    </row>
    <row r="842" spans="1:3" x14ac:dyDescent="0.25">
      <c r="A842" s="11" t="s">
        <v>13234</v>
      </c>
      <c r="B842" s="8" t="s">
        <v>104</v>
      </c>
      <c r="C842" s="1" t="str">
        <f>+VLOOKUP(B842,ARTICULOS!A:B,2,0)</f>
        <v>GUANTES SOLVEX NITRILE 37-175 NUM. 10</v>
      </c>
    </row>
    <row r="843" spans="1:3" x14ac:dyDescent="0.25">
      <c r="A843" s="11" t="s">
        <v>13234</v>
      </c>
      <c r="B843" s="8" t="s">
        <v>171</v>
      </c>
      <c r="C843" s="1" t="str">
        <f>+VLOOKUP(B843,ARTICULOS!A:B,2,0)</f>
        <v>IMPERMEABLE TIPO GABARDINA LARGO CON CAPUCHA</v>
      </c>
    </row>
    <row r="844" spans="1:3" x14ac:dyDescent="0.25">
      <c r="A844" s="11" t="s">
        <v>13234</v>
      </c>
      <c r="B844" s="8" t="s">
        <v>7973</v>
      </c>
      <c r="C844" s="1" t="str">
        <f>+VLOOKUP(B844,ARTICULOS!A:B,2,0)</f>
        <v>CHALECO REFLEJANTE GABARDINA MODELO 1605 JLS VERDE BANDERA R</v>
      </c>
    </row>
    <row r="845" spans="1:3" x14ac:dyDescent="0.25">
      <c r="A845" s="11" t="s">
        <v>11392</v>
      </c>
      <c r="B845" s="8" t="s">
        <v>3290</v>
      </c>
      <c r="C845" s="1" t="str">
        <f>+VLOOKUP(B845,ARTICULOS!A:B,2,0)</f>
        <v>CHUMACERA DE PARED DE 2 1/2", MOD: UCF 213-40. MCA: ETK O EQ</v>
      </c>
    </row>
    <row r="846" spans="1:3" x14ac:dyDescent="0.25">
      <c r="A846" s="11" t="s">
        <v>11392</v>
      </c>
      <c r="B846" s="8" t="s">
        <v>3348</v>
      </c>
      <c r="C846" s="1" t="str">
        <f>+VLOOKUP(B846,ARTICULOS!A:B,2,0)</f>
        <v>CHUMACERA DE PISO 206-103 MCA SKF 1" 3/16</v>
      </c>
    </row>
    <row r="847" spans="1:3" x14ac:dyDescent="0.25">
      <c r="A847" s="11" t="s">
        <v>11403</v>
      </c>
      <c r="B847" s="8" t="s">
        <v>2522</v>
      </c>
      <c r="C847" s="1" t="str">
        <f>+VLOOKUP(B847,ARTICULOS!A:B,2,0)</f>
        <v>COPLE RAPIDO 1/2" C/ESPIGA DE 1/2" PARKER  N/P 16-6B</v>
      </c>
    </row>
    <row r="848" spans="1:3" x14ac:dyDescent="0.25">
      <c r="A848" s="11" t="s">
        <v>11403</v>
      </c>
      <c r="B848" s="8" t="s">
        <v>2530</v>
      </c>
      <c r="C848" s="1" t="str">
        <f>+VLOOKUP(B848,ARTICULOS!A:B,2,0)</f>
        <v>NIPLE  RAPIDO 1/2" C/ROSCA MACHO DE 1/2" PARKER  N/P  H2F</v>
      </c>
    </row>
    <row r="849" spans="1:3" x14ac:dyDescent="0.25">
      <c r="A849" s="11" t="s">
        <v>11395</v>
      </c>
      <c r="B849" s="8" t="s">
        <v>3317</v>
      </c>
      <c r="C849" s="1" t="str">
        <f>+VLOOKUP(B849,ARTICULOS!A:B,2,0)</f>
        <v>CHUMACERA DE PARED MEDIDA 2 7/16" #212-39, MCA: SKF</v>
      </c>
    </row>
    <row r="850" spans="1:3" x14ac:dyDescent="0.25">
      <c r="A850" s="11" t="s">
        <v>11395</v>
      </c>
      <c r="B850" s="8" t="s">
        <v>3319</v>
      </c>
      <c r="C850" s="1" t="str">
        <f>+VLOOKUP(B850,ARTICULOS!A:B,2,0)</f>
        <v>CHUMACERA DE PISO MEDIDA 2" #211-200, MCA: SKF</v>
      </c>
    </row>
    <row r="851" spans="1:3" x14ac:dyDescent="0.25">
      <c r="A851" s="11" t="s">
        <v>11395</v>
      </c>
      <c r="B851" s="8" t="s">
        <v>3326</v>
      </c>
      <c r="C851" s="1" t="str">
        <f>+VLOOKUP(B851,ARTICULOS!A:B,2,0)</f>
        <v>CHUMACERA DE PARED MEDIDA 1 7/16"  #207-107, MCA: SKF</v>
      </c>
    </row>
    <row r="852" spans="1:3" x14ac:dyDescent="0.25">
      <c r="A852" s="11" t="s">
        <v>11395</v>
      </c>
      <c r="B852" s="8" t="s">
        <v>6366</v>
      </c>
      <c r="C852" s="1" t="str">
        <f>+VLOOKUP(B852,ARTICULOS!A:B,2,0)</f>
        <v>CHUMACERA SKF DE PISO PILLOW BLOCK DE 2 1/2"</v>
      </c>
    </row>
    <row r="853" spans="1:3" x14ac:dyDescent="0.25">
      <c r="A853" s="11" t="s">
        <v>11396</v>
      </c>
      <c r="B853" s="8" t="s">
        <v>2844</v>
      </c>
      <c r="C853" s="1" t="str">
        <f>+VLOOKUP(B853,ARTICULOS!A:B,2,0)</f>
        <v>CANCAMO GIRATORIO MCA. CROSBY, NP: HR-125 N° 1016898</v>
      </c>
    </row>
    <row r="854" spans="1:3" x14ac:dyDescent="0.25">
      <c r="A854" s="11" t="s">
        <v>11397</v>
      </c>
      <c r="B854" s="8" t="s">
        <v>2865</v>
      </c>
      <c r="C854" s="1" t="str">
        <f>+VLOOKUP(B854,ARTICULOS!A:B,2,0)</f>
        <v>GRAPAS MOD. G-450 (RED-U-BOLT) 1/2", MCA. CROSBY</v>
      </c>
    </row>
    <row r="855" spans="1:3" x14ac:dyDescent="0.25">
      <c r="A855" s="11" t="s">
        <v>11397</v>
      </c>
      <c r="B855" s="8" t="s">
        <v>3058</v>
      </c>
      <c r="C855" s="1" t="str">
        <f>+VLOOKUP(B855,ARTICULOS!A:B,2,0)</f>
        <v>PERRO 1/4"</v>
      </c>
    </row>
    <row r="856" spans="1:3" x14ac:dyDescent="0.25">
      <c r="A856" s="11" t="s">
        <v>11398</v>
      </c>
      <c r="B856" s="8" t="s">
        <v>2869</v>
      </c>
      <c r="C856" s="1" t="str">
        <f>+VLOOKUP(B856,ARTICULOS!A:B,2,0)</f>
        <v>GRAPAS MOD. G-450 (RED-U-BOLT) 7/8", MCA. CROSBY</v>
      </c>
    </row>
    <row r="857" spans="1:3" x14ac:dyDescent="0.25">
      <c r="A857" s="11" t="s">
        <v>11398</v>
      </c>
      <c r="B857" s="8" t="s">
        <v>3054</v>
      </c>
      <c r="C857" s="1" t="str">
        <f>+VLOOKUP(B857,ARTICULOS!A:B,2,0)</f>
        <v>PERRO 3/8 MCA CROSBY</v>
      </c>
    </row>
    <row r="858" spans="1:3" x14ac:dyDescent="0.25">
      <c r="A858" s="11" t="s">
        <v>11398</v>
      </c>
      <c r="B858" s="8" t="s">
        <v>3056</v>
      </c>
      <c r="C858" s="1" t="str">
        <f>+VLOOKUP(B858,ARTICULOS!A:B,2,0)</f>
        <v>PERRO 1/8" CROSBY G-450</v>
      </c>
    </row>
    <row r="859" spans="1:3" x14ac:dyDescent="0.25">
      <c r="A859" s="11" t="s">
        <v>11399</v>
      </c>
      <c r="B859" s="8" t="s">
        <v>11400</v>
      </c>
      <c r="C859" s="1" t="str">
        <f>+VLOOKUP(B859,ARTICULOS!A:B,2,0)</f>
        <v>41 Bottom Hook Assembly KL 1.5 Ton (Note5) 48493209#, este i</v>
      </c>
    </row>
    <row r="860" spans="1:3" x14ac:dyDescent="0.25">
      <c r="A860" s="11" t="s">
        <v>11399</v>
      </c>
      <c r="B860" s="8" t="s">
        <v>3311</v>
      </c>
      <c r="C860" s="1" t="str">
        <f>+VLOOKUP(B860,ARTICULOS!A:B,2,0)</f>
        <v>FOOT VALVE 3/8" 3 POSITION NP: 970-0340, MCA: LPI LIFT SYSTE</v>
      </c>
    </row>
    <row r="861" spans="1:3" x14ac:dyDescent="0.25">
      <c r="A861" s="11" t="s">
        <v>11401</v>
      </c>
      <c r="B861" s="8" t="s">
        <v>3416</v>
      </c>
      <c r="C861" s="1" t="str">
        <f>+VLOOKUP(B861,ARTICULOS!A:B,2,0)</f>
        <v>VALVULA DE CORTE RAPIDO 2"</v>
      </c>
    </row>
    <row r="862" spans="1:3" x14ac:dyDescent="0.25">
      <c r="A862" s="11" t="s">
        <v>11403</v>
      </c>
      <c r="B862" s="8" t="s">
        <v>11404</v>
      </c>
      <c r="C862" s="1" t="str">
        <f>+VLOOKUP(B862,ARTICULOS!A:B,2,0)</f>
        <v>4FB4 COPLE RAPIDO 1/2 CON ESPIGA 1/2 marca DIXON (reemplazar</v>
      </c>
    </row>
    <row r="863" spans="1:3" x14ac:dyDescent="0.25">
      <c r="A863" s="11" t="s">
        <v>11403</v>
      </c>
      <c r="B863" s="8" t="s">
        <v>11405</v>
      </c>
      <c r="C863" s="1" t="str">
        <f>+VLOOKUP(B863,ARTICULOS!A:B,2,0)</f>
        <v>D4B4 NIPLE RAPIDO 1/2 C/ESPIGA DE 1/2 MARCA DIXON (reemplaza</v>
      </c>
    </row>
    <row r="864" spans="1:3" x14ac:dyDescent="0.25">
      <c r="A864" s="11" t="s">
        <v>11403</v>
      </c>
      <c r="B864" s="8" t="s">
        <v>2546</v>
      </c>
      <c r="C864" s="1" t="str">
        <f>+VLOOKUP(B864,ARTICULOS!A:B,2,0)</f>
        <v>NIPLE RAPIDO 1/4" C/ESPIGA DE 1/4"  PARKER  N/P H8CP</v>
      </c>
    </row>
    <row r="865" spans="1:3" x14ac:dyDescent="0.25">
      <c r="A865" s="11" t="s">
        <v>11406</v>
      </c>
      <c r="B865" s="8" t="s">
        <v>2514</v>
      </c>
      <c r="C865" s="1" t="str">
        <f>+VLOOKUP(B865,ARTICULOS!A:B,2,0)</f>
        <v>CONECTOR ESPIGA 3/4 CON ROSCA MACHO 3/4 MATERIAL DE LATON EN</v>
      </c>
    </row>
    <row r="866" spans="1:3" x14ac:dyDescent="0.25">
      <c r="A866" s="11" t="s">
        <v>11406</v>
      </c>
      <c r="B866" s="8" t="s">
        <v>2534</v>
      </c>
      <c r="C866" s="1" t="str">
        <f>+VLOOKUP(B866,ARTICULOS!A:B,2,0)</f>
        <v>CONECTOR ESPIGA 1/4" C/ROSCA MACHO 3/8"  DIXON  N/P 2720406C</v>
      </c>
    </row>
    <row r="867" spans="1:3" x14ac:dyDescent="0.25">
      <c r="A867" s="11" t="s">
        <v>11406</v>
      </c>
      <c r="B867" s="8" t="s">
        <v>2536</v>
      </c>
      <c r="C867" s="1" t="str">
        <f>+VLOOKUP(B867,ARTICULOS!A:B,2,0)</f>
        <v>CONECTOR ESPIGA 3/8" C/ROSCA MACHO 3/8"  DIXON  N/P 2720606C</v>
      </c>
    </row>
    <row r="868" spans="1:3" x14ac:dyDescent="0.25">
      <c r="A868" s="11" t="s">
        <v>11406</v>
      </c>
      <c r="B868" s="8" t="s">
        <v>2538</v>
      </c>
      <c r="C868" s="1" t="str">
        <f>+VLOOKUP(B868,ARTICULOS!A:B,2,0)</f>
        <v>CONECTOR ESPIGA 1/2" C/ROSCA MACHO 1/2"  DIXON  N/P 2720808C</v>
      </c>
    </row>
    <row r="869" spans="1:3" x14ac:dyDescent="0.25">
      <c r="A869" s="11" t="s">
        <v>11406</v>
      </c>
      <c r="B869" s="8" t="s">
        <v>2540</v>
      </c>
      <c r="C869" s="1" t="str">
        <f>+VLOOKUP(B869,ARTICULOS!A:B,2,0)</f>
        <v>CONECTOR ESPIGA DE 1/2" C/ROSCA DE 3/8" MCA PARKER</v>
      </c>
    </row>
    <row r="870" spans="1:3" x14ac:dyDescent="0.25">
      <c r="A870" s="11" t="s">
        <v>11406</v>
      </c>
      <c r="B870" s="8" t="s">
        <v>2542</v>
      </c>
      <c r="C870" s="1" t="str">
        <f>+VLOOKUP(B870,ARTICULOS!A:B,2,0)</f>
        <v>CONECTOR ESPIGA DE 1/2" C/ROSCA DE 1/4" MCA PARKER MOD 125HB</v>
      </c>
    </row>
    <row r="871" spans="1:3" x14ac:dyDescent="0.25">
      <c r="A871" s="11" t="s">
        <v>11406</v>
      </c>
      <c r="B871" s="8" t="s">
        <v>2544</v>
      </c>
      <c r="C871" s="1" t="str">
        <f>+VLOOKUP(B871,ARTICULOS!A:B,2,0)</f>
        <v>NIPLE RAPIDO 1/4" C/ROSCA MACHO DE 1/4"  PARKER  N/P H2C</v>
      </c>
    </row>
    <row r="872" spans="1:3" x14ac:dyDescent="0.25">
      <c r="A872" s="11" t="s">
        <v>11406</v>
      </c>
      <c r="B872" s="8" t="s">
        <v>2548</v>
      </c>
      <c r="C872" s="1" t="str">
        <f>+VLOOKUP(B872,ARTICULOS!A:B,2,0)</f>
        <v>COPLE RAPIDO 1/4" C/ESPIGA DE 1/4"   PARKER  N/P B20-3B</v>
      </c>
    </row>
    <row r="873" spans="1:3" x14ac:dyDescent="0.25">
      <c r="A873" s="11" t="s">
        <v>11403</v>
      </c>
      <c r="B873" s="8" t="s">
        <v>3407</v>
      </c>
      <c r="C873" s="1" t="str">
        <f>+VLOOKUP(B873,ARTICULOS!A:B,2,0)</f>
        <v>UNION DOBLE ESPIGA 3/8 (MCA. PARKER)</v>
      </c>
    </row>
    <row r="874" spans="1:3" x14ac:dyDescent="0.25">
      <c r="A874" s="11" t="s">
        <v>11406</v>
      </c>
      <c r="B874" s="8" t="s">
        <v>2550</v>
      </c>
      <c r="C874" s="1" t="str">
        <f>+VLOOKUP(B874,ARTICULOS!A:B,2,0)</f>
        <v>COPLE RAPIDO 1/4" C/ROSCA HEMBRA DE 1/4" PARKER  N/P B23</v>
      </c>
    </row>
    <row r="875" spans="1:3" x14ac:dyDescent="0.25">
      <c r="A875" s="11" t="s">
        <v>11406</v>
      </c>
      <c r="B875" s="8" t="s">
        <v>2552</v>
      </c>
      <c r="C875" s="1" t="str">
        <f>+VLOOKUP(B875,ARTICULOS!A:B,2,0)</f>
        <v>COPLE RAPIDO 1/4" C/ROSCA MACHO DE 1/4" PARKER  N/P B22</v>
      </c>
    </row>
    <row r="876" spans="1:3" x14ac:dyDescent="0.25">
      <c r="A876" s="11" t="s">
        <v>11406</v>
      </c>
      <c r="B876" s="8" t="s">
        <v>2566</v>
      </c>
      <c r="C876" s="1" t="str">
        <f>+VLOOKUP(B876,ARTICULOS!A:B,2,0)</f>
        <v>CONECTOR A TOPE PARA CABLE PORTA ELECTRODO 2/0</v>
      </c>
    </row>
    <row r="877" spans="1:3" x14ac:dyDescent="0.25">
      <c r="A877" s="11" t="s">
        <v>11406</v>
      </c>
      <c r="B877" s="8" t="s">
        <v>2576</v>
      </c>
      <c r="C877" s="1" t="str">
        <f>+VLOOKUP(B877,ARTICULOS!A:B,2,0)</f>
        <v>Conector espiga de 1/4 con rosca macho de 1/4</v>
      </c>
    </row>
    <row r="878" spans="1:3" x14ac:dyDescent="0.25">
      <c r="A878" s="11" t="s">
        <v>11407</v>
      </c>
      <c r="B878" s="8" t="s">
        <v>2466</v>
      </c>
      <c r="C878" s="1" t="str">
        <f>+VLOOKUP(B878,ARTICULOS!A:B,2,0)</f>
        <v>CONECTOR GLANDULA IP 65 DE ALUMINIO MACHO 1/2" PARA CABLE DE</v>
      </c>
    </row>
    <row r="879" spans="1:3" x14ac:dyDescent="0.25">
      <c r="A879" s="11" t="s">
        <v>11407</v>
      </c>
      <c r="B879" s="8" t="s">
        <v>2468</v>
      </c>
      <c r="C879" s="1" t="str">
        <f>+VLOOKUP(B879,ARTICULOS!A:B,2,0)</f>
        <v>CONECTOR GLANDULA IP 65 DE ALUMINIO MACHO 3/4" PARA CABLE DE</v>
      </c>
    </row>
    <row r="880" spans="1:3" x14ac:dyDescent="0.25">
      <c r="A880" s="11" t="s">
        <v>11407</v>
      </c>
      <c r="B880" s="8" t="s">
        <v>2476</v>
      </c>
      <c r="C880" s="1" t="str">
        <f>+VLOOKUP(B880,ARTICULOS!A:B,2,0)</f>
        <v>CONECTOR GLANDULA IP 65 DE ALUMINIO MACHO 1" PARA CABLE DE 5</v>
      </c>
    </row>
    <row r="881" spans="1:3" x14ac:dyDescent="0.25">
      <c r="A881" s="11" t="s">
        <v>11407</v>
      </c>
      <c r="B881" s="8" t="s">
        <v>3399</v>
      </c>
      <c r="C881" s="1" t="str">
        <f>+VLOOKUP(B881,ARTICULOS!A:B,2,0)</f>
        <v>CONTRATUERCA PARA CONECTOR GLANDULA DE 1/2"</v>
      </c>
    </row>
    <row r="882" spans="1:3" x14ac:dyDescent="0.25">
      <c r="A882" s="11" t="s">
        <v>11407</v>
      </c>
      <c r="B882" s="8" t="s">
        <v>3405</v>
      </c>
      <c r="C882" s="1" t="str">
        <f>+VLOOKUP(B882,ARTICULOS!A:B,2,0)</f>
        <v>UNION DOBLE ESPIGA 1/4"A1/4" MCA PARKER</v>
      </c>
    </row>
    <row r="883" spans="1:3" x14ac:dyDescent="0.25">
      <c r="A883" s="11" t="s">
        <v>11408</v>
      </c>
      <c r="B883" s="8" t="s">
        <v>2590</v>
      </c>
      <c r="C883" s="1" t="str">
        <f>+VLOOKUP(B883,ARTICULOS!A:B,2,0)</f>
        <v>CONECTOR BIPARTIDO PARA CABLE 4/0 DE CU</v>
      </c>
    </row>
    <row r="884" spans="1:3" x14ac:dyDescent="0.25">
      <c r="A884" s="11" t="s">
        <v>11408</v>
      </c>
      <c r="B884" s="8" t="s">
        <v>6350</v>
      </c>
      <c r="C884" s="1" t="str">
        <f>+VLOOKUP(B884,ARTICULOS!A:B,2,0)</f>
        <v>CONECTOR CURVO LIQUID TIGHTMARCA ARGOS CODIGO 9560600 MEDIDA</v>
      </c>
    </row>
    <row r="885" spans="1:3" x14ac:dyDescent="0.25">
      <c r="A885" s="11" t="s">
        <v>11409</v>
      </c>
      <c r="B885" s="8" t="s">
        <v>6338</v>
      </c>
      <c r="C885" s="1" t="str">
        <f>+VLOOKUP(B885,ARTICULOS!A:B,2,0)</f>
        <v>CONECTOR RECTO PARA TUBERIA FLEXIBLE LIQUID TIGHT 3/4</v>
      </c>
    </row>
    <row r="886" spans="1:3" x14ac:dyDescent="0.25">
      <c r="A886" s="11" t="s">
        <v>11411</v>
      </c>
      <c r="B886" s="8" t="s">
        <v>2801</v>
      </c>
      <c r="C886" s="1" t="str">
        <f>+VLOOKUP(B886,ARTICULOS!A:B,2,0)</f>
        <v>HOMMERLOOK 3/4" CM</v>
      </c>
    </row>
    <row r="887" spans="1:3" x14ac:dyDescent="0.25">
      <c r="A887" s="11" t="s">
        <v>11412</v>
      </c>
      <c r="B887" s="8" t="s">
        <v>2452</v>
      </c>
      <c r="C887" s="1" t="str">
        <f>+VLOOKUP(B887,ARTICULOS!A:B,2,0)</f>
        <v>CLAVIJAS PARA 110 MCA. SURTEK</v>
      </c>
    </row>
    <row r="888" spans="1:3" x14ac:dyDescent="0.25">
      <c r="A888" s="11" t="s">
        <v>11412</v>
      </c>
      <c r="B888" s="8" t="s">
        <v>2462</v>
      </c>
      <c r="C888" s="1" t="str">
        <f>+VLOOKUP(B888,ARTICULOS!A:B,2,0)</f>
        <v>CHALUPA PARA CONTACTO DOBLE</v>
      </c>
    </row>
    <row r="889" spans="1:3" x14ac:dyDescent="0.25">
      <c r="A889" s="11" t="s">
        <v>11407</v>
      </c>
      <c r="B889" s="8" t="s">
        <v>6344</v>
      </c>
      <c r="C889" s="1" t="str">
        <f>+VLOOKUP(B889,ARTICULOS!A:B,2,0)</f>
        <v>CONECTOR RECTO LIQUID TIGHTMARCA ARGOS CODIGO 9560150 MEDIDA</v>
      </c>
    </row>
    <row r="890" spans="1:3" x14ac:dyDescent="0.25">
      <c r="A890" s="11" t="s">
        <v>11412</v>
      </c>
      <c r="B890" s="8" t="s">
        <v>2464</v>
      </c>
      <c r="C890" s="1" t="str">
        <f>+VLOOKUP(B890,ARTICULOS!A:B,2,0)</f>
        <v>CAJA FC DE 1/2"</v>
      </c>
    </row>
    <row r="891" spans="1:3" x14ac:dyDescent="0.25">
      <c r="A891" s="11" t="s">
        <v>11407</v>
      </c>
      <c r="B891" s="8" t="s">
        <v>3403</v>
      </c>
      <c r="C891" s="1" t="str">
        <f>+VLOOKUP(B891,ARTICULOS!A:B,2,0)</f>
        <v>UNION DOBLE ESPIGA 1/2"A1/2" MCA PARKER</v>
      </c>
    </row>
    <row r="892" spans="1:3" x14ac:dyDescent="0.25">
      <c r="A892" s="11" t="s">
        <v>11412</v>
      </c>
      <c r="B892" s="8" t="s">
        <v>3119</v>
      </c>
      <c r="C892" s="1" t="str">
        <f>+VLOOKUP(B892,ARTICULOS!A:B,2,0)</f>
        <v xml:space="preserve">TAPA DE PLASTICO PARA CONTACTO DOBLE COLOR BEIGE MOD 136600 </v>
      </c>
    </row>
    <row r="893" spans="1:3" x14ac:dyDescent="0.25">
      <c r="A893" s="11" t="s">
        <v>11407</v>
      </c>
      <c r="B893" s="8" t="s">
        <v>3409</v>
      </c>
      <c r="C893" s="1" t="str">
        <f>+VLOOKUP(B893,ARTICULOS!A:B,2,0)</f>
        <v>CONECTOR DOBLE ESPIGA 3/4 MATERIAL DE LATON EN CUALQUIER MAR</v>
      </c>
    </row>
    <row r="894" spans="1:3" x14ac:dyDescent="0.25">
      <c r="A894" s="11" t="s">
        <v>11412</v>
      </c>
      <c r="B894" s="8" t="s">
        <v>3120</v>
      </c>
      <c r="C894" s="1" t="str">
        <f>+VLOOKUP(B894,ARTICULOS!A:B,2,0)</f>
        <v>TAPA INDUSTRIAL PLACA DE ACERO FS CON CUBIERTA DOBLE SOBREPO</v>
      </c>
    </row>
    <row r="895" spans="1:3" x14ac:dyDescent="0.25">
      <c r="A895" s="11" t="s">
        <v>11408</v>
      </c>
      <c r="B895" s="8" t="s">
        <v>6334</v>
      </c>
      <c r="C895" s="1" t="str">
        <f>+VLOOKUP(B895,ARTICULOS!A:B,2,0)</f>
        <v>CONECTOR RECTO PARA TUBERIA FLEXIBLE LIQUID TIGHT 1/2</v>
      </c>
    </row>
    <row r="896" spans="1:3" x14ac:dyDescent="0.25">
      <c r="A896" s="11" t="s">
        <v>11408</v>
      </c>
      <c r="B896" s="8" t="s">
        <v>6346</v>
      </c>
      <c r="C896" s="1" t="str">
        <f>+VLOOKUP(B896,ARTICULOS!A:B,2,0)</f>
        <v>CONECTOR RECTO LIQUID TIGHTMARCA ARGOS CODIGO 9560250 MEDIDA</v>
      </c>
    </row>
    <row r="897" spans="1:3" x14ac:dyDescent="0.25">
      <c r="A897" s="11" t="s">
        <v>11408</v>
      </c>
      <c r="B897" s="8" t="s">
        <v>6348</v>
      </c>
      <c r="C897" s="1" t="str">
        <f>+VLOOKUP(B897,ARTICULOS!A:B,2,0)</f>
        <v>CONECTOR CURVO LIQUID TIGHTMARCA ARGOS CODIGO 9560500 MEDIDA</v>
      </c>
    </row>
    <row r="898" spans="1:3" x14ac:dyDescent="0.25">
      <c r="A898" s="11" t="s">
        <v>11408</v>
      </c>
      <c r="B898" s="8" t="s">
        <v>6349</v>
      </c>
      <c r="C898" s="1" t="str">
        <f>+VLOOKUP(B898,ARTICULOS!A:B,2,0)</f>
        <v>CONECTOR CURVO LIQUID TIGHTMARCA ARGOS CODIGO 9560550 MEDIDA</v>
      </c>
    </row>
    <row r="899" spans="1:3" x14ac:dyDescent="0.25">
      <c r="A899" s="11" t="s">
        <v>11413</v>
      </c>
      <c r="B899" s="8" t="s">
        <v>11414</v>
      </c>
      <c r="C899" s="1" t="str">
        <f>+VLOOKUP(B899,ARTICULOS!A:B,2,0)</f>
        <v xml:space="preserve">CONTACTO DUPLEX MARCA HUBBELL MODELO. CR20I. TENSION 125 V. </v>
      </c>
    </row>
    <row r="900" spans="1:3" x14ac:dyDescent="0.25">
      <c r="A900" s="11" t="s">
        <v>11408</v>
      </c>
      <c r="B900" s="8" t="s">
        <v>10081</v>
      </c>
      <c r="C900" s="1" t="str">
        <f>+VLOOKUP(B900,ARTICULOS!A:B,2,0)</f>
        <v>ADAPTADOR CODO 90 8L A 1/4 NPT</v>
      </c>
    </row>
    <row r="901" spans="1:3" x14ac:dyDescent="0.25">
      <c r="A901" s="11" t="s">
        <v>11409</v>
      </c>
      <c r="B901" s="8" t="s">
        <v>6336</v>
      </c>
      <c r="C901" s="1" t="str">
        <f>+VLOOKUP(B901,ARTICULOS!A:B,2,0)</f>
        <v>CONECTOR CURVO PARA TUBERIA FLEXIBLE LIQUID TIGHT 1/2</v>
      </c>
    </row>
    <row r="902" spans="1:3" x14ac:dyDescent="0.25">
      <c r="A902" s="11" t="s">
        <v>11415</v>
      </c>
      <c r="B902" s="8" t="s">
        <v>3412</v>
      </c>
      <c r="C902" s="1" t="str">
        <f>+VLOOKUP(B902,ARTICULOS!A:B,2,0)</f>
        <v>VALVULA DE CORTE RAPIDO 1/2" MCA MULLER MOD ES65152</v>
      </c>
    </row>
    <row r="903" spans="1:3" x14ac:dyDescent="0.25">
      <c r="A903" s="11" t="s">
        <v>11410</v>
      </c>
      <c r="B903" s="8" t="s">
        <v>2789</v>
      </c>
      <c r="C903" s="1" t="str">
        <f>+VLOOKUP(B903,ARTICULOS!A:B,2,0)</f>
        <v>HOMMERLOOCK MCA CM 3/8</v>
      </c>
    </row>
    <row r="904" spans="1:3" x14ac:dyDescent="0.25">
      <c r="A904" s="11" t="s">
        <v>11410</v>
      </c>
      <c r="B904" s="8" t="s">
        <v>2791</v>
      </c>
      <c r="C904" s="1" t="str">
        <f>+VLOOKUP(B904,ARTICULOS!A:B,2,0)</f>
        <v>HOMMERLOOCK MCA CM 1/2</v>
      </c>
    </row>
    <row r="905" spans="1:3" x14ac:dyDescent="0.25">
      <c r="A905" s="11" t="s">
        <v>11410</v>
      </c>
      <c r="B905" s="8" t="s">
        <v>2793</v>
      </c>
      <c r="C905" s="1" t="str">
        <f>+VLOOKUP(B905,ARTICULOS!A:B,2,0)</f>
        <v>HOMMERLOOCK MCA CM 5/8</v>
      </c>
    </row>
    <row r="906" spans="1:3" x14ac:dyDescent="0.25">
      <c r="A906" s="11" t="s">
        <v>11410</v>
      </c>
      <c r="B906" s="8" t="s">
        <v>2858</v>
      </c>
      <c r="C906" s="1" t="str">
        <f>+VLOOKUP(B906,ARTICULOS!A:B,2,0)</f>
        <v>SEGURO DE REEMPLAZO MCA. CROSBY, NP: 1096468 S-4320</v>
      </c>
    </row>
    <row r="907" spans="1:3" x14ac:dyDescent="0.25">
      <c r="A907" s="11" t="s">
        <v>11415</v>
      </c>
      <c r="B907" s="8" t="s">
        <v>5264</v>
      </c>
      <c r="C907" s="1" t="str">
        <f>+VLOOKUP(B907,ARTICULOS!A:B,2,0)</f>
        <v>VALVULAS DE PASO ESFERA 1 1/2 PULG EN MATERIAL DE FIERRO VAC</v>
      </c>
    </row>
    <row r="908" spans="1:3" x14ac:dyDescent="0.25">
      <c r="A908" s="11" t="s">
        <v>11412</v>
      </c>
      <c r="B908" s="8" t="s">
        <v>2268</v>
      </c>
      <c r="C908" s="1" t="str">
        <f>+VLOOKUP(B908,ARTICULOS!A:B,2,0)</f>
        <v>Switch apagador sencillo 110 vca</v>
      </c>
    </row>
    <row r="909" spans="1:3" x14ac:dyDescent="0.25">
      <c r="A909" s="11" t="s">
        <v>11412</v>
      </c>
      <c r="B909" s="8" t="s">
        <v>2441</v>
      </c>
      <c r="C909" s="1" t="str">
        <f>+VLOOKUP(B909,ARTICULOS!A:B,2,0)</f>
        <v>CAJA FS 3/4"1</v>
      </c>
    </row>
    <row r="910" spans="1:3" x14ac:dyDescent="0.25">
      <c r="A910" s="11" t="s">
        <v>11418</v>
      </c>
      <c r="B910" s="8" t="s">
        <v>3187</v>
      </c>
      <c r="C910" s="1" t="str">
        <f>+VLOOKUP(B910,ARTICULOS!A:B,2,0)</f>
        <v>ZAPATAS MECANICAS N° AL150HD, MCA: SQUARE D</v>
      </c>
    </row>
    <row r="911" spans="1:3" x14ac:dyDescent="0.25">
      <c r="A911" s="11" t="s">
        <v>13123</v>
      </c>
      <c r="B911" s="8" t="s">
        <v>3009</v>
      </c>
      <c r="C911" s="1" t="str">
        <f>+VLOOKUP(B911,ARTICULOS!A:B,2,0)</f>
        <v>CONTACTOR LC1D25F7, MCA: SCHNEIDER</v>
      </c>
    </row>
    <row r="912" spans="1:3" x14ac:dyDescent="0.25">
      <c r="A912" s="11" t="s">
        <v>11419</v>
      </c>
      <c r="B912" s="8" t="s">
        <v>2456</v>
      </c>
      <c r="C912" s="1" t="str">
        <f>+VLOOKUP(B912,ARTICULOS!A:B,2,0)</f>
        <v>PASTILLA TERMOMAGNETICA   10 AMPS.</v>
      </c>
    </row>
    <row r="913" spans="1:3" x14ac:dyDescent="0.25">
      <c r="A913" s="11" t="s">
        <v>11419</v>
      </c>
      <c r="B913" s="8" t="s">
        <v>2458</v>
      </c>
      <c r="C913" s="1" t="str">
        <f>+VLOOKUP(B913,ARTICULOS!A:B,2,0)</f>
        <v>PASTILLA TERMOMAGNETICA  15 AMPS.</v>
      </c>
    </row>
    <row r="914" spans="1:3" x14ac:dyDescent="0.25">
      <c r="A914" s="11" t="s">
        <v>11419</v>
      </c>
      <c r="B914" s="8" t="s">
        <v>2460</v>
      </c>
      <c r="C914" s="1" t="str">
        <f>+VLOOKUP(B914,ARTICULOS!A:B,2,0)</f>
        <v>PASTILLA TERMOMAGNETICA  30 AMPS. DE 1 POLO PARA 110V.</v>
      </c>
    </row>
    <row r="915" spans="1:3" x14ac:dyDescent="0.25">
      <c r="A915" s="11" t="s">
        <v>11419</v>
      </c>
      <c r="B915" s="8" t="s">
        <v>11420</v>
      </c>
      <c r="C915" s="1" t="str">
        <f>+VLOOKUP(B915,ARTICULOS!A:B,2,0)</f>
        <v>Centro de Carga de 4 Pastillas Marca Argos Modelo AQOD4-F</v>
      </c>
    </row>
    <row r="916" spans="1:3" x14ac:dyDescent="0.25">
      <c r="A916" s="11" t="s">
        <v>11413</v>
      </c>
      <c r="B916" s="8" t="s">
        <v>6360</v>
      </c>
      <c r="C916" s="1" t="str">
        <f>+VLOOKUP(B916,ARTICULOS!A:B,2,0)</f>
        <v>BALASTRO ELECTRÓNICO ENCENDIDO RAPIDO PROGRAMADO 3 X 14 WTTS</v>
      </c>
    </row>
    <row r="917" spans="1:3" x14ac:dyDescent="0.25">
      <c r="A917" s="11" t="s">
        <v>11413</v>
      </c>
      <c r="B917" s="8" t="s">
        <v>3106</v>
      </c>
      <c r="C917" s="1" t="str">
        <f>+VLOOKUP(B917,ARTICULOS!A:B,2,0)</f>
        <v>ADAPTADOR DE 3/4" A 1/2" MCA: TRUPER, MOD: A-5453</v>
      </c>
    </row>
    <row r="918" spans="1:3" x14ac:dyDescent="0.25">
      <c r="A918" s="11" t="s">
        <v>11413</v>
      </c>
      <c r="B918" s="8" t="s">
        <v>13225</v>
      </c>
      <c r="C918" s="1" t="s">
        <v>13226</v>
      </c>
    </row>
    <row r="919" spans="1:3" x14ac:dyDescent="0.25">
      <c r="A919" s="11" t="s">
        <v>11419</v>
      </c>
      <c r="B919" s="8" t="s">
        <v>2733</v>
      </c>
      <c r="C919" s="1" t="str">
        <f>+VLOOKUP(B919,ARTICULOS!A:B,2,0)</f>
        <v>INTERRUPTOR AUTOMATICO 20 AMP 1 POLO</v>
      </c>
    </row>
    <row r="920" spans="1:3" x14ac:dyDescent="0.25">
      <c r="A920" s="11" t="s">
        <v>11415</v>
      </c>
      <c r="B920" s="8" t="s">
        <v>3414</v>
      </c>
      <c r="C920" s="1" t="str">
        <f>+VLOOKUP(B920,ARTICULOS!A:B,2,0)</f>
        <v>VALVULA DE CORTE RAPIDO 3/4"</v>
      </c>
    </row>
    <row r="921" spans="1:3" x14ac:dyDescent="0.25">
      <c r="A921" s="11" t="s">
        <v>11419</v>
      </c>
      <c r="B921" s="8" t="s">
        <v>2743</v>
      </c>
      <c r="C921" s="1" t="str">
        <f>+VLOOKUP(B921,ARTICULOS!A:B,2,0)</f>
        <v>INTERRUPTOR AUTOMATICO 1 POLO 10 AMPERES MCA SCHNEIDER A9F74</v>
      </c>
    </row>
    <row r="922" spans="1:3" x14ac:dyDescent="0.25">
      <c r="A922" s="11" t="s">
        <v>11416</v>
      </c>
      <c r="B922" s="8" t="s">
        <v>3410</v>
      </c>
      <c r="C922" s="1" t="str">
        <f>+VLOOKUP(B922,ARTICULOS!A:B,2,0)</f>
        <v>VALVULA DE CORTE RAPIDO 1"  MCA MULLER CVE E565154</v>
      </c>
    </row>
    <row r="923" spans="1:3" x14ac:dyDescent="0.25">
      <c r="A923" s="11" t="s">
        <v>11416</v>
      </c>
      <c r="B923" s="8" t="s">
        <v>11417</v>
      </c>
      <c r="C923" s="1" t="str">
        <f>+VLOOKUP(B923,ARTICULOS!A:B,2,0)</f>
        <v>Valvula flotador de 1/2 " negra,marca rotoplas, completa con</v>
      </c>
    </row>
    <row r="924" spans="1:3" x14ac:dyDescent="0.25">
      <c r="A924" s="11" t="s">
        <v>11419</v>
      </c>
      <c r="B924" s="8" t="s">
        <v>2746</v>
      </c>
      <c r="C924" s="1" t="str">
        <f>+VLOOKUP(B924,ARTICULOS!A:B,2,0)</f>
        <v>INTERRUPTOR AUTOMATICO 2 POLOS 16 AMPERES MCA SCHNEIDER A9F7</v>
      </c>
    </row>
    <row r="925" spans="1:3" x14ac:dyDescent="0.25">
      <c r="A925" s="11" t="s">
        <v>13122</v>
      </c>
      <c r="B925" s="8" t="s">
        <v>2758</v>
      </c>
      <c r="C925" s="1" t="str">
        <f>+VLOOKUP(B925,ARTICULOS!A:B,2,0)</f>
        <v>INTERRUPTOR AUTOMATICO ENCHUFABLE 2 POLOS 50 AMPERES NUM CAT</v>
      </c>
    </row>
    <row r="926" spans="1:3" x14ac:dyDescent="0.25">
      <c r="A926" s="11" t="s">
        <v>11421</v>
      </c>
      <c r="B926" s="8" t="s">
        <v>2756</v>
      </c>
      <c r="C926" s="1" t="str">
        <f>+VLOOKUP(B926,ARTICULOS!A:B,2,0)</f>
        <v>INTERRUPTOR AUTOMATICO ENCHUFABLE 2 POLOS 20 AMPERES NUM CAT</v>
      </c>
    </row>
    <row r="927" spans="1:3" x14ac:dyDescent="0.25">
      <c r="A927" s="11" t="s">
        <v>11421</v>
      </c>
      <c r="B927" s="8" t="s">
        <v>2757</v>
      </c>
      <c r="C927" s="1" t="str">
        <f>+VLOOKUP(B927,ARTICULOS!A:B,2,0)</f>
        <v>INTERRUPTOR AUTOMATICO ENCHUFABLE 2 POLOS 30 AMPERES NUM CAT</v>
      </c>
    </row>
    <row r="928" spans="1:3" x14ac:dyDescent="0.25">
      <c r="A928" s="11" t="s">
        <v>11422</v>
      </c>
      <c r="B928" s="8" t="s">
        <v>2741</v>
      </c>
      <c r="C928" s="1" t="str">
        <f>+VLOOKUP(B928,ARTICULOS!A:B,2,0)</f>
        <v>INTERRUPTOR AUTOMATICO 1 POLO 4 AMPERES MCA SCHNEIDER A9F741</v>
      </c>
    </row>
    <row r="929" spans="1:3" x14ac:dyDescent="0.25">
      <c r="A929" s="11" t="s">
        <v>11422</v>
      </c>
      <c r="B929" s="8" t="s">
        <v>2745</v>
      </c>
      <c r="C929" s="1" t="str">
        <f>+VLOOKUP(B929,ARTICULOS!A:B,2,0)</f>
        <v>INTERRUPTOR AUTOMATICO 2 POLOS 10 AMPERES MCA SCHNEIDER A9F7</v>
      </c>
    </row>
    <row r="930" spans="1:3" x14ac:dyDescent="0.25">
      <c r="A930" s="11" t="s">
        <v>11422</v>
      </c>
      <c r="B930" s="8" t="s">
        <v>2749</v>
      </c>
      <c r="C930" s="1" t="str">
        <f>+VLOOKUP(B930,ARTICULOS!A:B,2,0)</f>
        <v>INTERRUPTOR AUTOMATICO 2 POLOS 32 AMPERES MCA SCHNEIDER A9F7</v>
      </c>
    </row>
    <row r="931" spans="1:3" x14ac:dyDescent="0.25">
      <c r="A931" s="11" t="s">
        <v>11422</v>
      </c>
      <c r="B931" s="8" t="s">
        <v>2750</v>
      </c>
      <c r="C931" s="1" t="str">
        <f>+VLOOKUP(B931,ARTICULOS!A:B,2,0)</f>
        <v>INTERRUPTOR AUTOMATICO 3 POLOS 20 AMPERES MCA SCHNEIDER A9F7</v>
      </c>
    </row>
    <row r="932" spans="1:3" x14ac:dyDescent="0.25">
      <c r="A932" s="11" t="s">
        <v>11422</v>
      </c>
      <c r="B932" s="8" t="s">
        <v>2752</v>
      </c>
      <c r="C932" s="1" t="str">
        <f>+VLOOKUP(B932,ARTICULOS!A:B,2,0)</f>
        <v>INTERRUPTOR AUTOMATICO 3 POLOS 32 AMPERES MCA SCHNEIDER A9F7</v>
      </c>
    </row>
    <row r="933" spans="1:3" x14ac:dyDescent="0.25">
      <c r="A933" s="11" t="s">
        <v>11422</v>
      </c>
      <c r="B933" s="8" t="s">
        <v>2753</v>
      </c>
      <c r="C933" s="1" t="str">
        <f>+VLOOKUP(B933,ARTICULOS!A:B,2,0)</f>
        <v>INTERRUPTOR AUTOMATICO 3 POLOS 40 AMPERES MCA SCHNEIDER A9F7</v>
      </c>
    </row>
    <row r="934" spans="1:3" x14ac:dyDescent="0.25">
      <c r="A934" s="11" t="s">
        <v>11421</v>
      </c>
      <c r="B934" s="8" t="s">
        <v>2421</v>
      </c>
      <c r="C934" s="1" t="str">
        <f>+VLOOKUP(B934,ARTICULOS!A:B,2,0)</f>
        <v>BOTON TIPO HONGO 120V KR9P1R CLASE 9001 MCA SQUARE D</v>
      </c>
    </row>
    <row r="935" spans="1:3" x14ac:dyDescent="0.25">
      <c r="A935" s="11" t="s">
        <v>11422</v>
      </c>
      <c r="B935" s="8" t="s">
        <v>2754</v>
      </c>
      <c r="C935" s="1" t="str">
        <f>+VLOOKUP(B935,ARTICULOS!A:B,2,0)</f>
        <v>INTERRUPTOR AUTOMATICO 3 POLOS 50 AMPERES MCA SCHNEIDER A9F7</v>
      </c>
    </row>
    <row r="936" spans="1:3" x14ac:dyDescent="0.25">
      <c r="A936" s="11" t="s">
        <v>11423</v>
      </c>
      <c r="B936" s="8" t="s">
        <v>3011</v>
      </c>
      <c r="C936" s="1" t="str">
        <f>+VLOOKUP(B936,ARTICULOS!A:B,2,0)</f>
        <v>CONTACTOR LC1D32F7, MCA: SCHNEIDER</v>
      </c>
    </row>
    <row r="937" spans="1:3" x14ac:dyDescent="0.25">
      <c r="A937" s="11" t="s">
        <v>11421</v>
      </c>
      <c r="B937" s="8" t="s">
        <v>6632</v>
      </c>
      <c r="C937" s="1" t="str">
        <f>+VLOOKUP(B937,ARTICULOS!A:B,2,0)</f>
        <v>TEMPORIZADOR RE22R1CMR MCA: SCHNEIDER</v>
      </c>
    </row>
    <row r="938" spans="1:3" x14ac:dyDescent="0.25">
      <c r="A938" s="11" t="s">
        <v>11421</v>
      </c>
      <c r="B938" s="8" t="s">
        <v>3004</v>
      </c>
      <c r="C938" s="1" t="str">
        <f>+VLOOKUP(B938,ARTICULOS!A:B,2,0)</f>
        <v>TEMPORIZADOR RE22R1MYMR MCA: SCHNEIDER</v>
      </c>
    </row>
    <row r="939" spans="1:3" x14ac:dyDescent="0.25">
      <c r="A939" s="11" t="s">
        <v>11424</v>
      </c>
      <c r="B939" s="8" t="s">
        <v>3013</v>
      </c>
      <c r="C939" s="1" t="str">
        <f>+VLOOKUP(B939,ARTICULOS!A:B,2,0)</f>
        <v>CONTACTOR LC1D38F7, MCA: SCHNEIDER</v>
      </c>
    </row>
    <row r="940" spans="1:3" x14ac:dyDescent="0.25">
      <c r="A940" s="11" t="s">
        <v>11424</v>
      </c>
      <c r="B940" s="8" t="s">
        <v>3015</v>
      </c>
      <c r="C940" s="1" t="str">
        <f>+VLOOKUP(B940,ARTICULOS!A:B,2,0)</f>
        <v>CONTACTOR LC1D40AF7, MCA: SCHNEIDER</v>
      </c>
    </row>
    <row r="941" spans="1:3" x14ac:dyDescent="0.25">
      <c r="A941" s="11" t="s">
        <v>13124</v>
      </c>
      <c r="B941" s="8" t="s">
        <v>3088</v>
      </c>
      <c r="C941" s="1" t="str">
        <f>+VLOOKUP(B941,ARTICULOS!A:B,2,0)</f>
        <v>REDUCCION BUSHING 1"A 1/2"   GALVANIZADA</v>
      </c>
    </row>
    <row r="942" spans="1:3" x14ac:dyDescent="0.25">
      <c r="A942" s="11" t="s">
        <v>11427</v>
      </c>
      <c r="B942" s="8" t="s">
        <v>11428</v>
      </c>
      <c r="C942" s="1" t="str">
        <f>+VLOOKUP(B942,ARTICULOS!A:B,2,0)</f>
        <v>Iman para tubo con base redonda revestida, estire max 25 lb,</v>
      </c>
    </row>
    <row r="943" spans="1:3" x14ac:dyDescent="0.25">
      <c r="A943" s="11" t="s">
        <v>11429</v>
      </c>
      <c r="B943" s="8" t="s">
        <v>2480</v>
      </c>
      <c r="C943" s="1" t="str">
        <f>+VLOOKUP(B943,ARTICULOS!A:B,2,0)</f>
        <v>CODOS GALVANIZADOS A 90` 1/2"</v>
      </c>
    </row>
    <row r="944" spans="1:3" x14ac:dyDescent="0.25">
      <c r="A944" s="11" t="s">
        <v>11429</v>
      </c>
      <c r="B944" s="8" t="s">
        <v>2482</v>
      </c>
      <c r="C944" s="1" t="str">
        <f>+VLOOKUP(B944,ARTICULOS!A:B,2,0)</f>
        <v>CODOS GALVANIZADOS A 90` 3/4"</v>
      </c>
    </row>
    <row r="945" spans="1:3" x14ac:dyDescent="0.25">
      <c r="A945" s="11" t="s">
        <v>11429</v>
      </c>
      <c r="B945" s="8" t="s">
        <v>2645</v>
      </c>
      <c r="C945" s="1" t="str">
        <f>+VLOOKUP(B945,ARTICULOS!A:B,2,0)</f>
        <v>COPLES GALVANIZADOS 1/2"</v>
      </c>
    </row>
    <row r="946" spans="1:3" x14ac:dyDescent="0.25">
      <c r="A946" s="11" t="s">
        <v>11423</v>
      </c>
      <c r="B946" s="8" t="s">
        <v>3007</v>
      </c>
      <c r="C946" s="1" t="str">
        <f>+VLOOKUP(B946,ARTICULOS!A:B,2,0)</f>
        <v>CONTACTOR LC1D18F7, MCA: SCHNEIDER</v>
      </c>
    </row>
    <row r="947" spans="1:3" x14ac:dyDescent="0.25">
      <c r="A947" s="11" t="s">
        <v>11431</v>
      </c>
      <c r="B947" s="8" t="s">
        <v>3142</v>
      </c>
      <c r="C947" s="1" t="str">
        <f>+VLOOKUP(B947,ARTICULOS!A:B,2,0)</f>
        <v>TEE GALVANIZADA 3/4"</v>
      </c>
    </row>
    <row r="948" spans="1:3" x14ac:dyDescent="0.25">
      <c r="A948" s="11" t="s">
        <v>11424</v>
      </c>
      <c r="B948" s="8" t="s">
        <v>3005</v>
      </c>
      <c r="C948" s="1" t="str">
        <f>+VLOOKUP(B948,ARTICULOS!A:B,2,0)</f>
        <v>CONTACTOR LC1D12F7, MCA: SCHNEIDER</v>
      </c>
    </row>
    <row r="949" spans="1:3" x14ac:dyDescent="0.25">
      <c r="A949" s="11" t="s">
        <v>11432</v>
      </c>
      <c r="B949" s="8" t="s">
        <v>2580</v>
      </c>
      <c r="C949" s="1" t="str">
        <f>+VLOOKUP(B949,ARTICULOS!A:B,2,0)</f>
        <v>CONECTOR MCA. DIXON DE 2"TYPE "C" CAM AND GROOVE #200-C-MI</v>
      </c>
    </row>
    <row r="950" spans="1:3" x14ac:dyDescent="0.25">
      <c r="A950" s="11" t="s">
        <v>11432</v>
      </c>
      <c r="B950" s="8" t="s">
        <v>2583</v>
      </c>
      <c r="C950" s="1" t="str">
        <f>+VLOOKUP(B950,ARTICULOS!A:B,2,0)</f>
        <v>CONECTOR MCA. DIXON DE 4"TYPE "C" CAM AND GROVEE #400-C-MI</v>
      </c>
    </row>
    <row r="951" spans="1:3" x14ac:dyDescent="0.25">
      <c r="A951" s="11" t="s">
        <v>11425</v>
      </c>
      <c r="B951" s="8" t="s">
        <v>2258</v>
      </c>
      <c r="C951" s="1" t="str">
        <f>+VLOOKUP(B951,ARTICULOS!A:B,2,0)</f>
        <v>ABRAZADERA PESTILLO HORIZONTAL DE SUJECIÓN 700 LBS, MCA: DE-</v>
      </c>
    </row>
    <row r="952" spans="1:3" x14ac:dyDescent="0.25">
      <c r="A952" s="11" t="s">
        <v>11433</v>
      </c>
      <c r="B952" s="8" t="s">
        <v>2264</v>
      </c>
      <c r="C952" s="1" t="str">
        <f>+VLOOKUP(B952,ARTICULOS!A:B,2,0)</f>
        <v>ABRAZADERA TIPO GARRA DE 2" MCA KURIYAMA MOD. BC4-200B 4 TOR</v>
      </c>
    </row>
    <row r="953" spans="1:3" x14ac:dyDescent="0.25">
      <c r="A953" s="11" t="s">
        <v>11433</v>
      </c>
      <c r="B953" s="8" t="s">
        <v>7691</v>
      </c>
      <c r="C953" s="1" t="str">
        <f>+VLOOKUP(B953,ARTICULOS!A:B,2,0)</f>
        <v>CONECTOR RAPIDO DE 2" CON ROSCA INTERIOR Y EXTERIOR</v>
      </c>
    </row>
    <row r="954" spans="1:3" x14ac:dyDescent="0.25">
      <c r="A954" s="11" t="s">
        <v>11427</v>
      </c>
      <c r="B954" s="8" t="s">
        <v>3115</v>
      </c>
      <c r="C954" s="1" t="str">
        <f>+VLOOKUP(B954,ARTICULOS!A:B,2,0)</f>
        <v>REFLECTOR DE LED 10 W, VOLTAJE AC 85-250V</v>
      </c>
    </row>
    <row r="955" spans="1:3" x14ac:dyDescent="0.25">
      <c r="A955" s="11" t="s">
        <v>11427</v>
      </c>
      <c r="B955" s="8" t="s">
        <v>10198</v>
      </c>
      <c r="C955" s="1" t="str">
        <f>+VLOOKUP(B955,ARTICULOS!A:B,2,0)</f>
        <v>Válvula Eléctrica d Desagüe Automático c/temporizador Hz 50/</v>
      </c>
    </row>
    <row r="956" spans="1:3" x14ac:dyDescent="0.25">
      <c r="A956" s="11" t="s">
        <v>11438</v>
      </c>
      <c r="B956" s="8" t="s">
        <v>473</v>
      </c>
      <c r="C956" s="1" t="str">
        <f>+VLOOKUP(B956,ARTICULOS!A:B,2,0)</f>
        <v>CINTA TEFLON PLASTIC TREAD DE 3/4" X 13.20 MTS   MARCA: GARL</v>
      </c>
    </row>
    <row r="957" spans="1:3" x14ac:dyDescent="0.25">
      <c r="A957" s="11" t="s">
        <v>11438</v>
      </c>
      <c r="B957" s="8" t="s">
        <v>2444</v>
      </c>
      <c r="C957" s="1" t="str">
        <f>+VLOOKUP(B957,ARTICULOS!A:B,2,0)</f>
        <v>CINTA TEFLON DE 1/2 TOOL CRAFT</v>
      </c>
    </row>
    <row r="958" spans="1:3" x14ac:dyDescent="0.25">
      <c r="A958" s="11" t="s">
        <v>11429</v>
      </c>
      <c r="B958" s="8" t="s">
        <v>2643</v>
      </c>
      <c r="C958" s="1" t="str">
        <f>+VLOOKUP(B958,ARTICULOS!A:B,2,0)</f>
        <v>COPLES GALVANIZADOS 1"</v>
      </c>
    </row>
    <row r="959" spans="1:3" x14ac:dyDescent="0.25">
      <c r="A959" s="11" t="s">
        <v>11439</v>
      </c>
      <c r="B959" s="8" t="s">
        <v>2442</v>
      </c>
      <c r="C959" s="1" t="str">
        <f>+VLOOKUP(B959,ARTICULOS!A:B,2,0)</f>
        <v>CINTAS AISLANTES MCA ARGOS</v>
      </c>
    </row>
    <row r="960" spans="1:3" x14ac:dyDescent="0.25">
      <c r="A960" s="11" t="s">
        <v>11429</v>
      </c>
      <c r="B960" s="8" t="s">
        <v>2647</v>
      </c>
      <c r="C960" s="1" t="str">
        <f>+VLOOKUP(B960,ARTICULOS!A:B,2,0)</f>
        <v>COPLE GALVANIZADO 3/4"</v>
      </c>
    </row>
    <row r="961" spans="1:3" x14ac:dyDescent="0.25">
      <c r="A961" s="11" t="s">
        <v>11429</v>
      </c>
      <c r="B961" s="8" t="s">
        <v>2649</v>
      </c>
      <c r="C961" s="1" t="str">
        <f>+VLOOKUP(B961,ARTICULOS!A:B,2,0)</f>
        <v>COPLES GALVANIZADOS DE 2"</v>
      </c>
    </row>
    <row r="962" spans="1:3" x14ac:dyDescent="0.25">
      <c r="A962" s="11" t="s">
        <v>11429</v>
      </c>
      <c r="B962" s="8" t="s">
        <v>2651</v>
      </c>
      <c r="C962" s="1" t="str">
        <f>+VLOOKUP(B962,ARTICULOS!A:B,2,0)</f>
        <v>COPLE 1/4  PARA BAJA PRESIÓN, P/ TUBERIA GALVANIZADA</v>
      </c>
    </row>
    <row r="963" spans="1:3" x14ac:dyDescent="0.25">
      <c r="A963" s="11" t="s">
        <v>11429</v>
      </c>
      <c r="B963" s="8" t="s">
        <v>3090</v>
      </c>
      <c r="C963" s="1" t="str">
        <f>+VLOOKUP(B963,ARTICULOS!A:B,2,0)</f>
        <v>REDUCCION BUSHING 1/2"A 1/4" GALVANIZADA</v>
      </c>
    </row>
    <row r="964" spans="1:3" x14ac:dyDescent="0.25">
      <c r="A964" s="11" t="s">
        <v>11429</v>
      </c>
      <c r="B964" s="8" t="s">
        <v>3132</v>
      </c>
      <c r="C964" s="1" t="str">
        <f>+VLOOKUP(B964,ARTICULOS!A:B,2,0)</f>
        <v>TAPÓN CACHUCHA HEMBRA GALVANIZADA 1/2"</v>
      </c>
    </row>
    <row r="965" spans="1:3" x14ac:dyDescent="0.25">
      <c r="A965" s="11" t="s">
        <v>11430</v>
      </c>
      <c r="B965" s="8" t="s">
        <v>3086</v>
      </c>
      <c r="C965" s="1" t="str">
        <f>+VLOOKUP(B965,ARTICULOS!A:B,2,0)</f>
        <v>REDUCCION BUSHING 1 "A 3/4" GALVANIZADA</v>
      </c>
    </row>
    <row r="966" spans="1:3" x14ac:dyDescent="0.25">
      <c r="A966" s="11" t="s">
        <v>11430</v>
      </c>
      <c r="B966" s="8" t="s">
        <v>3092</v>
      </c>
      <c r="C966" s="1" t="str">
        <f>+VLOOKUP(B966,ARTICULOS!A:B,2,0)</f>
        <v>REDUCCION BUSHING 1/2"A 3/8" GALVANIZADA</v>
      </c>
    </row>
    <row r="967" spans="1:3" x14ac:dyDescent="0.25">
      <c r="A967" s="11" t="s">
        <v>11430</v>
      </c>
      <c r="B967" s="8" t="s">
        <v>3094</v>
      </c>
      <c r="C967" s="1" t="str">
        <f>+VLOOKUP(B967,ARTICULOS!A:B,2,0)</f>
        <v>REDUCCION BUSHING 2"A 1 1/4" GALVANIZADA</v>
      </c>
    </row>
    <row r="968" spans="1:3" x14ac:dyDescent="0.25">
      <c r="A968" s="11" t="s">
        <v>11430</v>
      </c>
      <c r="B968" s="8" t="s">
        <v>3096</v>
      </c>
      <c r="C968" s="1" t="str">
        <f>+VLOOKUP(B968,ARTICULOS!A:B,2,0)</f>
        <v>REDUCCION BUSHING 3/4"A1/2" GALVANIZADA</v>
      </c>
    </row>
    <row r="969" spans="1:3" x14ac:dyDescent="0.25">
      <c r="A969" s="11" t="s">
        <v>11430</v>
      </c>
      <c r="B969" s="8" t="s">
        <v>3098</v>
      </c>
      <c r="C969" s="1" t="str">
        <f>+VLOOKUP(B969,ARTICULOS!A:B,2,0)</f>
        <v>REDUCCION CAMPANA 1" A 1/2" GALVANIZADA</v>
      </c>
    </row>
    <row r="970" spans="1:3" x14ac:dyDescent="0.25">
      <c r="A970" s="11" t="s">
        <v>11430</v>
      </c>
      <c r="B970" s="8" t="s">
        <v>3100</v>
      </c>
      <c r="C970" s="1" t="str">
        <f>+VLOOKUP(B970,ARTICULOS!A:B,2,0)</f>
        <v>REDUCCION CAMPANA 1/2"A 1/4" GALVANIZADA</v>
      </c>
    </row>
    <row r="971" spans="1:3" x14ac:dyDescent="0.25">
      <c r="A971" s="11" t="s">
        <v>11430</v>
      </c>
      <c r="B971" s="8" t="s">
        <v>3102</v>
      </c>
      <c r="C971" s="1" t="str">
        <f>+VLOOKUP(B971,ARTICULOS!A:B,2,0)</f>
        <v>REDUCCION CAMPANA 1/2"A 3/8" GALVANIZADA</v>
      </c>
    </row>
    <row r="972" spans="1:3" x14ac:dyDescent="0.25">
      <c r="A972" s="11" t="s">
        <v>11430</v>
      </c>
      <c r="B972" s="8" t="s">
        <v>3112</v>
      </c>
      <c r="C972" s="1" t="str">
        <f>+VLOOKUP(B972,ARTICULOS!A:B,2,0)</f>
        <v>REDUCCION BUSHING NPT DE 3/8" A 1/4" ALTA PRESION</v>
      </c>
    </row>
    <row r="973" spans="1:3" x14ac:dyDescent="0.25">
      <c r="A973" s="11" t="s">
        <v>11430</v>
      </c>
      <c r="B973" s="8" t="s">
        <v>3114</v>
      </c>
      <c r="C973" s="1" t="str">
        <f>+VLOOKUP(B973,ARTICULOS!A:B,2,0)</f>
        <v>REDUCCION BUSHING DE 1/2 A 1/4 PARA ALTA PRESION ACERO INOXI</v>
      </c>
    </row>
    <row r="974" spans="1:3" x14ac:dyDescent="0.25">
      <c r="A974" s="11" t="s">
        <v>11442</v>
      </c>
      <c r="B974" s="8" t="s">
        <v>11443</v>
      </c>
      <c r="C974" s="1" t="str">
        <f>+VLOOKUP(B974,ARTICULOS!A:B,2,0)</f>
        <v>COPLE FLEXIBLE PARA PERMADUR DE NAVE 5 MARCA MARTIN TIPO 5 N</v>
      </c>
    </row>
    <row r="975" spans="1:3" x14ac:dyDescent="0.25">
      <c r="A975" s="11" t="s">
        <v>11431</v>
      </c>
      <c r="B975" s="8" t="s">
        <v>3144</v>
      </c>
      <c r="C975" s="1" t="str">
        <f>+VLOOKUP(B975,ARTICULOS!A:B,2,0)</f>
        <v>TEE GALVANIZADA 3/8"</v>
      </c>
    </row>
    <row r="976" spans="1:3" x14ac:dyDescent="0.25">
      <c r="A976" s="11" t="s">
        <v>11431</v>
      </c>
      <c r="B976" s="8" t="s">
        <v>3146</v>
      </c>
      <c r="C976" s="1" t="str">
        <f>+VLOOKUP(B976,ARTICULOS!A:B,2,0)</f>
        <v>TEE 1/2" GALVANIZADA</v>
      </c>
    </row>
    <row r="977" spans="1:3" x14ac:dyDescent="0.25">
      <c r="A977" s="11" t="s">
        <v>11431</v>
      </c>
      <c r="B977" s="8" t="s">
        <v>3148</v>
      </c>
      <c r="C977" s="1" t="str">
        <f>+VLOOKUP(B977,ARTICULOS!A:B,2,0)</f>
        <v>TEE 1/4</v>
      </c>
    </row>
    <row r="978" spans="1:3" x14ac:dyDescent="0.25">
      <c r="A978" s="11" t="s">
        <v>11442</v>
      </c>
      <c r="B978" s="8" t="s">
        <v>10094</v>
      </c>
      <c r="C978" s="1" t="str">
        <f>+VLOOKUP(B978,ARTICULOS!A:B,2,0)</f>
        <v xml:space="preserve">Tarjeta de control de consola, Numero de parte: 141334 Mca: </v>
      </c>
    </row>
    <row r="979" spans="1:3" x14ac:dyDescent="0.25">
      <c r="A979" s="11" t="s">
        <v>11442</v>
      </c>
      <c r="B979" s="8" t="s">
        <v>10098</v>
      </c>
      <c r="C979" s="1" t="str">
        <f>+VLOOKUP(B979,ARTICULOS!A:B,2,0)</f>
        <v xml:space="preserve">Fuente de energía: 88 VCA - 264 VCA a 48VCD, 600W Numero de </v>
      </c>
    </row>
    <row r="980" spans="1:3" x14ac:dyDescent="0.25">
      <c r="A980" s="11" t="s">
        <v>11442</v>
      </c>
      <c r="B980" s="8" t="s">
        <v>2977</v>
      </c>
      <c r="C980" s="1" t="str">
        <f>+VLOOKUP(B980,ARTICULOS!A:B,2,0)</f>
        <v>PUNTAS PARA MULTIMETRO MODELO MUL-090 CONECTOR MACHO TIPO BA</v>
      </c>
    </row>
    <row r="981" spans="1:3" x14ac:dyDescent="0.25">
      <c r="A981" s="11" t="s">
        <v>11444</v>
      </c>
      <c r="B981" s="8" t="s">
        <v>11446</v>
      </c>
      <c r="C981" s="1" t="str">
        <f>+VLOOKUP(B981,ARTICULOS!A:B,2,0)</f>
        <v>LH BRONZE ACME NUT CONTEMPORARY MACHINERY ITEM RR-452</v>
      </c>
    </row>
    <row r="982" spans="1:3" x14ac:dyDescent="0.25">
      <c r="A982" s="11" t="s">
        <v>11434</v>
      </c>
      <c r="B982" s="8" t="s">
        <v>12866</v>
      </c>
      <c r="C982" s="1" t="str">
        <f>+VLOOKUP(B982,ARTICULOS!A:B,2,0)</f>
        <v>Valvula con flotador de bronce para tubo de 3/4 "npt, presio</v>
      </c>
    </row>
    <row r="983" spans="1:3" x14ac:dyDescent="0.25">
      <c r="A983" s="11" t="s">
        <v>11436</v>
      </c>
      <c r="B983" s="8" t="s">
        <v>2369</v>
      </c>
      <c r="C983" s="1" t="str">
        <f>+VLOOKUP(B983,ARTICULOS!A:B,2,0)</f>
        <v>EXTENSIÓN USO RUDO 15 MTS DE LARGO</v>
      </c>
    </row>
    <row r="984" spans="1:3" x14ac:dyDescent="0.25">
      <c r="A984" s="11" t="s">
        <v>11436</v>
      </c>
      <c r="B984" s="8" t="s">
        <v>2371</v>
      </c>
      <c r="C984" s="1" t="str">
        <f>+VLOOKUP(B984,ARTICULOS!A:B,2,0)</f>
        <v>EXTENSIÓN USO RUDO 1 MTS DE LARGO</v>
      </c>
    </row>
    <row r="985" spans="1:3" x14ac:dyDescent="0.25">
      <c r="A985" s="11" t="s">
        <v>11437</v>
      </c>
      <c r="B985" s="8" t="s">
        <v>2773</v>
      </c>
      <c r="C985" s="1" t="str">
        <f>+VLOOKUP(B985,ARTICULOS!A:B,2,0)</f>
        <v>FOTOCELDA MCA TORK MOD 2024208-277 VCA 50/60 HZ 1 POLO 1 TIR</v>
      </c>
    </row>
    <row r="986" spans="1:3" x14ac:dyDescent="0.25">
      <c r="A986" s="11" t="s">
        <v>11437</v>
      </c>
      <c r="B986" s="8" t="s">
        <v>6358</v>
      </c>
      <c r="C986" s="1" t="str">
        <f>+VLOOKUP(B986,ARTICULOS!A:B,2,0)</f>
        <v>Tubo Florecente Para Lámpara Modelo TL5 Essential 14W/865 1S</v>
      </c>
    </row>
    <row r="987" spans="1:3" x14ac:dyDescent="0.25">
      <c r="A987" s="11" t="s">
        <v>12489</v>
      </c>
      <c r="B987" s="8" t="s">
        <v>2381</v>
      </c>
      <c r="C987" s="1" t="str">
        <f>+VLOOKUP(B987,ARTICULOS!A:B,2,0)</f>
        <v>DIODO BRIDGE N°PARTE M15454-13 MOD: 11918 MCA: LINCOLN ELECT</v>
      </c>
    </row>
    <row r="988" spans="1:3" x14ac:dyDescent="0.25">
      <c r="A988" s="11" t="s">
        <v>12489</v>
      </c>
      <c r="B988" s="8" t="s">
        <v>3110</v>
      </c>
      <c r="C988" s="1" t="str">
        <f>+VLOOKUP(B988,ARTICULOS!A:B,2,0)</f>
        <v>REDUCCION BUSHING NPT DE 1" A 3/4" ALTA PRESION</v>
      </c>
    </row>
    <row r="989" spans="1:3" x14ac:dyDescent="0.25">
      <c r="A989" s="11" t="s">
        <v>11444</v>
      </c>
      <c r="B989" s="8" t="s">
        <v>11447</v>
      </c>
      <c r="C989" s="1" t="str">
        <f>+VLOOKUP(B989,ARTICULOS!A:B,2,0)</f>
        <v>REFACCION BOREMILL 7/8"-28 LH NUT CONTEMPORARY MACHINERY ITE</v>
      </c>
    </row>
    <row r="990" spans="1:3" x14ac:dyDescent="0.25">
      <c r="A990" s="11" t="s">
        <v>11444</v>
      </c>
      <c r="B990" s="8" t="s">
        <v>11448</v>
      </c>
      <c r="C990" s="1" t="str">
        <f>+VLOOKUP(B990,ARTICULOS!A:B,2,0)</f>
        <v>REFACCION BOREMILL SPACER CONTEMPORARY MACHINERY ITEM RR-454</v>
      </c>
    </row>
    <row r="991" spans="1:3" x14ac:dyDescent="0.25">
      <c r="A991" s="11" t="s">
        <v>11444</v>
      </c>
      <c r="B991" s="8" t="s">
        <v>11445</v>
      </c>
      <c r="C991" s="1" t="str">
        <f>+VLOOKUP(B991,ARTICULOS!A:B,2,0)</f>
        <v>REFACCION BOREMILL 1/8" DOWEL PIN CONTEMPORARY MACHINERY RR-</v>
      </c>
    </row>
    <row r="992" spans="1:3" x14ac:dyDescent="0.25">
      <c r="A992" s="11" t="s">
        <v>11440</v>
      </c>
      <c r="B992" s="8" t="s">
        <v>6508</v>
      </c>
      <c r="C992" s="1" t="str">
        <f>+VLOOKUP(B992,ARTICULOS!A:B,2,0)</f>
        <v>GABINETE METALICO CON PLACA DE MONTAJE MARCA ARGOS CODIGO AE</v>
      </c>
    </row>
    <row r="993" spans="1:3" x14ac:dyDescent="0.25">
      <c r="A993" s="11" t="s">
        <v>11441</v>
      </c>
      <c r="B993" s="8" t="s">
        <v>2897</v>
      </c>
      <c r="C993" s="1" t="str">
        <f>+VLOOKUP(B993,ARTICULOS!A:B,2,0)</f>
        <v>PIÑON PARA MOTOR DE GANCHO DE POLIPASTO MOD XM963 DE 25 TONE</v>
      </c>
    </row>
    <row r="994" spans="1:3" x14ac:dyDescent="0.25">
      <c r="A994" s="11" t="s">
        <v>11442</v>
      </c>
      <c r="B994" s="8" t="s">
        <v>2353</v>
      </c>
      <c r="C994" s="1" t="str">
        <f>+VLOOKUP(B994,ARTICULOS!A:B,2,0)</f>
        <v>AMPERIMETRO MOD: M21003-2, MCA. LINCOLN ELETRIC LT-7</v>
      </c>
    </row>
    <row r="995" spans="1:3" x14ac:dyDescent="0.25">
      <c r="A995" s="11" t="s">
        <v>11444</v>
      </c>
      <c r="B995" s="8" t="s">
        <v>3117</v>
      </c>
      <c r="C995" s="1" t="str">
        <f>+VLOOKUP(B995,ARTICULOS!A:B,2,0)</f>
        <v>GUARDACABO DE 3/8 REFORZADO GC 510 MCA SURTEK</v>
      </c>
    </row>
    <row r="996" spans="1:3" x14ac:dyDescent="0.25">
      <c r="A996" s="11" t="s">
        <v>11450</v>
      </c>
      <c r="B996" s="8" t="s">
        <v>9966</v>
      </c>
      <c r="C996" s="1" t="str">
        <f>+VLOOKUP(B996,ARTICULOS!A:B,2,0)</f>
        <v>ELEMENTO PARA COPLE QUADRA FLEX MARCA MARTIN MODELO 11NT MAR</v>
      </c>
    </row>
    <row r="997" spans="1:3" x14ac:dyDescent="0.25">
      <c r="A997" s="11" t="s">
        <v>11450</v>
      </c>
      <c r="B997" s="8" t="s">
        <v>2587</v>
      </c>
      <c r="C997" s="1" t="str">
        <f>+VLOOKUP(B997,ARTICULOS!A:B,2,0)</f>
        <v>ELEMENTO FLEXIBLE P/COPLE MOD: LOVE JOY, TAMAÑO 6 JEM, O EQU</v>
      </c>
    </row>
    <row r="998" spans="1:3" x14ac:dyDescent="0.25">
      <c r="A998" s="11" t="s">
        <v>11450</v>
      </c>
      <c r="B998" s="8" t="s">
        <v>2684</v>
      </c>
      <c r="C998" s="1" t="str">
        <f>+VLOOKUP(B998,ARTICULOS!A:B,2,0)</f>
        <v>RACOR ESTANCO METALICO RECTO ROSCADO DE 3/4", MCA: HEYCO (eq</v>
      </c>
    </row>
    <row r="999" spans="1:3" x14ac:dyDescent="0.25">
      <c r="A999" s="11" t="s">
        <v>11442</v>
      </c>
      <c r="B999" s="8" t="s">
        <v>3312</v>
      </c>
      <c r="C999" s="1" t="str">
        <f>+VLOOKUP(B999,ARTICULOS!A:B,2,0)</f>
        <v>KNOB VALVE 1/8" 2 POSITION DETENT NP: 970-0276, MCA: LPI LIF</v>
      </c>
    </row>
    <row r="1000" spans="1:3" x14ac:dyDescent="0.25">
      <c r="A1000" s="11" t="s">
        <v>11455</v>
      </c>
      <c r="B1000" s="8" t="s">
        <v>11454</v>
      </c>
      <c r="C1000" s="1" t="str">
        <f>+VLOOKUP(B1000,ARTICULOS!A:B,2,0)</f>
        <v>Control plug Tweco RF PRO Para Pistolas Bernard 20352119 Mar</v>
      </c>
    </row>
    <row r="1001" spans="1:3" x14ac:dyDescent="0.25">
      <c r="A1001" s="11" t="s">
        <v>11455</v>
      </c>
      <c r="B1001" s="8" t="s">
        <v>2975</v>
      </c>
      <c r="C1001" s="1" t="str">
        <f>+VLOOKUP(B1001,ARTICULOS!A:B,2,0)</f>
        <v>FUENTE FSP MCA. GROUP INC. SWITCHING POWER ADAPTER  MOD. # F</v>
      </c>
    </row>
    <row r="1002" spans="1:3" x14ac:dyDescent="0.25">
      <c r="A1002" s="11" t="s">
        <v>11456</v>
      </c>
      <c r="B1002" s="8" t="s">
        <v>2781</v>
      </c>
      <c r="C1002" s="1" t="str">
        <f>+VLOOKUP(B1002,ARTICULOS!A:B,2,0)</f>
        <v xml:space="preserve">MORDAZA DE LEVANTE VERTICAL N/P 2701663 CON ABERTURA DE 0 A </v>
      </c>
    </row>
    <row r="1003" spans="1:3" x14ac:dyDescent="0.25">
      <c r="A1003" s="11" t="s">
        <v>11460</v>
      </c>
      <c r="B1003" s="8" t="s">
        <v>11462</v>
      </c>
      <c r="C1003" s="1" t="str">
        <f>+VLOOKUP(B1003,ARTICULOS!A:B,2,0)</f>
        <v>Inlet Wire Guide 0445 822 001 Marca Esab (ANFENOL)</v>
      </c>
    </row>
    <row r="1004" spans="1:3" x14ac:dyDescent="0.25">
      <c r="A1004" s="11" t="s">
        <v>11444</v>
      </c>
      <c r="B1004" s="8" t="s">
        <v>2898</v>
      </c>
      <c r="C1004" s="1" t="str">
        <f>+VLOOKUP(B1004,ARTICULOS!A:B,2,0)</f>
        <v xml:space="preserve">RECTIFICADOR FRENO DE GANCHO RF950  PARA POLIPASTO MISIA 20 </v>
      </c>
    </row>
    <row r="1005" spans="1:3" x14ac:dyDescent="0.25">
      <c r="A1005" s="11" t="s">
        <v>11444</v>
      </c>
      <c r="B1005" s="8" t="s">
        <v>11449</v>
      </c>
      <c r="C1005" s="1" t="str">
        <f>+VLOOKUP(B1005,ARTICULOS!A:B,2,0)</f>
        <v>Rectificador de Freno FDB23 para Polipasto Misia de 16 ton M</v>
      </c>
    </row>
    <row r="1006" spans="1:3" x14ac:dyDescent="0.25">
      <c r="A1006" s="11" t="s">
        <v>11460</v>
      </c>
      <c r="B1006" s="8" t="s">
        <v>11362</v>
      </c>
      <c r="C1006" s="1" t="str">
        <f>+VLOOKUP(B1006,ARTICULOS!A:B,2,0)</f>
        <v>Middle Wire Guide 0446 080 882 Marca Esab</v>
      </c>
    </row>
    <row r="1007" spans="1:3" x14ac:dyDescent="0.25">
      <c r="A1007" s="11" t="s">
        <v>11444</v>
      </c>
      <c r="B1007" s="8" t="s">
        <v>8717</v>
      </c>
      <c r="C1007" s="1" t="str">
        <f>+VLOOKUP(B1007,ARTICULOS!A:B,2,0)</f>
        <v>BALERO CONICO MODELO 53387 MARCA TIMKEN O EQUIVALENTE</v>
      </c>
    </row>
    <row r="1008" spans="1:3" x14ac:dyDescent="0.25">
      <c r="A1008" s="11" t="s">
        <v>11460</v>
      </c>
      <c r="B1008" s="8" t="s">
        <v>11461</v>
      </c>
      <c r="C1008" s="1" t="str">
        <f>+VLOOKUP(B1008,ARTICULOS!A:B,2,0)</f>
        <v>Outlet Wire Guide 0445 830 883 (Tweco) Marca Esab</v>
      </c>
    </row>
    <row r="1009" spans="1:3" x14ac:dyDescent="0.25">
      <c r="A1009" s="11" t="s">
        <v>11464</v>
      </c>
      <c r="B1009" s="8" t="s">
        <v>2592</v>
      </c>
      <c r="C1009" s="1" t="str">
        <f>+VLOOKUP(B1009,ARTICULOS!A:B,2,0)</f>
        <v>COPLE CADENA MOD: 6018 COMPLETO, MCA: MARTIN</v>
      </c>
    </row>
    <row r="1010" spans="1:3" x14ac:dyDescent="0.25">
      <c r="A1010" s="11" t="s">
        <v>11464</v>
      </c>
      <c r="B1010" s="8" t="s">
        <v>11465</v>
      </c>
      <c r="C1010" s="1" t="str">
        <f>+VLOOKUP(B1010,ARTICULOS!A:B,2,0)</f>
        <v>Feed Roll Solid 0.035"/0.045" 0445 850 030 Marca Esab</v>
      </c>
    </row>
    <row r="1011" spans="1:3" x14ac:dyDescent="0.25">
      <c r="A1011" s="11" t="s">
        <v>11451</v>
      </c>
      <c r="B1011" s="8" t="s">
        <v>2922</v>
      </c>
      <c r="C1011" s="1" t="str">
        <f>+VLOOKUP(B1011,ARTICULOS!A:B,2,0)</f>
        <v>MANGUERA ESPIRAL COILED HOUSE NYLON AIR HOSE I.D 3/8", LENGT</v>
      </c>
    </row>
    <row r="1012" spans="1:3" x14ac:dyDescent="0.25">
      <c r="A1012" s="11" t="s">
        <v>11453</v>
      </c>
      <c r="B1012" s="8" t="s">
        <v>3308</v>
      </c>
      <c r="C1012" s="1" t="str">
        <f>+VLOOKUP(B1012,ARTICULOS!A:B,2,0)</f>
        <v>PILOT VALVE 1/2" 3 POSITION NP: 970-0200, MCA: LPI LIFT SYST</v>
      </c>
    </row>
    <row r="1013" spans="1:3" x14ac:dyDescent="0.25">
      <c r="A1013" s="11" t="s">
        <v>11464</v>
      </c>
      <c r="B1013" s="8" t="s">
        <v>11377</v>
      </c>
      <c r="C1013" s="1" t="str">
        <f>+VLOOKUP(B1013,ARTICULOS!A:B,2,0)</f>
        <v>Feed Roll Knurled 1/16" 0445 850 033 Marca Esab</v>
      </c>
    </row>
    <row r="1014" spans="1:3" x14ac:dyDescent="0.25">
      <c r="A1014" s="11" t="s">
        <v>11455</v>
      </c>
      <c r="B1014" s="8" t="s">
        <v>12829</v>
      </c>
      <c r="C1014" s="1" t="str">
        <f>+VLOOKUP(B1014,ARTICULOS!A:B,2,0)</f>
        <v>INSERTO ESPECIAL CARBURO TIPO CUCHILLA Ancho: 0.145" Longitu</v>
      </c>
    </row>
    <row r="1015" spans="1:3" x14ac:dyDescent="0.25">
      <c r="A1015" s="11" t="s">
        <v>11464</v>
      </c>
      <c r="B1015" s="8" t="s">
        <v>11435</v>
      </c>
      <c r="C1015" s="1" t="str">
        <f>+VLOOKUP(B1015,ARTICULOS!A:B,2,0)</f>
        <v>Feed Roll Knurled .045" 0445 850 031 Marca Esab</v>
      </c>
    </row>
    <row r="1016" spans="1:3" x14ac:dyDescent="0.25">
      <c r="A1016" s="11" t="s">
        <v>11466</v>
      </c>
      <c r="B1016" s="8" t="s">
        <v>2300</v>
      </c>
      <c r="C1016" s="1" t="str">
        <f>+VLOOKUP(B1016,ARTICULOS!A:B,2,0)</f>
        <v>ANCLA DE EXPANSIÓN P/CONCRETO 1/2" x 4-1/2"  MCA. HILTI</v>
      </c>
    </row>
    <row r="1017" spans="1:3" x14ac:dyDescent="0.25">
      <c r="A1017" s="11" t="s">
        <v>11456</v>
      </c>
      <c r="B1017" s="8" t="s">
        <v>2783</v>
      </c>
      <c r="C1017" s="1" t="str">
        <f>+VLOOKUP(B1017,ARTICULOS!A:B,2,0)</f>
        <v>MORDAZA DE LEVANTE VERTICAL DE 1 DE PUJO 1/2 TON MCA IP</v>
      </c>
    </row>
    <row r="1018" spans="1:3" x14ac:dyDescent="0.25">
      <c r="A1018" s="11" t="s">
        <v>11456</v>
      </c>
      <c r="B1018" s="8" t="s">
        <v>2785</v>
      </c>
      <c r="C1018" s="1" t="str">
        <f>+VLOOKUP(B1018,ARTICULOS!A:B,2,0)</f>
        <v>MORDAZA DE LEVANTE VERTICAL FR 1 TON MCA RENF</v>
      </c>
    </row>
    <row r="1019" spans="1:3" x14ac:dyDescent="0.25">
      <c r="A1019" s="11" t="s">
        <v>11456</v>
      </c>
      <c r="B1019" s="8" t="s">
        <v>2787</v>
      </c>
      <c r="C1019" s="1" t="str">
        <f>+VLOOKUP(B1019,ARTICULOS!A:B,2,0)</f>
        <v>MORDAZA DE LEVANTAMIENTO VERTICAL M 1/2 TON MCA RENF</v>
      </c>
    </row>
    <row r="1020" spans="1:3" x14ac:dyDescent="0.25">
      <c r="A1020" s="11" t="s">
        <v>11456</v>
      </c>
      <c r="B1020" s="8" t="s">
        <v>2803</v>
      </c>
      <c r="C1020" s="1" t="str">
        <f>+VLOOKUP(B1020,ARTICULOS!A:B,2,0)</f>
        <v>MORDAZA DFR 1/2 TON</v>
      </c>
    </row>
    <row r="1021" spans="1:3" x14ac:dyDescent="0.25">
      <c r="A1021" s="11" t="s">
        <v>11456</v>
      </c>
      <c r="B1021" s="8" t="s">
        <v>8721</v>
      </c>
      <c r="C1021" s="1" t="str">
        <f>+VLOOKUP(B1021,ARTICULOS!A:B,2,0)</f>
        <v>OIL SEAL N/P 16362 MARCA SKF</v>
      </c>
    </row>
    <row r="1022" spans="1:3" x14ac:dyDescent="0.25">
      <c r="A1022" s="11" t="s">
        <v>11457</v>
      </c>
      <c r="B1022" s="8" t="s">
        <v>2655</v>
      </c>
      <c r="C1022" s="1" t="str">
        <f>+VLOOKUP(B1022,ARTICULOS!A:B,2,0)</f>
        <v>COPLE SB-2 TIPO GARRA ROSCA 1 1/2 NPT MCA DIXON (BRONCE)</v>
      </c>
    </row>
    <row r="1023" spans="1:3" x14ac:dyDescent="0.25">
      <c r="A1023" s="11" t="s">
        <v>11457</v>
      </c>
      <c r="B1023" s="8" t="s">
        <v>3352</v>
      </c>
      <c r="C1023" s="1" t="str">
        <f>+VLOOKUP(B1023,ARTICULOS!A:B,2,0)</f>
        <v>CHUMACERA DE PARED MCA FAG O EQUIVALENTE DE 2" DE DIAMETRO N</v>
      </c>
    </row>
    <row r="1024" spans="1:3" x14ac:dyDescent="0.25">
      <c r="A1024" s="11" t="s">
        <v>13119</v>
      </c>
      <c r="B1024" s="8" t="s">
        <v>2400</v>
      </c>
      <c r="C1024" s="1" t="str">
        <f>+VLOOKUP(B1024,ARTICULOS!A:B,2,0)</f>
        <v>CABLE DE CONTROL NP: K1785-50, MCA: LINCOLN</v>
      </c>
    </row>
    <row r="1025" spans="1:3" x14ac:dyDescent="0.25">
      <c r="A1025" s="11" t="s">
        <v>11459</v>
      </c>
      <c r="B1025" s="8" t="s">
        <v>8639</v>
      </c>
      <c r="C1025" s="1" t="str">
        <f>+VLOOKUP(B1025,ARTICULOS!A:B,2,0)</f>
        <v>POLIPASTO ELECTRICO DE CABLE CAPACIDAD 600 KG CLAVE PE-600 M</v>
      </c>
    </row>
    <row r="1026" spans="1:3" x14ac:dyDescent="0.25">
      <c r="A1026" s="11" t="s">
        <v>11460</v>
      </c>
      <c r="B1026" s="8" t="s">
        <v>2375</v>
      </c>
      <c r="C1026" s="1" t="str">
        <f>+VLOOKUP(B1026,ARTICULOS!A:B,2,0)</f>
        <v>40V DC BUS BOARD N°PARTE L11832 MOD: 11918 MCA: LINCOLN ELEC</v>
      </c>
    </row>
    <row r="1027" spans="1:3" x14ac:dyDescent="0.25">
      <c r="A1027" s="11" t="s">
        <v>11467</v>
      </c>
      <c r="B1027" s="8" t="s">
        <v>2303</v>
      </c>
      <c r="C1027" s="1" t="str">
        <f>+VLOOKUP(B1027,ARTICULOS!A:B,2,0)</f>
        <v>ANCLA DE EXPANSIÓN P/CONCRETO 3/4" x 4-3/4"  MCA. HILTI</v>
      </c>
    </row>
    <row r="1028" spans="1:3" x14ac:dyDescent="0.25">
      <c r="A1028" s="11" t="s">
        <v>11467</v>
      </c>
      <c r="B1028" s="8" t="s">
        <v>11468</v>
      </c>
      <c r="C1028" s="1" t="str">
        <f>+VLOOKUP(B1028,ARTICULOS!A:B,2,0)</f>
        <v>ANCLA DE EXPANSIÓN P/CONCRETO 1" x 6 1/2 "  MCA. HILTI</v>
      </c>
    </row>
    <row r="1029" spans="1:3" x14ac:dyDescent="0.25">
      <c r="A1029" s="11" t="s">
        <v>11056</v>
      </c>
      <c r="B1029" s="8" t="s">
        <v>658</v>
      </c>
      <c r="C1029" s="1" t="str">
        <f>+VLOOKUP(B1029,ARTICULOS!A:B,2,0)</f>
        <v>BROCHA 2" MCA BYP</v>
      </c>
    </row>
    <row r="1030" spans="1:3" x14ac:dyDescent="0.25">
      <c r="A1030" s="11" t="s">
        <v>11056</v>
      </c>
      <c r="B1030" s="8" t="s">
        <v>8434</v>
      </c>
      <c r="C1030" s="1" t="str">
        <f>+VLOOKUP(B1030,ARTICULOS!A:B,2,0)</f>
        <v>CONTACT TIP N/P 140.1565.10 BINZEL</v>
      </c>
    </row>
    <row r="1031" spans="1:3" x14ac:dyDescent="0.25">
      <c r="A1031" s="11" t="s">
        <v>13298</v>
      </c>
      <c r="B1031" s="8" t="s">
        <v>660</v>
      </c>
      <c r="C1031" s="1" t="str">
        <f>+VLOOKUP(B1031,ARTICULOS!A:B,2,0)</f>
        <v>BROCHA 3" MCA BYP CVE B5U30</v>
      </c>
    </row>
    <row r="1032" spans="1:3" x14ac:dyDescent="0.25">
      <c r="A1032" s="11" t="s">
        <v>13298</v>
      </c>
      <c r="B1032" s="8" t="s">
        <v>9784</v>
      </c>
      <c r="C1032" s="1" t="str">
        <f>+VLOOKUP(B1032,ARTICULOS!A:B,2,0)</f>
        <v>Kit de 500 Horas XPR N/P 428639 Marca Hypertherm</v>
      </c>
    </row>
    <row r="1033" spans="1:3" x14ac:dyDescent="0.25">
      <c r="A1033" s="11" t="s">
        <v>13298</v>
      </c>
      <c r="B1033" s="8" t="s">
        <v>662</v>
      </c>
      <c r="C1033" s="1" t="str">
        <f>+VLOOKUP(B1033,ARTICULOS!A:B,2,0)</f>
        <v>BROCHA 4" MCA BYP</v>
      </c>
    </row>
    <row r="1034" spans="1:3" x14ac:dyDescent="0.25">
      <c r="A1034" s="11" t="s">
        <v>13299</v>
      </c>
      <c r="B1034" s="8" t="s">
        <v>664</v>
      </c>
      <c r="C1034" s="1" t="str">
        <f>+VLOOKUP(B1034,ARTICULOS!A:B,2,0)</f>
        <v>BROCHA 6" MOD R00909 MCA BYP</v>
      </c>
    </row>
    <row r="1035" spans="1:3" x14ac:dyDescent="0.25">
      <c r="A1035" s="11" t="s">
        <v>11058</v>
      </c>
      <c r="B1035" s="8" t="s">
        <v>6176</v>
      </c>
      <c r="C1035" s="1" t="str">
        <f>+VLOOKUP(B1035,ARTICULOS!A:B,2,0)</f>
        <v>EXTENSIÓN PARA ARCO SUMERGIDO DE 3" PX-3 MCA PROFAX</v>
      </c>
    </row>
    <row r="1036" spans="1:3" x14ac:dyDescent="0.25">
      <c r="A1036" s="11" t="s">
        <v>11063</v>
      </c>
      <c r="B1036" s="8" t="s">
        <v>653</v>
      </c>
      <c r="C1036" s="1" t="str">
        <f>+VLOOKUP(B1036,ARTICULOS!A:B,2,0)</f>
        <v>FLOTADOR ELECTRICO MATCA FOSET (DE TRUPER) CODIGO 49347 CLAVE FL-004</v>
      </c>
    </row>
    <row r="1037" spans="1:3" x14ac:dyDescent="0.25">
      <c r="A1037" s="11" t="s">
        <v>11063</v>
      </c>
      <c r="B1037" s="8" t="s">
        <v>1372</v>
      </c>
      <c r="C1037" s="1" t="str">
        <f>+VLOOKUP(B1037,ARTICULOS!A:B,2,0)</f>
        <v xml:space="preserve">MANOMETROS MOD:2000 CB DE 0-400 PSI MCA:DEWIT CON GLISERINA </v>
      </c>
    </row>
    <row r="1038" spans="1:3" x14ac:dyDescent="0.25">
      <c r="A1038" s="11" t="s">
        <v>11063</v>
      </c>
      <c r="B1038" s="8" t="s">
        <v>1455</v>
      </c>
      <c r="C1038" s="1" t="str">
        <f>+VLOOKUP(B1038,ARTICULOS!A:B,2,0)</f>
        <v>MANOMETRO PARA AIRE DE 0-160 PSI CON ENTRADA DE 1/4" INFERIO</v>
      </c>
    </row>
    <row r="1039" spans="1:3" x14ac:dyDescent="0.25">
      <c r="A1039" s="11" t="s">
        <v>11060</v>
      </c>
      <c r="B1039" s="8" t="s">
        <v>1477</v>
      </c>
      <c r="C1039" s="1" t="str">
        <f>+VLOOKUP(B1039,ARTICULOS!A:B,2,0)</f>
        <v>MANOMETROS DE GLICERINA 0-5000 PSI, CONEXIÓN 1/4 PARTE INTER</v>
      </c>
    </row>
    <row r="1040" spans="1:3" x14ac:dyDescent="0.25">
      <c r="A1040" s="11" t="s">
        <v>11060</v>
      </c>
      <c r="B1040" s="8" t="s">
        <v>1570</v>
      </c>
      <c r="C1040" s="1" t="str">
        <f>+VLOOKUP(B1040,ARTICULOS!A:B,2,0)</f>
        <v>MANOMETRO CON GLICERINA DE 0 A 10000 PSI CON CONECCIÓN DE 1/</v>
      </c>
    </row>
    <row r="1041" spans="1:3" x14ac:dyDescent="0.25">
      <c r="A1041" s="11" t="s">
        <v>11064</v>
      </c>
      <c r="B1041" s="8" t="s">
        <v>1370</v>
      </c>
      <c r="C1041" s="1" t="str">
        <f>+VLOOKUP(B1041,ARTICULOS!A:B,2,0)</f>
        <v xml:space="preserve">MANOMETROS MOD:2000 CB DE 0-100 PSI MCA:DEWIT SECO CARATULA </v>
      </c>
    </row>
    <row r="1042" spans="1:3" x14ac:dyDescent="0.25">
      <c r="A1042" s="11" t="s">
        <v>11064</v>
      </c>
      <c r="B1042" s="8" t="s">
        <v>1371</v>
      </c>
      <c r="C1042" s="1" t="str">
        <f>+VLOOKUP(B1042,ARTICULOS!A:B,2,0)</f>
        <v xml:space="preserve">MANOMETROS MOD:2000 CB DE 0-300 PSI MCA:DEWIT CON GLISERINA </v>
      </c>
    </row>
    <row r="1043" spans="1:3" x14ac:dyDescent="0.25">
      <c r="A1043" s="11" t="s">
        <v>11064</v>
      </c>
      <c r="B1043" s="8" t="s">
        <v>1454</v>
      </c>
      <c r="C1043" s="1" t="str">
        <f>+VLOOKUP(B1043,ARTICULOS!A:B,2,0)</f>
        <v>MANOMETRO SECOS DE 2 1/2" DIAM, CONEXIÓN DE 1/4" NPT, INF, M</v>
      </c>
    </row>
    <row r="1044" spans="1:3" x14ac:dyDescent="0.25">
      <c r="A1044" s="11" t="s">
        <v>11064</v>
      </c>
      <c r="B1044" s="8" t="s">
        <v>1604</v>
      </c>
      <c r="C1044" s="1" t="str">
        <f>+VLOOKUP(B1044,ARTICULOS!A:B,2,0)</f>
        <v>MANOMETRO DE 0 A 160 PSI CARACTERISTICAS: CON DIAMETRO DE 4"</v>
      </c>
    </row>
    <row r="1045" spans="1:3" x14ac:dyDescent="0.25">
      <c r="A1045" s="11" t="s">
        <v>11065</v>
      </c>
      <c r="B1045" s="8" t="s">
        <v>9413</v>
      </c>
      <c r="C1045" s="1" t="str">
        <f>+VLOOKUP(B1045,ARTICULOS!A:B,2,0)</f>
        <v>Linner para antorcha de 15 FT  WTP-TRBRL-3545-15Wire wizard</v>
      </c>
    </row>
    <row r="1046" spans="1:3" x14ac:dyDescent="0.25">
      <c r="A1046" s="11" t="s">
        <v>13098</v>
      </c>
      <c r="B1046" s="8" t="s">
        <v>6204</v>
      </c>
      <c r="C1046" s="1" t="str">
        <f>+VLOOKUP(B1046,ARTICULOS!A:B,2,0)</f>
        <v>TUBITO DE REFRIGERANTE N/P 420368 MCA HYPERTHERM PARA PLASMA</v>
      </c>
    </row>
    <row r="1047" spans="1:3" x14ac:dyDescent="0.25">
      <c r="A1047" s="11" t="s">
        <v>11066</v>
      </c>
      <c r="B1047" s="8" t="s">
        <v>9475</v>
      </c>
      <c r="C1047" s="1" t="str">
        <f>+VLOOKUP(B1047,ARTICULOS!A:B,2,0)</f>
        <v>Rima de 7/16 Marca FMT N/P 3238074 7/16" x 8 1/4" Black Fini</v>
      </c>
    </row>
    <row r="1048" spans="1:3" x14ac:dyDescent="0.25">
      <c r="A1048" s="11" t="s">
        <v>11066</v>
      </c>
      <c r="B1048" s="8" t="s">
        <v>8348</v>
      </c>
      <c r="C1048" s="1" t="str">
        <f>+VLOOKUP(B1048,ARTICULOS!A:B,2,0)</f>
        <v>TAPON ROSCA NPT 1-1/4"</v>
      </c>
    </row>
    <row r="1049" spans="1:3" x14ac:dyDescent="0.25">
      <c r="A1049" s="11" t="s">
        <v>11066</v>
      </c>
      <c r="B1049" s="8" t="s">
        <v>1643</v>
      </c>
      <c r="C1049" s="1" t="str">
        <f>+VLOOKUP(B1049,ARTICULOS!A:B,2,0)</f>
        <v xml:space="preserve">RELEVADOR DE 8 PIN CON BOBINA DE 110 VOLTS, MCA: SCHNEIDER, </v>
      </c>
    </row>
    <row r="1050" spans="1:3" x14ac:dyDescent="0.25">
      <c r="A1050" s="11" t="s">
        <v>11066</v>
      </c>
      <c r="B1050" s="8" t="s">
        <v>1644</v>
      </c>
      <c r="C1050" s="1" t="str">
        <f>+VLOOKUP(B1050,ARTICULOS!A:B,2,0)</f>
        <v>BASE DE RELEVADOR DE 8 PIN MCA: SCHNEIDER, MOD: RUZC2M</v>
      </c>
    </row>
    <row r="1051" spans="1:3" x14ac:dyDescent="0.25">
      <c r="A1051" s="11" t="s">
        <v>11472</v>
      </c>
      <c r="B1051" s="8" t="s">
        <v>2309</v>
      </c>
      <c r="C1051" s="1" t="str">
        <f>+VLOOKUP(B1051,ARTICULOS!A:B,2,0)</f>
        <v>CABLE MONOPOLAR CAL.16</v>
      </c>
    </row>
    <row r="1052" spans="1:3" x14ac:dyDescent="0.25">
      <c r="A1052" s="11" t="s">
        <v>13214</v>
      </c>
      <c r="B1052" s="8" t="s">
        <v>13212</v>
      </c>
      <c r="C1052" s="1" t="str">
        <f>+VLOOKUP(B1052,ARTICULOS!A:B,2,0)</f>
        <v>CONTACTOR  BOBINADE110 VAC.MCA SIMENS MOD 10E 3RT2016-1AK61</v>
      </c>
    </row>
    <row r="1053" spans="1:3" x14ac:dyDescent="0.25">
      <c r="A1053" s="11" t="s">
        <v>13218</v>
      </c>
      <c r="B1053" s="8" t="s">
        <v>12440</v>
      </c>
      <c r="C1053" s="1" t="str">
        <f>+VLOOKUP(B1053,ARTICULOS!A:B,2,0)</f>
        <v>FUENTE DE PODER MCA SIMENS 110 VAC A 24 VDC 6EP3332-6SB00-0A</v>
      </c>
    </row>
    <row r="1054" spans="1:3" x14ac:dyDescent="0.25">
      <c r="A1054" s="11" t="s">
        <v>11067</v>
      </c>
      <c r="B1054" s="8" t="s">
        <v>624</v>
      </c>
      <c r="C1054" s="1" t="str">
        <f>+VLOOKUP(B1054,ARTICULOS!A:B,2,0)</f>
        <v xml:space="preserve">RIMA 1/2, ZANCO Y ELICE RECTA CONO MORSE 2 S13910-05  L-S13 </v>
      </c>
    </row>
    <row r="1055" spans="1:3" x14ac:dyDescent="0.25">
      <c r="A1055" s="11" t="s">
        <v>11068</v>
      </c>
      <c r="B1055" s="8" t="s">
        <v>1212</v>
      </c>
      <c r="C1055" s="1" t="str">
        <f>+VLOOKUP(B1055,ARTICULOS!A:B,2,0)</f>
        <v>PLOGA PARA ANTORCHA BERNARD A  A. LINCOLN    CVE. PXLAK354</v>
      </c>
    </row>
    <row r="1056" spans="1:3" x14ac:dyDescent="0.25">
      <c r="A1056" s="11" t="s">
        <v>11071</v>
      </c>
      <c r="B1056" s="8" t="s">
        <v>1088</v>
      </c>
      <c r="C1056" s="1" t="str">
        <f>+VLOOKUP(B1056,ARTICULOS!A:B,2,0)</f>
        <v>20HCMM250S 1/4" NIPPLE CHECK MCA MARCO O GRACO</v>
      </c>
    </row>
    <row r="1057" spans="1:3" x14ac:dyDescent="0.25">
      <c r="A1057" s="11" t="s">
        <v>11469</v>
      </c>
      <c r="B1057" s="8" t="s">
        <v>2374</v>
      </c>
      <c r="C1057" s="1" t="str">
        <f>+VLOOKUP(B1057,ARTICULOS!A:B,2,0)</f>
        <v>DIFERENTIAL INPUT/ OUTPUT PC BOARD MOD: 11918 N°PARTE L15006</v>
      </c>
    </row>
    <row r="1058" spans="1:3" x14ac:dyDescent="0.25">
      <c r="A1058" s="11" t="s">
        <v>13120</v>
      </c>
      <c r="B1058" s="8" t="s">
        <v>2415</v>
      </c>
      <c r="C1058" s="1" t="str">
        <f>+VLOOKUP(B1058,ARTICULOS!A:B,2,0)</f>
        <v>CABLE CONTROL # K1785-12 (3.6 m) MCA. LINCOLN</v>
      </c>
    </row>
    <row r="1059" spans="1:3" x14ac:dyDescent="0.25">
      <c r="A1059" s="11" t="s">
        <v>11470</v>
      </c>
      <c r="B1059" s="8" t="s">
        <v>2378</v>
      </c>
      <c r="C1059" s="1" t="str">
        <f>+VLOOKUP(B1059,ARTICULOS!A:B,2,0)</f>
        <v>INPUT P.C BOARD ASSEMBLY N°PARTE L11396 MOD: 11918 MCA: LINC</v>
      </c>
    </row>
    <row r="1060" spans="1:3" x14ac:dyDescent="0.25">
      <c r="A1060" s="11" t="s">
        <v>11471</v>
      </c>
      <c r="B1060" s="8" t="s">
        <v>9917</v>
      </c>
      <c r="C1060" s="1" t="str">
        <f>+VLOOKUP(B1060,ARTICULOS!A:B,2,0)</f>
        <v>CABLE MONOPOLAR CALIBRE 8 AWG MARCA ARGOS CÓDIGO 1100080</v>
      </c>
    </row>
    <row r="1061" spans="1:3" x14ac:dyDescent="0.25">
      <c r="A1061" s="11" t="s">
        <v>11072</v>
      </c>
      <c r="B1061" s="8" t="s">
        <v>961</v>
      </c>
      <c r="C1061" s="1" t="str">
        <f>+VLOOKUP(B1061,ARTICULOS!A:B,2,0)</f>
        <v>20PFHA24SA0402 1/8 POR 1/4 NPT HEX NIPPLE MCA. MARCO</v>
      </c>
    </row>
    <row r="1062" spans="1:3" x14ac:dyDescent="0.25">
      <c r="A1062" s="11" t="s">
        <v>11472</v>
      </c>
      <c r="B1062" s="8" t="s">
        <v>2311</v>
      </c>
      <c r="C1062" s="1" t="str">
        <f>+VLOOKUP(B1062,ARTICULOS!A:B,2,0)</f>
        <v>CABLE MONOPOLAR CAL.10 MCA KOBREX</v>
      </c>
    </row>
    <row r="1063" spans="1:3" x14ac:dyDescent="0.25">
      <c r="A1063" s="11" t="s">
        <v>11473</v>
      </c>
      <c r="B1063" s="8" t="s">
        <v>2349</v>
      </c>
      <c r="C1063" s="1" t="str">
        <f>+VLOOKUP(B1063,ARTICULOS!A:B,2,0)</f>
        <v>CABLE CONTROL MOD: K1820-10 MCA: LINCOLN ELECTRIC, P/TRACTOR</v>
      </c>
    </row>
    <row r="1064" spans="1:3" x14ac:dyDescent="0.25">
      <c r="A1064" s="11" t="s">
        <v>11474</v>
      </c>
      <c r="B1064" s="8" t="s">
        <v>2396</v>
      </c>
      <c r="C1064" s="1" t="str">
        <f>+VLOOKUP(B1064,ARTICULOS!A:B,2,0)</f>
        <v>CABLE DE CONTROL NP: K1797-25, MCA: LINCOLN</v>
      </c>
    </row>
    <row r="1065" spans="1:3" x14ac:dyDescent="0.25">
      <c r="A1065" s="11" t="s">
        <v>11475</v>
      </c>
      <c r="B1065" s="8" t="s">
        <v>3395</v>
      </c>
      <c r="C1065" s="1" t="str">
        <f>+VLOOKUP(B1065,ARTICULOS!A:B,2,0)</f>
        <v>TUERCA UNION GALVANIZADA DE 2"</v>
      </c>
    </row>
    <row r="1066" spans="1:3" x14ac:dyDescent="0.25">
      <c r="A1066" s="11" t="s">
        <v>13189</v>
      </c>
      <c r="B1066" s="8" t="s">
        <v>9080</v>
      </c>
      <c r="C1066" s="1" t="str">
        <f>+VLOOKUP(B1066,ARTICULOS!A:B,2,0)</f>
        <v>CABLE DE CONTROL CORTO PARA ALIMENTADOR POWER FREED 84 N/P 9</v>
      </c>
    </row>
    <row r="1067" spans="1:3" x14ac:dyDescent="0.25">
      <c r="A1067" s="11" t="s">
        <v>11072</v>
      </c>
      <c r="B1067" s="8" t="s">
        <v>1429</v>
      </c>
      <c r="C1067" s="1" t="str">
        <f>+VLOOKUP(B1067,ARTICULOS!A:B,2,0)</f>
        <v>BALL BUSHING ASSEMBLY M18947-1 MCA: LINCOLN</v>
      </c>
    </row>
    <row r="1068" spans="1:3" x14ac:dyDescent="0.25">
      <c r="A1068" s="11" t="s">
        <v>11072</v>
      </c>
      <c r="B1068" s="8" t="s">
        <v>720</v>
      </c>
      <c r="C1068" s="1" t="str">
        <f>+VLOOKUP(B1068,ARTICULOS!A:B,2,0)</f>
        <v>WET-FILM THICKNESS GAUGE NORDSON PN 790010</v>
      </c>
    </row>
    <row r="1069" spans="1:3" x14ac:dyDescent="0.25">
      <c r="A1069" s="11" t="s">
        <v>11073</v>
      </c>
      <c r="B1069" s="8" t="s">
        <v>7382</v>
      </c>
      <c r="C1069" s="1" t="str">
        <f>+VLOOKUP(B1069,ARTICULOS!A:B,2,0)</f>
        <v>AISLADORES Y TORNILLOS MCA ARC AIR N/P 94-433-183</v>
      </c>
    </row>
    <row r="1070" spans="1:3" x14ac:dyDescent="0.25">
      <c r="A1070" s="11" t="s">
        <v>11073</v>
      </c>
      <c r="B1070" s="8" t="s">
        <v>557</v>
      </c>
      <c r="C1070" s="1" t="str">
        <f>+VLOOKUP(B1070,ARTICULOS!A:B,2,0)</f>
        <v>ANTISPATER GEL</v>
      </c>
    </row>
    <row r="1071" spans="1:3" x14ac:dyDescent="0.25">
      <c r="A1071" s="11" t="s">
        <v>11073</v>
      </c>
      <c r="B1071" s="8" t="s">
        <v>8557</v>
      </c>
      <c r="C1071" s="1" t="str">
        <f>+VLOOKUP(B1071,ARTICULOS!A:B,2,0)</f>
        <v>POWER SOURCE 88VAC-264VAC N/P 229640 MARCA HYPERTHERM</v>
      </c>
    </row>
    <row r="1072" spans="1:3" x14ac:dyDescent="0.25">
      <c r="A1072" s="11" t="s">
        <v>11073</v>
      </c>
      <c r="B1072" s="8" t="s">
        <v>11069</v>
      </c>
      <c r="C1072" s="1" t="str">
        <f>+VLOOKUP(B1072,ARTICULOS!A:B,2,0)</f>
        <v>PORTA INSERTO DWLNR2525M08 MARCA SECO EDP 12494</v>
      </c>
    </row>
    <row r="1073" spans="1:3" x14ac:dyDescent="0.25">
      <c r="A1073" s="11" t="s">
        <v>11074</v>
      </c>
      <c r="B1073" s="8" t="s">
        <v>391</v>
      </c>
      <c r="C1073" s="1" t="str">
        <f>+VLOOKUP(B1073,ARTICULOS!A:B,2,0)</f>
        <v>PINZA PORTA ELECTRODO 500 AMP</v>
      </c>
    </row>
    <row r="1074" spans="1:3" x14ac:dyDescent="0.25">
      <c r="A1074" s="11" t="s">
        <v>11074</v>
      </c>
      <c r="B1074" s="8" t="s">
        <v>648</v>
      </c>
      <c r="C1074" s="1" t="str">
        <f>+VLOOKUP(B1074,ARTICULOS!A:B,2,0)</f>
        <v>MARCADOR THE NISSEN FELTIP PAINT MARKER NISSEN PUNTA DE FIEL</v>
      </c>
    </row>
    <row r="1075" spans="1:3" x14ac:dyDescent="0.25">
      <c r="A1075" s="11" t="s">
        <v>11074</v>
      </c>
      <c r="B1075" s="8" t="s">
        <v>649</v>
      </c>
      <c r="C1075" s="1" t="str">
        <f>+VLOOKUP(B1075,ARTICULOS!A:B,2,0)</f>
        <v>MARCADOR THE NISSEN FELTIP PAINT MARKER NISSEN PUNTA DE FIEL</v>
      </c>
    </row>
    <row r="1076" spans="1:3" x14ac:dyDescent="0.25">
      <c r="A1076" s="11" t="s">
        <v>11074</v>
      </c>
      <c r="B1076" s="8" t="s">
        <v>650</v>
      </c>
      <c r="C1076" s="1" t="str">
        <f>+VLOOKUP(B1076,ARTICULOS!A:B,2,0)</f>
        <v>MARCADOR THE NISSEN FELTIP PAINT MARKER NISSEN PUNTA DE FIEL</v>
      </c>
    </row>
    <row r="1077" spans="1:3" x14ac:dyDescent="0.25">
      <c r="A1077" s="11" t="s">
        <v>11074</v>
      </c>
      <c r="B1077" s="8" t="s">
        <v>6287</v>
      </c>
      <c r="C1077" s="1" t="str">
        <f>+VLOOKUP(B1077,ARTICULOS!A:B,2,0)</f>
        <v>CANDADOS MASTER DE COMBINACION MOD. 1500T</v>
      </c>
    </row>
    <row r="1078" spans="1:3" x14ac:dyDescent="0.25">
      <c r="A1078" s="11" t="s">
        <v>11074</v>
      </c>
      <c r="B1078" s="8" t="s">
        <v>817</v>
      </c>
      <c r="C1078" s="1" t="str">
        <f>+VLOOKUP(B1078,ARTICULOS!A:B,2,0)</f>
        <v>BOQUILLAS DE BLASTEO #8 BRASS POLY NFS NOZZLE1/2" ROSCA FINA</v>
      </c>
    </row>
    <row r="1079" spans="1:3" x14ac:dyDescent="0.25">
      <c r="A1079" s="11" t="s">
        <v>11075</v>
      </c>
      <c r="B1079" s="8" t="s">
        <v>580</v>
      </c>
      <c r="C1079" s="1" t="str">
        <f>+VLOOKUP(B1079,ARTICULOS!A:B,2,0)</f>
        <v>SEGUETA PARA ARCO MARCA HECORT MODELO 08-1812</v>
      </c>
    </row>
    <row r="1080" spans="1:3" x14ac:dyDescent="0.25">
      <c r="A1080" s="11" t="s">
        <v>11075</v>
      </c>
      <c r="B1080" s="8" t="s">
        <v>9471</v>
      </c>
      <c r="C1080" s="1" t="str">
        <f>+VLOOKUP(B1080,ARTICULOS!A:B,2,0)</f>
        <v>RIMA 9/16 ZANCO CONICO ELICE RECTA CONO MORSE 2, MCA : CLEVE</v>
      </c>
    </row>
    <row r="1081" spans="1:3" x14ac:dyDescent="0.25">
      <c r="A1081" s="11" t="s">
        <v>11075</v>
      </c>
      <c r="B1081" s="8" t="s">
        <v>971</v>
      </c>
      <c r="C1081" s="1" t="str">
        <f>+VLOOKUP(B1081,ARTICULOS!A:B,2,0)</f>
        <v>BROCHA DE POLIESTER DE 2" PROJECT SELECT</v>
      </c>
    </row>
    <row r="1082" spans="1:3" x14ac:dyDescent="0.25">
      <c r="A1082" s="11" t="s">
        <v>11075</v>
      </c>
      <c r="B1082" s="8" t="s">
        <v>1412</v>
      </c>
      <c r="C1082" s="1" t="str">
        <f>+VLOOKUP(B1082,ARTICULOS!A:B,2,0)</f>
        <v>WIRE GUIDE ASSEMBLY (OUTER), MCA: LINCOLN, MOD: KP2071-1</v>
      </c>
    </row>
    <row r="1083" spans="1:3" x14ac:dyDescent="0.25">
      <c r="A1083" s="11" t="s">
        <v>13157</v>
      </c>
      <c r="B1083" s="8" t="s">
        <v>9111</v>
      </c>
      <c r="C1083" s="1" t="str">
        <f>+VLOOKUP(B1083,ARTICULOS!A:B,2,0)</f>
        <v>RODAMIENTO RIGIDO DE BOLAS N/P 6008 MARCA SKF O EQUIVALENTE</v>
      </c>
    </row>
    <row r="1084" spans="1:3" x14ac:dyDescent="0.25">
      <c r="A1084" s="11" t="s">
        <v>13259</v>
      </c>
      <c r="B1084" s="8" t="s">
        <v>3795</v>
      </c>
      <c r="C1084" s="1" t="str">
        <f>+VLOOKUP(B1084,ARTICULOS!A:B,2,0)</f>
        <v>FILTRO DE ACEITE COMPRESOR INGERSOLL  #39911631</v>
      </c>
    </row>
    <row r="1085" spans="1:3" x14ac:dyDescent="0.25">
      <c r="A1085" s="11" t="s">
        <v>13224</v>
      </c>
      <c r="B1085" s="8" t="s">
        <v>3942</v>
      </c>
      <c r="C1085" s="1" t="str">
        <f>+VLOOKUP(B1085,ARTICULOS!A:B,2,0)</f>
        <v>MORDAZA DE FRENOS IZQUIERDA P/TRACK MOBIL 4500 MOD. 1085256</v>
      </c>
    </row>
    <row r="1086" spans="1:3" x14ac:dyDescent="0.25">
      <c r="A1086" s="11" t="s">
        <v>13224</v>
      </c>
      <c r="B1086" s="8" t="s">
        <v>3946</v>
      </c>
      <c r="C1086" s="1" t="e">
        <f>+VLOOKUP(B1086,ARTICULOS!A:B,2,0)</f>
        <v>#N/A</v>
      </c>
    </row>
    <row r="1087" spans="1:3" x14ac:dyDescent="0.25">
      <c r="A1087" s="11" t="s">
        <v>13252</v>
      </c>
      <c r="B1087" s="8" t="s">
        <v>4165</v>
      </c>
      <c r="C1087" s="1" t="str">
        <f>+VLOOKUP(B1087,ARTICULOS!A:B,2,0)</f>
        <v>VALVULA DIRECCIONAL MCA. AAA MOD. HY3PE TIPO MANUAL CON CAND</v>
      </c>
    </row>
    <row r="1088" spans="1:3" x14ac:dyDescent="0.25">
      <c r="A1088" s="11" t="s">
        <v>13084</v>
      </c>
      <c r="B1088" s="8" t="s">
        <v>8955</v>
      </c>
      <c r="C1088" s="1" t="str">
        <f>+VLOOKUP(B1088,ARTICULOS!A:B,2,0)</f>
        <v>KIT DE VÁLVULA TERMOSTÁTICA PARA COMPRESOR IR-160 MODELO R16</v>
      </c>
    </row>
    <row r="1089" spans="1:3" x14ac:dyDescent="0.25">
      <c r="A1089" s="11" t="s">
        <v>12526</v>
      </c>
      <c r="B1089" s="8" t="s">
        <v>12524</v>
      </c>
      <c r="C1089" s="1" t="str">
        <f>+VLOOKUP(B1089,ARTICULOS!A:B,2,0)</f>
        <v>CONTROLADOR MICRO 850 MARCA ROCKWELL AUTOMATION 2080-L50E-24AWB 14 ENTRADAS DE 120 VCA, 10 SALIDAS DE RELÉ, 24 ENTRADAS DE ALIMENTACIÓN DE CC, PUERTO DE PROGRAMACIÓN USB INTEGRADO</v>
      </c>
    </row>
    <row r="1090" spans="1:3" x14ac:dyDescent="0.25">
      <c r="A1090" s="11" t="s">
        <v>13084</v>
      </c>
      <c r="B1090" s="8" t="s">
        <v>5963</v>
      </c>
      <c r="C1090" s="1" t="str">
        <f>+VLOOKUP(B1090,ARTICULOS!A:B,2,0)</f>
        <v>CLUTCH FORK ASSY P/N:S15164 LINCOLN TRACTOR LT7</v>
      </c>
    </row>
    <row r="1091" spans="1:3" x14ac:dyDescent="0.25">
      <c r="A1091" s="11" t="s">
        <v>13084</v>
      </c>
      <c r="B1091" s="8" t="s">
        <v>5959</v>
      </c>
      <c r="C1091" s="1" t="str">
        <f>+VLOOKUP(B1091,ARTICULOS!A:B,2,0)</f>
        <v>KNOB P/N:T10889 LINCOLN TRACTOR LT7</v>
      </c>
    </row>
    <row r="1092" spans="1:3" x14ac:dyDescent="0.25">
      <c r="A1092" s="11" t="s">
        <v>13159</v>
      </c>
      <c r="B1092" s="8" t="s">
        <v>4356</v>
      </c>
      <c r="C1092" s="1" t="str">
        <f>+VLOOKUP(B1092,ARTICULOS!A:B,2,0)</f>
        <v>SENSOR Y CABLE M5 BES00HF BALLUF MCA PLASMA AUTOMATION</v>
      </c>
    </row>
    <row r="1093" spans="1:3" x14ac:dyDescent="0.25">
      <c r="A1093" s="11" t="s">
        <v>13084</v>
      </c>
      <c r="B1093" s="8" t="s">
        <v>5981</v>
      </c>
      <c r="C1093" s="1" t="str">
        <f>+VLOOKUP(B1093,ARTICULOS!A:B,2,0)</f>
        <v>CLUTCH HANDLE P/N:T9781-44 LINCOLN TRACTOR LT7</v>
      </c>
    </row>
    <row r="1094" spans="1:3" x14ac:dyDescent="0.25">
      <c r="A1094" s="11" t="s">
        <v>12492</v>
      </c>
      <c r="B1094" s="8" t="s">
        <v>5553</v>
      </c>
      <c r="C1094" s="1" t="str">
        <f>+VLOOKUP(B1094,ARTICULOS!A:B,2,0)</f>
        <v>CANDADO EXTERIOR MOD 501027</v>
      </c>
    </row>
    <row r="1095" spans="1:3" x14ac:dyDescent="0.25">
      <c r="A1095" s="11" t="s">
        <v>12490</v>
      </c>
      <c r="B1095" s="8" t="s">
        <v>6436</v>
      </c>
      <c r="C1095" s="1" t="str">
        <f>+VLOOKUP(B1095,ARTICULOS!A:B,2,0)</f>
        <v>PYREX BLAST LENS (BOX OF 12) MARCA WESTER TECHNOLOGY N/P 360</v>
      </c>
    </row>
    <row r="1096" spans="1:3" x14ac:dyDescent="0.25">
      <c r="A1096" s="11" t="s">
        <v>12490</v>
      </c>
      <c r="B1096" s="8" t="s">
        <v>9200</v>
      </c>
      <c r="C1096" s="1" t="str">
        <f>+VLOOKUP(B1096,ARTICULOS!A:B,2,0)</f>
        <v>BOQUILLA PARA ESPREAS DE MANEJADORA MARCA PROMAX QUICK MODEL</v>
      </c>
    </row>
    <row r="1097" spans="1:3" x14ac:dyDescent="0.25">
      <c r="A1097" s="11" t="s">
        <v>12491</v>
      </c>
      <c r="B1097" s="8" t="s">
        <v>5531</v>
      </c>
      <c r="C1097" s="1" t="str">
        <f>+VLOOKUP(B1097,ARTICULOS!A:B,2,0)</f>
        <v>QUICK DISCONNECT MOD: 220706 MCA: DINOCUT</v>
      </c>
    </row>
    <row r="1098" spans="1:3" x14ac:dyDescent="0.25">
      <c r="A1098" s="11" t="s">
        <v>12491</v>
      </c>
      <c r="B1098" s="8" t="s">
        <v>5533</v>
      </c>
      <c r="C1098" s="1" t="str">
        <f>+VLOOKUP(B1098,ARTICULOS!A:B,2,0)</f>
        <v>QUICK DISCONNECT RECEPTACUTE MOD: 220705 MCA: DINOCUT</v>
      </c>
    </row>
    <row r="1099" spans="1:3" x14ac:dyDescent="0.25">
      <c r="A1099" s="11" t="s">
        <v>12492</v>
      </c>
      <c r="B1099" s="8" t="s">
        <v>5559</v>
      </c>
      <c r="C1099" s="1" t="str">
        <f>+VLOOKUP(B1099,ARTICULOS!A:B,2,0)</f>
        <v>MORDAZAS  MOD 104706 MCA HUCK</v>
      </c>
    </row>
    <row r="1100" spans="1:3" x14ac:dyDescent="0.25">
      <c r="A1100" s="11" t="s">
        <v>12492</v>
      </c>
      <c r="B1100" s="8" t="s">
        <v>5585</v>
      </c>
      <c r="C1100" s="1" t="str">
        <f>+VLOOKUP(B1100,ARTICULOS!A:B,2,0)</f>
        <v>GLANDE EYECTOR MOD 120653</v>
      </c>
    </row>
    <row r="1101" spans="1:3" x14ac:dyDescent="0.25">
      <c r="A1101" s="11" t="s">
        <v>12492</v>
      </c>
      <c r="B1101" s="8" t="s">
        <v>5587</v>
      </c>
      <c r="C1101" s="1" t="str">
        <f>+VLOOKUP(B1101,ARTICULOS!A:B,2,0)</f>
        <v>SERVICIO KIT MOD 2620KIT HUCK</v>
      </c>
    </row>
    <row r="1102" spans="1:3" x14ac:dyDescent="0.25">
      <c r="A1102" s="11" t="s">
        <v>12492</v>
      </c>
      <c r="B1102" s="8" t="s">
        <v>5591</v>
      </c>
      <c r="C1102" s="1" t="str">
        <f>+VLOOKUP(B1102,ARTICULOS!A:B,2,0)</f>
        <v>KIT DE SERVICIO MOD 2624 KIT HUCK</v>
      </c>
    </row>
    <row r="1103" spans="1:3" x14ac:dyDescent="0.25">
      <c r="A1103" s="11" t="s">
        <v>12492</v>
      </c>
      <c r="B1103" s="8" t="s">
        <v>5593</v>
      </c>
      <c r="C1103" s="1" t="str">
        <f>+VLOOKUP(B1103,ARTICULOS!A:B,2,0)</f>
        <v>KIT DE SERVICIO MOD 2628KIT MCA HUCK</v>
      </c>
    </row>
    <row r="1104" spans="1:3" x14ac:dyDescent="0.25">
      <c r="A1104" s="11" t="s">
        <v>12492</v>
      </c>
      <c r="B1104" s="8" t="s">
        <v>5744</v>
      </c>
      <c r="C1104" s="1" t="str">
        <f>+VLOOKUP(B1104,ARTICULOS!A:B,2,0)</f>
        <v>VANE PACK SET  88V60-42-4</v>
      </c>
    </row>
    <row r="1105" spans="1:3" x14ac:dyDescent="0.25">
      <c r="A1105" s="11" t="s">
        <v>12493</v>
      </c>
      <c r="B1105" s="8" t="s">
        <v>5597</v>
      </c>
      <c r="C1105" s="1" t="str">
        <f>+VLOOKUP(B1105,ARTICULOS!A:B,2,0)</f>
        <v>KIT DE SERVICIO MOD 2630 KIT PARA PISTOLA HUCK</v>
      </c>
    </row>
    <row r="1106" spans="1:3" x14ac:dyDescent="0.25">
      <c r="A1106" s="11" t="s">
        <v>12493</v>
      </c>
      <c r="B1106" s="8" t="s">
        <v>5599</v>
      </c>
      <c r="C1106" s="1" t="str">
        <f>+VLOOKUP(B1106,ARTICULOS!A:B,2,0)</f>
        <v>CONECTOR ELECTRICO HEMBRA MOD 110687 MCA GOPA</v>
      </c>
    </row>
    <row r="1107" spans="1:3" x14ac:dyDescent="0.25">
      <c r="A1107" s="11" t="s">
        <v>12493</v>
      </c>
      <c r="B1107" s="8" t="s">
        <v>5601</v>
      </c>
      <c r="C1107" s="1" t="str">
        <f>+VLOOKUP(B1107,ARTICULOS!A:B,2,0)</f>
        <v>CONECTOR ELECTRICO MACHO MOD 110686 MCA HUCK</v>
      </c>
    </row>
    <row r="1108" spans="1:3" x14ac:dyDescent="0.25">
      <c r="A1108" s="11" t="s">
        <v>12493</v>
      </c>
      <c r="B1108" s="8" t="s">
        <v>5603</v>
      </c>
      <c r="C1108" s="1" t="str">
        <f>+VLOOKUP(B1108,ARTICULOS!A:B,2,0)</f>
        <v>CONTACTORES RAPIDOS HIDRAULICOS MOD 110440 MCA GOPA</v>
      </c>
    </row>
    <row r="1109" spans="1:3" x14ac:dyDescent="0.25">
      <c r="A1109" s="11" t="s">
        <v>12493</v>
      </c>
      <c r="B1109" s="8" t="s">
        <v>5605</v>
      </c>
      <c r="C1109" s="1" t="str">
        <f>+VLOOKUP(B1109,ARTICULOS!A:B,2,0)</f>
        <v>GATILLO ELECTRICO MOD 120361</v>
      </c>
    </row>
    <row r="1110" spans="1:3" x14ac:dyDescent="0.25">
      <c r="A1110" s="11" t="s">
        <v>12493</v>
      </c>
      <c r="B1110" s="8" t="s">
        <v>5614</v>
      </c>
      <c r="C1110" s="1" t="str">
        <f>+VLOOKUP(B1110,ARTICULOS!A:B,2,0)</f>
        <v>RELEVADOR MOD 506366</v>
      </c>
    </row>
    <row r="1111" spans="1:3" x14ac:dyDescent="0.25">
      <c r="A1111" s="11" t="s">
        <v>12493</v>
      </c>
      <c r="B1111" s="8" t="s">
        <v>5616</v>
      </c>
      <c r="C1111" s="1" t="str">
        <f>+VLOOKUP(B1111,ARTICULOS!A:B,2,0)</f>
        <v>PISTON 5/8 PARA PISTOLA HUCK 2624 (PISTON #125685 CON O-RING 125686)</v>
      </c>
    </row>
    <row r="1112" spans="1:3" x14ac:dyDescent="0.25">
      <c r="A1112" s="11" t="s">
        <v>12493</v>
      </c>
      <c r="B1112" s="8" t="s">
        <v>5635</v>
      </c>
      <c r="C1112" s="1" t="str">
        <f>+VLOOKUP(B1112,ARTICULOS!A:B,2,0)</f>
        <v>SEGUROS PARA GANCHO #9, MOD: 45665, MCA: CM</v>
      </c>
    </row>
    <row r="1113" spans="1:3" x14ac:dyDescent="0.25">
      <c r="A1113" s="11" t="s">
        <v>12494</v>
      </c>
      <c r="B1113" s="8" t="s">
        <v>5641</v>
      </c>
      <c r="C1113" s="1" t="str">
        <f>+VLOOKUP(B1113,ARTICULOS!A:B,2,0)</f>
        <v>CONJUNTOS DE SEGURO MCA: CROSBY, MOD: SS4055, 1090161</v>
      </c>
    </row>
    <row r="1114" spans="1:3" x14ac:dyDescent="0.25">
      <c r="A1114" s="11" t="s">
        <v>12494</v>
      </c>
      <c r="B1114" s="8" t="s">
        <v>5643</v>
      </c>
      <c r="C1114" s="1" t="str">
        <f>+VLOOKUP(B1114,ARTICULOS!A:B,2,0)</f>
        <v>CONJUNTOS DE SEGURO MCA: CROSBY, MOD: SS4055, 1090189</v>
      </c>
    </row>
    <row r="1115" spans="1:3" x14ac:dyDescent="0.25">
      <c r="A1115" s="11" t="s">
        <v>12494</v>
      </c>
      <c r="B1115" s="8" t="s">
        <v>5681</v>
      </c>
      <c r="C1115" s="1" t="str">
        <f>+VLOOKUP(B1115,ARTICULOS!A:B,2,0)</f>
        <v>GRAPAS MODELO G-450 (RED-U-BOLT) 5/8 MCA. CROSBY</v>
      </c>
    </row>
    <row r="1116" spans="1:3" x14ac:dyDescent="0.25">
      <c r="A1116" s="11" t="s">
        <v>12495</v>
      </c>
      <c r="B1116" s="8" t="s">
        <v>5685</v>
      </c>
      <c r="C1116" s="1" t="str">
        <f>+VLOOKUP(B1116,ARTICULOS!A:B,2,0)</f>
        <v xml:space="preserve">WIRE ROPE THIMBLES EXTRA HEAVY (GUARDACABO) MCA. CROSBY  DE </v>
      </c>
    </row>
    <row r="1117" spans="1:3" x14ac:dyDescent="0.25">
      <c r="A1117" s="11" t="s">
        <v>12495</v>
      </c>
      <c r="B1117" s="8" t="s">
        <v>6444</v>
      </c>
      <c r="C1117" s="1" t="str">
        <f>+VLOOKUP(B1117,ARTICULOS!A:B,2,0)</f>
        <v>MORDAZAS TOOL POLLER PLIERS ITEM 27 ROHM-SK40IKZ CATALOGO AK</v>
      </c>
    </row>
    <row r="1118" spans="1:3" x14ac:dyDescent="0.25">
      <c r="A1118" s="11" t="s">
        <v>12495</v>
      </c>
      <c r="B1118" s="8" t="s">
        <v>9210</v>
      </c>
      <c r="C1118" s="1" t="str">
        <f>+VLOOKUP(B1118,ARTICULOS!A:B,2,0)</f>
        <v>BLOQUEO DISYUNTOR POLO SEN 480/600V PQ6 BRADY FABRICANTE 659</v>
      </c>
    </row>
    <row r="1119" spans="1:3" x14ac:dyDescent="0.25">
      <c r="A1119" s="11" t="s">
        <v>12495</v>
      </c>
      <c r="B1119" s="8" t="s">
        <v>9216</v>
      </c>
      <c r="C1119" s="1" t="str">
        <f>+VLOOKUP(B1119,ARTICULOS!A:B,2,0)</f>
        <v xml:space="preserve">BLOQUEO ESTANDAR PARA VALVULAS DE BOLA 65669 9/32" 1-1/4" A </v>
      </c>
    </row>
    <row r="1120" spans="1:3" x14ac:dyDescent="0.25">
      <c r="A1120" s="11" t="s">
        <v>12496</v>
      </c>
      <c r="B1120" s="8" t="s">
        <v>5579</v>
      </c>
      <c r="C1120" s="1" t="str">
        <f>+VLOOKUP(B1120,ARTICULOS!A:B,2,0)</f>
        <v>LOCK ASSEMBLY MOD 101284</v>
      </c>
    </row>
    <row r="1121" spans="1:3" x14ac:dyDescent="0.25">
      <c r="A1121" s="11" t="s">
        <v>12496</v>
      </c>
      <c r="B1121" s="8" t="s">
        <v>9220</v>
      </c>
      <c r="C1121" s="1" t="str">
        <f>+VLOOKUP(B1121,ARTICULOS!A:B,2,0)</f>
        <v>CANDADO SENCILLO PASO 50 MARCA LINK BELT</v>
      </c>
    </row>
    <row r="1122" spans="1:3" x14ac:dyDescent="0.25">
      <c r="A1122" s="11" t="s">
        <v>12496</v>
      </c>
      <c r="B1122" s="8" t="s">
        <v>9224</v>
      </c>
      <c r="C1122" s="1" t="str">
        <f>+VLOOKUP(B1122,ARTICULOS!A:B,2,0)</f>
        <v>GUARDA NARCA MARTIN MODELO 6018</v>
      </c>
    </row>
    <row r="1123" spans="1:3" x14ac:dyDescent="0.25">
      <c r="A1123" s="11" t="s">
        <v>12496</v>
      </c>
      <c r="B1123" s="8" t="s">
        <v>12497</v>
      </c>
      <c r="C1123" s="1" t="str">
        <f>+VLOOKUP(B1123,ARTICULOS!A:B,2,0)</f>
        <v>Candado de Bloqueo Tipo de Llave Diferente Material del Cuer</v>
      </c>
    </row>
    <row r="1124" spans="1:3" x14ac:dyDescent="0.25">
      <c r="A1124" s="11" t="s">
        <v>11075</v>
      </c>
      <c r="B1124" s="8" t="s">
        <v>11070</v>
      </c>
      <c r="C1124" s="1" t="str">
        <f>+VLOOKUP(B1124,ARTICULOS!A:B,2,0)</f>
        <v>PORTA TIPO LAMA CFON32-03 PARA TRAZADO MARCA SECO EDP 53889</v>
      </c>
    </row>
    <row r="1125" spans="1:3" x14ac:dyDescent="0.25">
      <c r="A1125" s="11" t="s">
        <v>11076</v>
      </c>
      <c r="B1125" s="8" t="s">
        <v>480</v>
      </c>
      <c r="C1125" s="1" t="str">
        <f>+VLOOKUP(B1125,ARTICULOS!A:B,2,0)</f>
        <v>PUNZON REDONDO DE 9/16 #121 12118 MCA. AMERICAN PUNCH</v>
      </c>
    </row>
    <row r="1126" spans="1:3" x14ac:dyDescent="0.25">
      <c r="A1126" s="11" t="s">
        <v>11006</v>
      </c>
      <c r="B1126" s="8" t="s">
        <v>3160</v>
      </c>
      <c r="C1126" s="1" t="str">
        <f>+VLOOKUP(B1126,ARTICULOS!A:B,2,0)</f>
        <v>TEE DE COBRE SOLDABLE 3/4" P/AGUA</v>
      </c>
    </row>
    <row r="1127" spans="1:3" x14ac:dyDescent="0.25">
      <c r="A1127" s="11" t="s">
        <v>11076</v>
      </c>
      <c r="B1127" s="8" t="s">
        <v>484</v>
      </c>
      <c r="C1127" s="1" t="str">
        <f>+VLOOKUP(B1127,ARTICULOS!A:B,2,0)</f>
        <v>PUNZON REDONDO DE 5/8 # 121 12120 MCA. AMERICAN PUNCH</v>
      </c>
    </row>
    <row r="1128" spans="1:3" x14ac:dyDescent="0.25">
      <c r="A1128" s="11" t="s">
        <v>11076</v>
      </c>
      <c r="B1128" s="8" t="s">
        <v>1305</v>
      </c>
      <c r="C1128" s="1" t="str">
        <f>+VLOOKUP(B1128,ARTICULOS!A:B,2,0)</f>
        <v>Sprindle mod L10560-2 mca lincoln</v>
      </c>
    </row>
    <row r="1129" spans="1:3" x14ac:dyDescent="0.25">
      <c r="A1129" s="11" t="s">
        <v>11078</v>
      </c>
      <c r="B1129" s="8" t="s">
        <v>611</v>
      </c>
      <c r="C1129" s="1" t="str">
        <f>+VLOOKUP(B1129,ARTICULOS!A:B,2,0)</f>
        <v>ESPEJO DE INSPECCIÓN EXTEND. A 387MM, MARCA URREA CODIGO 237</v>
      </c>
    </row>
    <row r="1130" spans="1:3" x14ac:dyDescent="0.25">
      <c r="A1130" s="11" t="s">
        <v>11078</v>
      </c>
      <c r="B1130" s="8" t="s">
        <v>1446</v>
      </c>
      <c r="C1130" s="1" t="str">
        <f>+VLOOKUP(B1130,ARTICULOS!A:B,2,0)</f>
        <v>PLOGA MCA: ARROW HART L1520C</v>
      </c>
    </row>
    <row r="1131" spans="1:3" x14ac:dyDescent="0.25">
      <c r="A1131" s="11" t="s">
        <v>11078</v>
      </c>
      <c r="B1131" s="8" t="s">
        <v>1476</v>
      </c>
      <c r="C1131" s="1" t="str">
        <f>+VLOOKUP(B1131,ARTICULOS!A:B,2,0)</f>
        <v>DRIVE ROLL KIT NUMER KP1899-1 PARA ALAMBRE DE 3/32" A 7/32",</v>
      </c>
    </row>
    <row r="1132" spans="1:3" x14ac:dyDescent="0.25">
      <c r="A1132" s="11" t="s">
        <v>11079</v>
      </c>
      <c r="B1132" s="8" t="s">
        <v>622</v>
      </c>
      <c r="C1132" s="1" t="str">
        <f>+VLOOKUP(B1132,ARTICULOS!A:B,2,0)</f>
        <v>CARRETE DE HILO NYLON CALIBRE 18 CON 100 MTS. (BLANCO O DE C</v>
      </c>
    </row>
    <row r="1133" spans="1:3" x14ac:dyDescent="0.25">
      <c r="A1133" s="11" t="s">
        <v>11079</v>
      </c>
      <c r="B1133" s="8" t="s">
        <v>6304</v>
      </c>
      <c r="C1133" s="1" t="str">
        <f>+VLOOKUP(B1133,ARTICULOS!A:B,2,0)</f>
        <v>WET FILM N/P TQC-SP4085 COMB WET FILM DIENTES A 0,5,1,2,3,4,</v>
      </c>
    </row>
    <row r="1134" spans="1:3" x14ac:dyDescent="0.25">
      <c r="A1134" s="11" t="s">
        <v>11079</v>
      </c>
      <c r="B1134" s="8" t="s">
        <v>1298</v>
      </c>
      <c r="C1134" s="1" t="str">
        <f>+VLOOKUP(B1134,ARTICULOS!A:B,2,0)</f>
        <v>Drive roll shaft assembly mod S25638 mca lincoln(engranes en</v>
      </c>
    </row>
    <row r="1135" spans="1:3" x14ac:dyDescent="0.25">
      <c r="A1135" s="11" t="s">
        <v>12498</v>
      </c>
      <c r="B1135" s="8" t="s">
        <v>11606</v>
      </c>
      <c r="C1135" s="1" t="str">
        <f>+VLOOKUP(B1135,ARTICULOS!A:B,2,0)</f>
        <v>Fabricación de Camisa para Flechas de Torres de Molino de Ac</v>
      </c>
    </row>
    <row r="1136" spans="1:3" x14ac:dyDescent="0.25">
      <c r="A1136" s="11" t="s">
        <v>12498</v>
      </c>
      <c r="B1136" s="8" t="s">
        <v>5710</v>
      </c>
      <c r="C1136" s="1" t="str">
        <f>+VLOOKUP(B1136,ARTICULOS!A:B,2,0)</f>
        <v>PLUNGER LOCK SPRING R1-271</v>
      </c>
    </row>
    <row r="1137" spans="1:3" x14ac:dyDescent="0.25">
      <c r="A1137" s="11" t="s">
        <v>11079</v>
      </c>
      <c r="B1137" s="8" t="s">
        <v>1448</v>
      </c>
      <c r="C1137" s="1" t="str">
        <f>+VLOOKUP(B1137,ARTICULOS!A:B,2,0)</f>
        <v>PLOGA MCA: ARROW HART L1520P</v>
      </c>
    </row>
    <row r="1138" spans="1:3" x14ac:dyDescent="0.25">
      <c r="A1138" s="11" t="s">
        <v>12498</v>
      </c>
      <c r="B1138" s="8" t="s">
        <v>5732</v>
      </c>
      <c r="C1138" s="1" t="str">
        <f>+VLOOKUP(B1138,ARTICULOS!A:B,2,0)</f>
        <v>MANGO HG2-48</v>
      </c>
    </row>
    <row r="1139" spans="1:3" x14ac:dyDescent="0.25">
      <c r="A1139" s="11" t="s">
        <v>12498</v>
      </c>
      <c r="B1139" s="8" t="s">
        <v>5786</v>
      </c>
      <c r="C1139" s="1" t="str">
        <f>+VLOOKUP(B1139,ARTICULOS!A:B,2,0)</f>
        <v>URETHANE SLEEVE N°PTE 2152-100-13 MCA WHEELABRATOR</v>
      </c>
    </row>
    <row r="1140" spans="1:3" x14ac:dyDescent="0.25">
      <c r="A1140" s="11" t="s">
        <v>12499</v>
      </c>
      <c r="B1140" s="8" t="s">
        <v>5818</v>
      </c>
      <c r="C1140" s="1" t="str">
        <f>+VLOOKUP(B1140,ARTICULOS!A:B,2,0)</f>
        <v>SW JOY STICK 9 POS SNGL POLE # PARTE 2066-0112 MARCA LINCOLN</v>
      </c>
    </row>
    <row r="1141" spans="1:3" x14ac:dyDescent="0.25">
      <c r="A1141" s="11" t="s">
        <v>12499</v>
      </c>
      <c r="B1141" s="8" t="s">
        <v>5820</v>
      </c>
      <c r="C1141" s="1" t="str">
        <f>+VLOOKUP(B1141,ARTICULOS!A:B,2,0)</f>
        <v>SWITCH AUTO/MAN # PARTE 1116-0387 MARCA LINCOLN</v>
      </c>
    </row>
    <row r="1142" spans="1:3" x14ac:dyDescent="0.25">
      <c r="A1142" s="11" t="s">
        <v>12499</v>
      </c>
      <c r="B1142" s="8" t="s">
        <v>5854</v>
      </c>
      <c r="C1142" s="1" t="str">
        <f>+VLOOKUP(B1142,ARTICULOS!A:B,2,0)</f>
        <v>NOZZLE HOLDER 3/4" ALUM # PARTE 4215-405 MCA WHEELABRATOR</v>
      </c>
    </row>
    <row r="1143" spans="1:3" x14ac:dyDescent="0.25">
      <c r="A1143" s="11" t="s">
        <v>12498</v>
      </c>
      <c r="B1143" s="8" t="s">
        <v>5746</v>
      </c>
      <c r="C1143" s="1" t="str">
        <f>+VLOOKUP(B1143,ARTICULOS!A:B,2,0)</f>
        <v>DEAD HANDLE ERGO-A48</v>
      </c>
    </row>
    <row r="1144" spans="1:3" x14ac:dyDescent="0.25">
      <c r="A1144" s="11" t="s">
        <v>12499</v>
      </c>
      <c r="B1144" s="8" t="s">
        <v>5881</v>
      </c>
      <c r="C1144" s="1" t="str">
        <f>+VLOOKUP(B1144,ARTICULOS!A:B,2,0)</f>
        <v>DEPRESSED CENTER WHEEL FLANGE 99V60-386 (PLATO 88V SERIES) M</v>
      </c>
    </row>
    <row r="1145" spans="1:3" x14ac:dyDescent="0.25">
      <c r="A1145" s="11" t="s">
        <v>12501</v>
      </c>
      <c r="B1145" s="8" t="s">
        <v>5941</v>
      </c>
      <c r="C1145" s="1" t="str">
        <f>+VLOOKUP(B1145,ARTICULOS!A:B,2,0)</f>
        <v>CONTROL VALVE-ELECTRIC 12VCD MOD 2229-100 MCA WHEELABRATOR</v>
      </c>
    </row>
    <row r="1146" spans="1:3" x14ac:dyDescent="0.25">
      <c r="A1146" s="11" t="s">
        <v>12501</v>
      </c>
      <c r="B1146" s="8" t="s">
        <v>5942</v>
      </c>
      <c r="C1146" s="1" t="str">
        <f>+VLOOKUP(B1146,ARTICULOS!A:B,2,0)</f>
        <v>SELLO DE TAPA REGISTRO DE INSPECCION MOD 7000-001-06 MCA WHE</v>
      </c>
    </row>
    <row r="1147" spans="1:3" x14ac:dyDescent="0.25">
      <c r="A1147" s="11" t="s">
        <v>12501</v>
      </c>
      <c r="B1147" s="8" t="s">
        <v>5950</v>
      </c>
      <c r="C1147" s="1" t="str">
        <f>+VLOOKUP(B1147,ARTICULOS!A:B,2,0)</f>
        <v>AUTOMATIC AIR VALVE MOS 2123-108 MCA WHEELABRATOR 1-1/2"</v>
      </c>
    </row>
    <row r="1148" spans="1:3" x14ac:dyDescent="0.25">
      <c r="A1148" s="11" t="s">
        <v>12501</v>
      </c>
      <c r="B1148" s="8" t="s">
        <v>5977</v>
      </c>
      <c r="C1148" s="1" t="str">
        <f>+VLOOKUP(B1148,ARTICULOS!A:B,2,0)</f>
        <v>RETAINING RING P/N:S9776-16 LINCOLN TRACTOR LT</v>
      </c>
    </row>
    <row r="1149" spans="1:3" x14ac:dyDescent="0.25">
      <c r="A1149" s="11" t="s">
        <v>12502</v>
      </c>
      <c r="B1149" s="8" t="s">
        <v>5979</v>
      </c>
      <c r="C1149" s="1" t="str">
        <f>+VLOOKUP(B1149,ARTICULOS!A:B,2,0)</f>
        <v>REAR WHEEL P/N:S15191 LINCOLN TRACTOR LT7</v>
      </c>
    </row>
    <row r="1150" spans="1:3" x14ac:dyDescent="0.25">
      <c r="A1150" s="11" t="s">
        <v>12502</v>
      </c>
      <c r="B1150" s="8" t="s">
        <v>5999</v>
      </c>
      <c r="C1150" s="1" t="str">
        <f>+VLOOKUP(B1150,ARTICULOS!A:B,2,0)</f>
        <v>WIRE STRAIGHTENER P/N:M12680 LINCOLN TRACTOR LT7</v>
      </c>
    </row>
    <row r="1151" spans="1:3" x14ac:dyDescent="0.25">
      <c r="A1151" s="11" t="s">
        <v>12500</v>
      </c>
      <c r="B1151" s="8" t="s">
        <v>5805</v>
      </c>
      <c r="C1151" s="1" t="str">
        <f>+VLOOKUP(B1151,ARTICULOS!A:B,2,0)</f>
        <v>CYLINDER SEAL KIT NP: 54401K PARA  POWER RICE, MCA: ENERPAC</v>
      </c>
    </row>
    <row r="1152" spans="1:3" x14ac:dyDescent="0.25">
      <c r="A1152" s="11" t="s">
        <v>12503</v>
      </c>
      <c r="B1152" s="8" t="s">
        <v>6001</v>
      </c>
      <c r="C1152" s="1" t="str">
        <f>+VLOOKUP(B1152,ARTICULOS!A:B,2,0)</f>
        <v>VARIABLE VOLTAJE PC BOARD P/N:L5394-2  PARA TRACTOR LT-7 LIN</v>
      </c>
    </row>
    <row r="1153" spans="1:3" x14ac:dyDescent="0.25">
      <c r="A1153" s="11" t="s">
        <v>13154</v>
      </c>
      <c r="B1153" s="8" t="s">
        <v>6003</v>
      </c>
      <c r="C1153" s="1" t="str">
        <f>+VLOOKUP(B1153,ARTICULOS!A:B,2,0)</f>
        <v>CONTROL PC BOARD P/N:L6959-2 PARA TRACTOR LT07 LINCOLN ELECT</v>
      </c>
    </row>
    <row r="1154" spans="1:3" x14ac:dyDescent="0.25">
      <c r="A1154" s="11" t="s">
        <v>12505</v>
      </c>
      <c r="B1154" s="8" t="s">
        <v>6004</v>
      </c>
      <c r="C1154" s="1" t="str">
        <f>+VLOOKUP(B1154,ARTICULOS!A:B,2,0)</f>
        <v>TRAVEL PC BOARD P/N:L7454-1 MCA LINCOLN ELECTRIC</v>
      </c>
    </row>
    <row r="1155" spans="1:3" x14ac:dyDescent="0.25">
      <c r="A1155" s="11" t="s">
        <v>12506</v>
      </c>
      <c r="B1155" s="8" t="s">
        <v>5856</v>
      </c>
      <c r="C1155" s="1" t="str">
        <f>+VLOOKUP(B1155,ARTICULOS!A:B,2,0)</f>
        <v>COMBO VALVE 1 1/4" # PARTE 2223-000 MCA WHEELABRATOR</v>
      </c>
    </row>
    <row r="1156" spans="1:3" x14ac:dyDescent="0.25">
      <c r="A1156" s="11" t="s">
        <v>12506</v>
      </c>
      <c r="B1156" s="8" t="s">
        <v>6035</v>
      </c>
      <c r="C1156" s="1" t="str">
        <f>+VLOOKUP(B1156,ARTICULOS!A:B,2,0)</f>
        <v>IDLE ROLL ASSY MCA:LINCOLN ELECTRIC P/N:S12475</v>
      </c>
    </row>
    <row r="1157" spans="1:3" x14ac:dyDescent="0.25">
      <c r="A1157" s="11" t="s">
        <v>12506</v>
      </c>
      <c r="B1157" s="8" t="s">
        <v>6065</v>
      </c>
      <c r="C1157" s="1" t="str">
        <f>+VLOOKUP(B1157,ARTICULOS!A:B,2,0)</f>
        <v>COLECTOR 100 A N°PARTE 310990 MCA: CONDUCTIX</v>
      </c>
    </row>
    <row r="1158" spans="1:3" x14ac:dyDescent="0.25">
      <c r="A1158" s="11" t="s">
        <v>12507</v>
      </c>
      <c r="B1158" s="8" t="s">
        <v>6082</v>
      </c>
      <c r="C1158" s="1" t="str">
        <f>+VLOOKUP(B1158,ARTICULOS!A:B,2,0)</f>
        <v>JOINTS COVERS, 310850B, MCA: CONDUCTIX</v>
      </c>
    </row>
    <row r="1159" spans="1:3" x14ac:dyDescent="0.25">
      <c r="A1159" s="11" t="s">
        <v>12507</v>
      </c>
      <c r="B1159" s="8" t="s">
        <v>6117</v>
      </c>
      <c r="C1159" s="1" t="str">
        <f>+VLOOKUP(B1159,ARTICULOS!A:B,2,0)</f>
        <v>EMISOR MCA MAGNETEK MODELO FLEX 6EX</v>
      </c>
    </row>
    <row r="1160" spans="1:3" x14ac:dyDescent="0.25">
      <c r="A1160" s="11" t="s">
        <v>12507</v>
      </c>
      <c r="B1160" s="8" t="s">
        <v>6119</v>
      </c>
      <c r="C1160" s="1" t="str">
        <f>+VLOOKUP(B1160,ARTICULOS!A:B,2,0)</f>
        <v>TIPE ALLOY RH NPT 1" - 2" 11 1/2" NO MODELO 47750 DEL CATALO</v>
      </c>
    </row>
    <row r="1161" spans="1:3" x14ac:dyDescent="0.25">
      <c r="A1161" s="11" t="s">
        <v>13155</v>
      </c>
      <c r="B1161" s="8" t="s">
        <v>6033</v>
      </c>
      <c r="C1161" s="1" t="str">
        <f>+VLOOKUP(B1161,ARTICULOS!A:B,2,0)</f>
        <v>FACE PLATE MARCA LINCOL ELECTRIC P/N:L6987</v>
      </c>
    </row>
    <row r="1162" spans="1:3" x14ac:dyDescent="0.25">
      <c r="A1162" s="11" t="s">
        <v>12508</v>
      </c>
      <c r="B1162" s="8" t="s">
        <v>6131</v>
      </c>
      <c r="C1162" s="1" t="str">
        <f>+VLOOKUP(B1162,ARTICULOS!A:B,2,0)</f>
        <v>ST 450 UPPER MTR ASSY N/P 57998 MCA LINCOLN ELECTRIC</v>
      </c>
    </row>
    <row r="1163" spans="1:3" x14ac:dyDescent="0.25">
      <c r="A1163" s="11" t="s">
        <v>13156</v>
      </c>
      <c r="B1163" s="8" t="s">
        <v>6120</v>
      </c>
      <c r="C1163" s="1" t="str">
        <f>+VLOOKUP(B1163,ARTICULOS!A:B,2,0)</f>
        <v xml:space="preserve">SWITCH PC BOARD ASSEMBLY N/P 9SG4664-2 MCA LINCOLN ELECTRIC </v>
      </c>
    </row>
    <row r="1164" spans="1:3" x14ac:dyDescent="0.25">
      <c r="A1164" s="11" t="s">
        <v>12510</v>
      </c>
      <c r="B1164" s="8" t="s">
        <v>6123</v>
      </c>
      <c r="C1164" s="1" t="str">
        <f>+VLOOKUP(B1164,ARTICULOS!A:B,2,0)</f>
        <v>CAPACITOR N/P S13490-219 MCA LINCOLN ELECTRIC PARA FUENTE PO</v>
      </c>
    </row>
    <row r="1165" spans="1:3" x14ac:dyDescent="0.25">
      <c r="A1165" s="11" t="s">
        <v>12511</v>
      </c>
      <c r="B1165" s="8" t="s">
        <v>6136</v>
      </c>
      <c r="C1165" s="1" t="str">
        <f>+VLOOKUP(B1165,ARTICULOS!A:B,2,0)</f>
        <v xml:space="preserve">CONTROL PC BOARD N/P S28868 MCA LINCOLNCONTROL PC BOARD N/P </v>
      </c>
    </row>
    <row r="1166" spans="1:3" x14ac:dyDescent="0.25">
      <c r="A1166" s="11" t="s">
        <v>12511</v>
      </c>
      <c r="B1166" s="8" t="s">
        <v>6449</v>
      </c>
      <c r="C1166" s="1" t="str">
        <f>+VLOOKUP(B1166,ARTICULOS!A:B,2,0)</f>
        <v>9SS22674 ADJUSTMENT KNOB MARCA LINCOLN ELECTRIC</v>
      </c>
    </row>
    <row r="1167" spans="1:3" x14ac:dyDescent="0.25">
      <c r="A1167" s="11" t="s">
        <v>12512</v>
      </c>
      <c r="B1167" s="8" t="s">
        <v>5817</v>
      </c>
      <c r="C1167" s="1" t="str">
        <f>+VLOOKUP(B1167,ARTICULOS!A:B,2,0)</f>
        <v>SWITCH SIDETRACK ASSY # PARTE 1116-0353 MARCA LINCOLN</v>
      </c>
    </row>
    <row r="1168" spans="1:3" x14ac:dyDescent="0.25">
      <c r="A1168" s="11" t="s">
        <v>12508</v>
      </c>
      <c r="B1168" s="8" t="s">
        <v>6127</v>
      </c>
      <c r="C1168" s="1" t="str">
        <f>+VLOOKUP(B1168,ARTICULOS!A:B,2,0)</f>
        <v>ADAPTER PLATE ST450 N/P 0600-0418 MCA LINCOLN ELECTRIC</v>
      </c>
    </row>
    <row r="1169" spans="1:3" x14ac:dyDescent="0.25">
      <c r="A1169" s="11" t="s">
        <v>12512</v>
      </c>
      <c r="B1169" s="8" t="s">
        <v>11619</v>
      </c>
      <c r="C1169" s="1" t="str">
        <f>+VLOOKUP(B1169,ARTICULOS!A:B,2,0)</f>
        <v>Gun Adapter Cover Right N/P G7644-2 para Alimentador Lincoln</v>
      </c>
    </row>
    <row r="1170" spans="1:3" x14ac:dyDescent="0.25">
      <c r="A1170" s="11" t="s">
        <v>12512</v>
      </c>
      <c r="B1170" s="8" t="s">
        <v>12514</v>
      </c>
      <c r="C1170" s="1" t="str">
        <f>+VLOOKUP(B1170,ARTICULOS!A:B,2,0)</f>
        <v>Spindle Shaft N/P M21542-2 para Alimentador Lincoln Power Fe</v>
      </c>
    </row>
    <row r="1171" spans="1:3" x14ac:dyDescent="0.25">
      <c r="A1171" s="11" t="s">
        <v>12513</v>
      </c>
      <c r="B1171" s="8" t="s">
        <v>11625</v>
      </c>
      <c r="C1171" s="1" t="str">
        <f>+VLOOKUP(B1171,ARTICULOS!A:B,2,0)</f>
        <v>Tarjetas de las Fuentes Lincoln Modelo 500P N/P 9SL16423-1 F</v>
      </c>
    </row>
    <row r="1172" spans="1:3" x14ac:dyDescent="0.25">
      <c r="A1172" s="11" t="s">
        <v>12515</v>
      </c>
      <c r="B1172" s="8" t="s">
        <v>5813</v>
      </c>
      <c r="C1172" s="1" t="str">
        <f>+VLOOKUP(B1172,ARTICULOS!A:B,2,0)</f>
        <v>MOTOR DRIVER ASSY # PARTE 1101-2002-4 MARCA LINCOLN</v>
      </c>
    </row>
    <row r="1173" spans="1:3" x14ac:dyDescent="0.25">
      <c r="A1173" s="11" t="s">
        <v>12515</v>
      </c>
      <c r="B1173" s="8" t="s">
        <v>6069</v>
      </c>
      <c r="C1173" s="1" t="str">
        <f>+VLOOKUP(B1173,ARTICULOS!A:B,2,0)</f>
        <v>TRADUCTOR DRIVE ASSEMBLY N°PARTE: M15341 MCA: LINCOLN ELECTR</v>
      </c>
    </row>
    <row r="1174" spans="1:3" x14ac:dyDescent="0.25">
      <c r="A1174" s="11" t="s">
        <v>12516</v>
      </c>
      <c r="B1174" s="8" t="s">
        <v>5827</v>
      </c>
      <c r="C1174" s="1" t="str">
        <f>+VLOOKUP(B1174,ARTICULOS!A:B,2,0)</f>
        <v>JUEGOS COMPLETOS CONTROL REMOTO MARCA MAGNETEK MODELO ENRANG</v>
      </c>
    </row>
    <row r="1175" spans="1:3" x14ac:dyDescent="0.25">
      <c r="A1175" s="11" t="s">
        <v>12513</v>
      </c>
      <c r="B1175" s="8" t="s">
        <v>13222</v>
      </c>
      <c r="C1175" s="1" t="str">
        <f>+VLOOKUP(B1175,ARTICULOS!A:B,2,0)</f>
        <v>Tarjetas Lincoln Modelo 650 N/P 9SS28868-10 FLEXTEC 650 Marca Lincoln</v>
      </c>
    </row>
    <row r="1176" spans="1:3" x14ac:dyDescent="0.25">
      <c r="A1176" s="11" t="s">
        <v>12517</v>
      </c>
      <c r="B1176" s="8" t="s">
        <v>6122</v>
      </c>
      <c r="C1176" s="1" t="str">
        <f>+VLOOKUP(B1176,ARTICULOS!A:B,2,0)</f>
        <v>SWITCH PC BOARD ASSEMBLY N/P G4795-2 MCA LINCOLN ELECTRIC PA</v>
      </c>
    </row>
    <row r="1177" spans="1:3" x14ac:dyDescent="0.25">
      <c r="A1177" s="11" t="s">
        <v>12527</v>
      </c>
      <c r="B1177" s="8" t="s">
        <v>3939</v>
      </c>
      <c r="C1177" s="1" t="str">
        <f>+VLOOKUP(B1177,ARTICULOS!A:B,2,0)</f>
        <v>SILICON NEGRO RTV TEMPERATURA -60°C A +280°C, 80ml, CLAVE 7-</v>
      </c>
    </row>
    <row r="1178" spans="1:3" x14ac:dyDescent="0.25">
      <c r="A1178" s="11" t="s">
        <v>13219</v>
      </c>
      <c r="B1178" s="8" t="s">
        <v>4040</v>
      </c>
      <c r="C1178" s="1" t="str">
        <f>+VLOOKUP(B1178,ARTICULOS!A:B,2,0)</f>
        <v>PERNO DE BIELA -PISTON INCLUYE CANDADOS PARA MOTOR 6v53, MCA</v>
      </c>
    </row>
    <row r="1179" spans="1:3" x14ac:dyDescent="0.25">
      <c r="A1179" s="11" t="s">
        <v>13219</v>
      </c>
      <c r="B1179" s="8" t="s">
        <v>4295</v>
      </c>
      <c r="C1179" s="1" t="str">
        <f>+VLOOKUP(B1179,ARTICULOS!A:B,2,0)</f>
        <v>TRANSFORMADOR DE CONTROL SQUARE D 75 VA 9070T75D1</v>
      </c>
    </row>
    <row r="1180" spans="1:3" x14ac:dyDescent="0.25">
      <c r="A1180" s="11" t="s">
        <v>13207</v>
      </c>
      <c r="B1180" s="8" t="s">
        <v>6437</v>
      </c>
      <c r="C1180" s="1" t="str">
        <f>+VLOOKUP(B1180,ARTICULOS!A:B,2,0)</f>
        <v>LENS PK POLYCARBONATE LENS (12 PK INCLUDES SCREWS) MARCA WES</v>
      </c>
    </row>
    <row r="1181" spans="1:3" x14ac:dyDescent="0.25">
      <c r="A1181" s="11" t="s">
        <v>13219</v>
      </c>
      <c r="B1181" s="8" t="s">
        <v>4589</v>
      </c>
      <c r="C1181" s="1" t="str">
        <f>+VLOOKUP(B1181,ARTICULOS!A:B,2,0)</f>
        <v>INSULATOR RING #60N90</v>
      </c>
    </row>
    <row r="1182" spans="1:3" x14ac:dyDescent="0.25">
      <c r="A1182" s="11" t="s">
        <v>13219</v>
      </c>
      <c r="B1182" s="8" t="s">
        <v>5123</v>
      </c>
      <c r="C1182" s="1" t="str">
        <f>+VLOOKUP(B1182,ARTICULOS!A:B,2,0)</f>
        <v>OKC CONNECTOR 0160362881</v>
      </c>
    </row>
    <row r="1183" spans="1:3" x14ac:dyDescent="0.25">
      <c r="A1183" s="11" t="s">
        <v>13219</v>
      </c>
      <c r="B1183" s="8" t="s">
        <v>5490</v>
      </c>
      <c r="C1183" s="1" t="str">
        <f>+VLOOKUP(B1183,ARTICULOS!A:B,2,0)</f>
        <v>DISPLAY LENS N/P KBUG-1125 MCA BUGO PARA MODELO 1200</v>
      </c>
    </row>
    <row r="1184" spans="1:3" x14ac:dyDescent="0.25">
      <c r="A1184" s="11" t="s">
        <v>13220</v>
      </c>
      <c r="B1184" s="8" t="s">
        <v>4311</v>
      </c>
      <c r="C1184" s="1" t="str">
        <f>+VLOOKUP(B1184,ARTICULOS!A:B,2,0)</f>
        <v>Transformador de control de doble devanado modelo 500 VA, en</v>
      </c>
    </row>
    <row r="1185" spans="1:3" x14ac:dyDescent="0.25">
      <c r="A1185" s="11" t="s">
        <v>13261</v>
      </c>
      <c r="B1185" s="8" t="s">
        <v>3258</v>
      </c>
      <c r="C1185" s="1" t="str">
        <f>+VLOOKUP(B1185,ARTICULOS!A:B,2,0)</f>
        <v>TORNILLO CABEZA HEX ROSCA STD GRADO 8 DE 7/8x2 LGO</v>
      </c>
    </row>
    <row r="1186" spans="1:3" x14ac:dyDescent="0.25">
      <c r="A1186" s="11" t="s">
        <v>13263</v>
      </c>
      <c r="B1186" s="8" t="s">
        <v>3272</v>
      </c>
      <c r="C1186" s="1" t="str">
        <f>+VLOOKUP(B1186,ARTICULOS!A:B,2,0)</f>
        <v>TORNILLO CABEZA HEX ROSCA STD GDO 8 DE 5/8x1 LGO</v>
      </c>
    </row>
    <row r="1187" spans="1:3" x14ac:dyDescent="0.25">
      <c r="A1187" s="11" t="s">
        <v>13264</v>
      </c>
      <c r="B1187" s="8" t="s">
        <v>5239</v>
      </c>
      <c r="C1187" s="1" t="str">
        <f>+VLOOKUP(B1187,ARTICULOS!A:B,2,0)</f>
        <v xml:space="preserve">SENSOR DE INDUCCION DE 24V A 240V 300MA MOD XS1M18MA250 MCA </v>
      </c>
    </row>
    <row r="1188" spans="1:3" x14ac:dyDescent="0.25">
      <c r="A1188" s="11" t="s">
        <v>13267</v>
      </c>
      <c r="B1188" s="8" t="s">
        <v>3240</v>
      </c>
      <c r="C1188" s="1" t="str">
        <f>+VLOOKUP(B1188,ARTICULOS!A:B,2,0)</f>
        <v>TORNILLO CABEZA PLANA ROSCA STD GDO 8 DE 3/4x3 LGO</v>
      </c>
    </row>
    <row r="1189" spans="1:3" x14ac:dyDescent="0.25">
      <c r="A1189" s="11" t="s">
        <v>13269</v>
      </c>
      <c r="B1189" s="8" t="s">
        <v>11368</v>
      </c>
      <c r="C1189" s="1" t="str">
        <f>+VLOOKUP(B1189,ARTICULOS!A:B,2,0)</f>
        <v>Tornillo Cabeza Avellanada Allen 1/2" x 1 1/2" de Largo</v>
      </c>
    </row>
    <row r="1190" spans="1:3" x14ac:dyDescent="0.25">
      <c r="A1190" s="11" t="s">
        <v>13269</v>
      </c>
      <c r="B1190" s="8" t="s">
        <v>11369</v>
      </c>
      <c r="C1190" s="1" t="str">
        <f>+VLOOKUP(B1190,ARTICULOS!A:B,2,0)</f>
        <v>Tornillo Cabeza Avellanada Allen 10 mm x 35 mm de Largo</v>
      </c>
    </row>
    <row r="1191" spans="1:3" x14ac:dyDescent="0.25">
      <c r="A1191" s="11" t="s">
        <v>13269</v>
      </c>
      <c r="B1191" s="8" t="s">
        <v>3402</v>
      </c>
      <c r="C1191" s="1" t="str">
        <f>+VLOOKUP(B1191,ARTICULOS!A:B,2,0)</f>
        <v>TUERCA CAPUCHON HEXAGONAL 7/8 ACERO INOXIDABLE ROSCA INTERIO</v>
      </c>
    </row>
    <row r="1192" spans="1:3" x14ac:dyDescent="0.25">
      <c r="A1192" s="11" t="s">
        <v>13270</v>
      </c>
      <c r="B1192" s="8" t="s">
        <v>4571</v>
      </c>
      <c r="C1192" s="1" t="str">
        <f>+VLOOKUP(B1192,ARTICULOS!A:B,2,0)</f>
        <v>SW TOGGLE #97W10</v>
      </c>
    </row>
    <row r="1193" spans="1:3" x14ac:dyDescent="0.25">
      <c r="A1193" s="11" t="s">
        <v>13271</v>
      </c>
      <c r="B1193" s="8" t="s">
        <v>3248</v>
      </c>
      <c r="C1193" s="1" t="str">
        <f>+VLOOKUP(B1193,ARTICULOS!A:B,2,0)</f>
        <v>TORNILLO CABEZA HEX. ROSCA STD GRADO 8 DE 1x2 LGO</v>
      </c>
    </row>
    <row r="1194" spans="1:3" x14ac:dyDescent="0.25">
      <c r="A1194" s="11" t="s">
        <v>11080</v>
      </c>
      <c r="B1194" s="8" t="s">
        <v>597</v>
      </c>
      <c r="C1194" s="1" t="str">
        <f>+VLOOKUP(B1194,ARTICULOS!A:B,2,0)</f>
        <v>PINZAS DE PUNTA 6" CON MANGO DE VINIL MCA TRUPER MOD.22624</v>
      </c>
    </row>
    <row r="1195" spans="1:3" x14ac:dyDescent="0.25">
      <c r="A1195" s="11" t="s">
        <v>11080</v>
      </c>
      <c r="B1195" s="8" t="s">
        <v>623</v>
      </c>
      <c r="C1195" s="1" t="str">
        <f>+VLOOKUP(B1195,ARTICULOS!A:B,2,0)</f>
        <v>RIMA 11/16  ZANCO CONICO ELICE RECTA CONO MORSE 2, MCA: CLEV</v>
      </c>
    </row>
    <row r="1196" spans="1:3" x14ac:dyDescent="0.25">
      <c r="A1196" s="11" t="s">
        <v>11080</v>
      </c>
      <c r="B1196" s="8" t="s">
        <v>1241</v>
      </c>
      <c r="C1196" s="1" t="str">
        <f>+VLOOKUP(B1196,ARTICULOS!A:B,2,0)</f>
        <v>SWIRL RING    220353 200 A</v>
      </c>
    </row>
    <row r="1197" spans="1:3" x14ac:dyDescent="0.25">
      <c r="A1197" s="11" t="s">
        <v>11081</v>
      </c>
      <c r="B1197" s="8" t="s">
        <v>1414</v>
      </c>
      <c r="C1197" s="1" t="str">
        <f>+VLOOKUP(B1197,ARTICULOS!A:B,2,0)</f>
        <v>ADJUSTEM ARM ASSEMBLY, MOD: LINCOLN, MOD: 9SM20593-3</v>
      </c>
    </row>
    <row r="1198" spans="1:3" x14ac:dyDescent="0.25">
      <c r="A1198" s="11" t="s">
        <v>11081</v>
      </c>
      <c r="B1198" s="8" t="s">
        <v>9615</v>
      </c>
      <c r="C1198" s="1" t="str">
        <f>+VLOOKUP(B1198,ARTICULOS!A:B,2,0)</f>
        <v>ABRAZADERA DE 2" MODELO 120597 MARCA HYPERTHERM</v>
      </c>
    </row>
    <row r="1199" spans="1:3" x14ac:dyDescent="0.25">
      <c r="A1199" s="11" t="s">
        <v>11081</v>
      </c>
      <c r="B1199" s="8" t="s">
        <v>1468</v>
      </c>
      <c r="C1199" s="1" t="str">
        <f>+VLOOKUP(B1199,ARTICULOS!A:B,2,0)</f>
        <v>BALL HUSING NP: M18946, MCA: LINCOLN</v>
      </c>
    </row>
    <row r="1200" spans="1:3" x14ac:dyDescent="0.25">
      <c r="A1200" s="11" t="s">
        <v>11082</v>
      </c>
      <c r="B1200" s="8" t="s">
        <v>1418</v>
      </c>
      <c r="C1200" s="1" t="str">
        <f>+VLOOKUP(B1200,ARTICULOS!A:B,2,0)</f>
        <v>CONTAC NOZZLE ASSEMBLY K231 MCA: LINCOLN</v>
      </c>
    </row>
    <row r="1201" spans="1:3" x14ac:dyDescent="0.25">
      <c r="A1201" s="11" t="s">
        <v>11082</v>
      </c>
      <c r="B1201" s="8" t="s">
        <v>1459</v>
      </c>
      <c r="C1201" s="1" t="str">
        <f>+VLOOKUP(B1201,ARTICULOS!A:B,2,0)</f>
        <v>WIRE STRAIGHTENER SINGLE WIRE, NP: M8269-1, MCA: LINCOLN</v>
      </c>
    </row>
    <row r="1202" spans="1:3" x14ac:dyDescent="0.25">
      <c r="A1202" s="11" t="s">
        <v>11082</v>
      </c>
      <c r="B1202" s="8" t="s">
        <v>8170</v>
      </c>
      <c r="C1202" s="1" t="str">
        <f>+VLOOKUP(B1202,ARTICULOS!A:B,2,0)</f>
        <v>FILTRO DEL REFRIGERANTE (FINO) N/P 27005 MARCA HYPERTHERM</v>
      </c>
    </row>
    <row r="1203" spans="1:3" x14ac:dyDescent="0.25">
      <c r="A1203" s="11" t="s">
        <v>11083</v>
      </c>
      <c r="B1203" s="8" t="s">
        <v>1568</v>
      </c>
      <c r="C1203" s="1" t="str">
        <f>+VLOOKUP(B1203,ARTICULOS!A:B,2,0)</f>
        <v>CABLE GAS HOSE # PARTE 128994 MARCA HYPERTHERM</v>
      </c>
    </row>
    <row r="1204" spans="1:3" x14ac:dyDescent="0.25">
      <c r="A1204" s="11" t="s">
        <v>11084</v>
      </c>
      <c r="B1204" s="8" t="s">
        <v>1423</v>
      </c>
      <c r="C1204" s="1" t="str">
        <f>+VLOOKUP(B1204,ARTICULOS!A:B,2,0)</f>
        <v>COMMON ANALOG P.C BOARD S28276-2 MCA: LINCOLN</v>
      </c>
    </row>
    <row r="1205" spans="1:3" x14ac:dyDescent="0.25">
      <c r="A1205" s="11" t="s">
        <v>11084</v>
      </c>
      <c r="B1205" s="8" t="s">
        <v>1450</v>
      </c>
      <c r="C1205" s="1" t="str">
        <f>+VLOOKUP(B1205,ARTICULOS!A:B,2,0)</f>
        <v>PLOGA MCA: ARROW HART L1530C</v>
      </c>
    </row>
    <row r="1206" spans="1:3" x14ac:dyDescent="0.25">
      <c r="A1206" s="11" t="s">
        <v>11084</v>
      </c>
      <c r="B1206" s="8" t="s">
        <v>1452</v>
      </c>
      <c r="C1206" s="1" t="str">
        <f>+VLOOKUP(B1206,ARTICULOS!A:B,2,0)</f>
        <v>PLOGA MCA: ARROW HART L1530P</v>
      </c>
    </row>
    <row r="1207" spans="1:3" x14ac:dyDescent="0.25">
      <c r="A1207" s="11" t="s">
        <v>11085</v>
      </c>
      <c r="B1207" s="8" t="s">
        <v>1437</v>
      </c>
      <c r="C1207" s="1" t="str">
        <f>+VLOOKUP(B1207,ARTICULOS!A:B,2,0)</f>
        <v>TARJETA DE CONTROL PARA ALIMENTADOR LN-25 S28662-3, MCA: LIN</v>
      </c>
    </row>
    <row r="1208" spans="1:3" x14ac:dyDescent="0.25">
      <c r="A1208" s="11" t="s">
        <v>11085</v>
      </c>
      <c r="B1208" s="8" t="s">
        <v>1544</v>
      </c>
      <c r="C1208" s="1" t="str">
        <f>+VLOOKUP(B1208,ARTICULOS!A:B,2,0)</f>
        <v>228171 KIT:PUMP WITH CLIP 80GPH 200PSI MCA. HYPERTEM</v>
      </c>
    </row>
    <row r="1209" spans="1:3" x14ac:dyDescent="0.25">
      <c r="A1209" s="11" t="s">
        <v>11085</v>
      </c>
      <c r="B1209" s="8" t="s">
        <v>8192</v>
      </c>
      <c r="C1209" s="1" t="str">
        <f>+VLOOKUP(B1209,ARTICULOS!A:B,2,0)</f>
        <v>RELAY DE ESTADO SÓLIDO N/P 003266 MARCA HYPERTHERM</v>
      </c>
    </row>
    <row r="1210" spans="1:3" x14ac:dyDescent="0.25">
      <c r="A1210" s="11" t="s">
        <v>11085</v>
      </c>
      <c r="B1210" s="8" t="s">
        <v>11087</v>
      </c>
      <c r="C1210" s="1" t="str">
        <f>+VLOOKUP(B1210,ARTICULOS!A:B,2,0)</f>
        <v>PORTAHERRAMIENTAS DWLNR 2525M08 MARCA SECO EDP 12949</v>
      </c>
    </row>
    <row r="1211" spans="1:3" x14ac:dyDescent="0.25">
      <c r="A1211" s="11" t="s">
        <v>11085</v>
      </c>
      <c r="B1211" s="8" t="s">
        <v>11086</v>
      </c>
      <c r="C1211" s="1" t="str">
        <f>+VLOOKUP(B1211,ARTICULOS!A:B,2,0)</f>
        <v>INSERTO WNMG432-M3 TM2501 MARCA SECO</v>
      </c>
    </row>
    <row r="1212" spans="1:3" x14ac:dyDescent="0.25">
      <c r="A1212" s="11" t="s">
        <v>11088</v>
      </c>
      <c r="B1212" s="8" t="s">
        <v>421</v>
      </c>
      <c r="C1212" s="1" t="str">
        <f>+VLOOKUP(B1212,ARTICULOS!A:B,2,0)</f>
        <v>CONTACTOR REVERSIBLE P/MOTOR DEL GANCHO, MCA: SCHENEIDER, MO</v>
      </c>
    </row>
    <row r="1213" spans="1:3" x14ac:dyDescent="0.25">
      <c r="A1213" s="11" t="s">
        <v>11088</v>
      </c>
      <c r="B1213" s="8" t="s">
        <v>564</v>
      </c>
      <c r="C1213" s="1" t="str">
        <f>+VLOOKUP(B1213,ARTICULOS!A:B,2,0)</f>
        <v>ENCENDEDOR TIPO CAZUELA MCA SHRLITE</v>
      </c>
    </row>
    <row r="1214" spans="1:3" x14ac:dyDescent="0.25">
      <c r="A1214" s="11" t="s">
        <v>11089</v>
      </c>
      <c r="B1214" s="8" t="s">
        <v>578</v>
      </c>
      <c r="C1214" s="1" t="str">
        <f>+VLOOKUP(B1214,ARTICULOS!A:B,2,0)</f>
        <v>LAPIZ TERMICO 300°F, MCA: TEMPILSTIK</v>
      </c>
    </row>
    <row r="1215" spans="1:3" x14ac:dyDescent="0.25">
      <c r="A1215" s="11" t="s">
        <v>11089</v>
      </c>
      <c r="B1215" s="8" t="s">
        <v>1344</v>
      </c>
      <c r="C1215" s="1" t="str">
        <f>+VLOOKUP(B1215,ARTICULOS!A:B,2,0)</f>
        <v>NOZZLE ASSY MOD 220632 MCA HYPERTERM</v>
      </c>
    </row>
    <row r="1216" spans="1:3" x14ac:dyDescent="0.25">
      <c r="A1216" s="11" t="s">
        <v>11090</v>
      </c>
      <c r="B1216" s="8" t="s">
        <v>467</v>
      </c>
      <c r="C1216" s="1" t="str">
        <f>+VLOOKUP(B1216,ARTICULOS!A:B,2,0)</f>
        <v>LIJA GRUESA</v>
      </c>
    </row>
    <row r="1217" spans="1:3" x14ac:dyDescent="0.25">
      <c r="A1217" s="11" t="s">
        <v>11090</v>
      </c>
      <c r="B1217" s="8" t="s">
        <v>469</v>
      </c>
      <c r="C1217" s="1" t="str">
        <f>+VLOOKUP(B1217,ARTICULOS!A:B,2,0)</f>
        <v>PLIEGO DE LIJA FINA MCA. FANDELI GRANO 120</v>
      </c>
    </row>
    <row r="1218" spans="1:3" x14ac:dyDescent="0.25">
      <c r="A1218" s="11" t="s">
        <v>11090</v>
      </c>
      <c r="B1218" s="8" t="s">
        <v>471</v>
      </c>
      <c r="C1218" s="1" t="str">
        <f>+VLOOKUP(B1218,ARTICULOS!A:B,2,0)</f>
        <v>PLIEGO DE LIJA MEDIANA MCA. FANDELI GRANO 80</v>
      </c>
    </row>
    <row r="1219" spans="1:3" x14ac:dyDescent="0.25">
      <c r="A1219" s="11" t="s">
        <v>11125</v>
      </c>
      <c r="B1219" s="8" t="s">
        <v>559</v>
      </c>
      <c r="C1219" s="1" t="str">
        <f>+VLOOKUP(B1219,ARTICULOS!A:B,2,0)</f>
        <v>ATOMIZADOR CON ENVASE DE 1 LT.  MCA. TRUPER MOD SPRAY-33</v>
      </c>
    </row>
    <row r="1220" spans="1:3" x14ac:dyDescent="0.25">
      <c r="A1220" s="11" t="s">
        <v>11125</v>
      </c>
      <c r="B1220" s="8" t="s">
        <v>711</v>
      </c>
      <c r="C1220" s="1" t="str">
        <f>+VLOOKUP(B1220,ARTICULOS!A:B,2,0)</f>
        <v>SILICON TRANSPARENTE COMERCIAL</v>
      </c>
    </row>
    <row r="1221" spans="1:3" x14ac:dyDescent="0.25">
      <c r="A1221" s="11" t="s">
        <v>11125</v>
      </c>
      <c r="B1221" s="8" t="s">
        <v>6470</v>
      </c>
      <c r="C1221" s="1" t="str">
        <f>+VLOOKUP(B1221,ARTICULOS!A:B,2,0)</f>
        <v>FOCO DE LUZ INDICADORA DE CORRIENTE MCA GRACO # PART 2010071</v>
      </c>
    </row>
    <row r="1222" spans="1:3" x14ac:dyDescent="0.25">
      <c r="A1222" s="11" t="s">
        <v>11125</v>
      </c>
      <c r="B1222" s="8" t="s">
        <v>13253</v>
      </c>
      <c r="C1222" s="1" t="str">
        <f>+VLOOKUP(B1222,ARTICULOS!A:B,2,0)</f>
        <v>FRONT ISOLATOR BK14300-18 MARCA LINCOLN ELECTRIC</v>
      </c>
    </row>
    <row r="1223" spans="1:3" x14ac:dyDescent="0.25">
      <c r="A1223" s="11" t="s">
        <v>11130</v>
      </c>
      <c r="B1223" s="8" t="s">
        <v>9613</v>
      </c>
      <c r="C1223" s="1" t="str">
        <f>+VLOOKUP(B1223,ARTICULOS!A:B,2,0)</f>
        <v>ABRAZADERA DE 2" MODELO 128279 MARCA HYPERTHERM</v>
      </c>
    </row>
    <row r="1224" spans="1:3" x14ac:dyDescent="0.25">
      <c r="A1224" s="11" t="s">
        <v>11130</v>
      </c>
      <c r="B1224" s="8" t="s">
        <v>8559</v>
      </c>
      <c r="C1224" s="1" t="str">
        <f>+VLOOKUP(B1224,ARTICULOS!A:B,2,0)</f>
        <v>POWER DISTRIBUTION PCB N/P 141425 MARCA HYPERTHERM</v>
      </c>
    </row>
    <row r="1225" spans="1:3" x14ac:dyDescent="0.25">
      <c r="A1225" s="11" t="s">
        <v>11131</v>
      </c>
      <c r="B1225" s="8" t="s">
        <v>266</v>
      </c>
      <c r="C1225" s="1" t="str">
        <f>+VLOOKUP(B1225,ARTICULOS!A:B,2,0)</f>
        <v xml:space="preserve">80 SERIES PISTOL GRIP, WITH 3 BUTTON HOLES, NP: C0B81-5P (2 </v>
      </c>
    </row>
    <row r="1226" spans="1:3" x14ac:dyDescent="0.25">
      <c r="A1226" s="11" t="s">
        <v>11131</v>
      </c>
      <c r="B1226" s="8" t="s">
        <v>582</v>
      </c>
      <c r="C1226" s="1" t="str">
        <f>+VLOOKUP(B1226,ARTICULOS!A:B,2,0)</f>
        <v>MARCADOR NISSEN PUNTA FIELTRO (COLOR BLANCO)</v>
      </c>
    </row>
    <row r="1227" spans="1:3" x14ac:dyDescent="0.25">
      <c r="A1227" s="11" t="s">
        <v>11132</v>
      </c>
      <c r="B1227" s="8" t="s">
        <v>1074</v>
      </c>
      <c r="C1227" s="1" t="str">
        <f>+VLOOKUP(B1227,ARTICULOS!A:B,2,0)</f>
        <v>SENSOR DE TEMPERATURA ETD MARCA GRACO # 15R347</v>
      </c>
    </row>
    <row r="1228" spans="1:3" x14ac:dyDescent="0.25">
      <c r="A1228" s="11" t="s">
        <v>11132</v>
      </c>
      <c r="B1228" s="8" t="s">
        <v>1305</v>
      </c>
      <c r="C1228" s="1" t="str">
        <f>+VLOOKUP(B1228,ARTICULOS!A:B,2,0)</f>
        <v>Sprindle mod L10560-2 mca lincoln</v>
      </c>
    </row>
    <row r="1229" spans="1:3" x14ac:dyDescent="0.25">
      <c r="A1229" s="11" t="s">
        <v>11132</v>
      </c>
      <c r="B1229" s="8" t="s">
        <v>8153</v>
      </c>
      <c r="C1229" s="1" t="str">
        <f>+VLOOKUP(B1229,ARTICULOS!A:B,2,0)</f>
        <v>PUNTAS PARA TERMOPAR TIPO K SENCILLO DE 1/8" Ø ATERRIZADO CO</v>
      </c>
    </row>
    <row r="1230" spans="1:3" x14ac:dyDescent="0.25">
      <c r="A1230" s="11" t="s">
        <v>11132</v>
      </c>
      <c r="B1230" s="8" t="s">
        <v>1540</v>
      </c>
      <c r="C1230" s="1" t="str">
        <f>+VLOOKUP(B1230,ARTICULOS!A:B,2,0)</f>
        <v>OHMIC CONTAC PART # 123983 MCA. HYPERTEM</v>
      </c>
    </row>
    <row r="1231" spans="1:3" x14ac:dyDescent="0.25">
      <c r="A1231" s="11" t="s">
        <v>11133</v>
      </c>
      <c r="B1231" s="8" t="s">
        <v>442</v>
      </c>
      <c r="C1231" s="1" t="str">
        <f>+VLOOKUP(B1231,ARTICULOS!A:B,2,0)</f>
        <v>RODILLOS ESAB 1/16 MCA ESAB, NP: 600219</v>
      </c>
    </row>
    <row r="1232" spans="1:3" x14ac:dyDescent="0.25">
      <c r="A1232" s="11" t="s">
        <v>11133</v>
      </c>
      <c r="B1232" s="8" t="s">
        <v>11129</v>
      </c>
      <c r="C1232" s="1" t="str">
        <f>+VLOOKUP(B1232,ARTICULOS!A:B,2,0)</f>
        <v xml:space="preserve">APUNTADOR LITEN TCH 002 SIN GRABADO (LAMPARA PROGRAMA MANOS </v>
      </c>
    </row>
    <row r="1233" spans="1:3" x14ac:dyDescent="0.25">
      <c r="A1233" s="11" t="s">
        <v>11133</v>
      </c>
      <c r="B1233" s="8" t="s">
        <v>1386</v>
      </c>
      <c r="C1233" s="1" t="str">
        <f>+VLOOKUP(B1233,ARTICULOS!A:B,2,0)</f>
        <v>FEED ROLLER 1/16 00037320 MCA. ESAB</v>
      </c>
    </row>
    <row r="1234" spans="1:3" x14ac:dyDescent="0.25">
      <c r="A1234" s="11" t="s">
        <v>11133</v>
      </c>
      <c r="B1234" s="8" t="s">
        <v>1388</v>
      </c>
      <c r="C1234" s="1" t="str">
        <f>+VLOOKUP(B1234,ARTICULOS!A:B,2,0)</f>
        <v>INTERMEDIATE NOZZLE 0455 072 002 MCA. ESAB</v>
      </c>
    </row>
    <row r="1235" spans="1:3" x14ac:dyDescent="0.25">
      <c r="A1235" s="11" t="s">
        <v>11133</v>
      </c>
      <c r="B1235" s="8" t="s">
        <v>8432</v>
      </c>
      <c r="C1235" s="1" t="str">
        <f>+VLOOKUP(B1235,ARTICULOS!A:B,2,0)</f>
        <v>CONTACT TIP HOLDER N/P 142.0214.10 BINZEL</v>
      </c>
    </row>
    <row r="1236" spans="1:3" x14ac:dyDescent="0.25">
      <c r="A1236" s="11" t="s">
        <v>11133</v>
      </c>
      <c r="B1236" s="8" t="s">
        <v>1617</v>
      </c>
      <c r="C1236" s="1" t="str">
        <f>+VLOOKUP(B1236,ARTICULOS!A:B,2,0)</f>
        <v>VALVE PIN  (VALVULA)  P/N:  0558001959</v>
      </c>
    </row>
    <row r="1237" spans="1:3" x14ac:dyDescent="0.25">
      <c r="A1237" s="11" t="s">
        <v>12366</v>
      </c>
      <c r="B1237" s="8" t="s">
        <v>276</v>
      </c>
      <c r="C1237" s="1" t="str">
        <f>+VLOOKUP(B1237,ARTICULOS!A:B,2,0)</f>
        <v>KIT DE REPARACIÓN PARA ANTORCHAS MCA. BERNARD NO. 413-7</v>
      </c>
    </row>
    <row r="1238" spans="1:3" x14ac:dyDescent="0.25">
      <c r="A1238" s="11" t="s">
        <v>12366</v>
      </c>
      <c r="B1238" s="8" t="s">
        <v>1427</v>
      </c>
      <c r="C1238" s="1" t="str">
        <f>+VLOOKUP(B1238,ARTICULOS!A:B,2,0)</f>
        <v>SELENOIDE VALVE ASSEMBLY M17294-8 MCA: LINCOLN</v>
      </c>
    </row>
    <row r="1239" spans="1:3" x14ac:dyDescent="0.25">
      <c r="A1239" s="11" t="s">
        <v>12366</v>
      </c>
      <c r="B1239" s="8" t="s">
        <v>8430</v>
      </c>
      <c r="C1239" s="1" t="str">
        <f>+VLOOKUP(B1239,ARTICULOS!A:B,2,0)</f>
        <v>DIFFUSER N/P 146.0079.10 BINZEL</v>
      </c>
    </row>
    <row r="1240" spans="1:3" x14ac:dyDescent="0.25">
      <c r="A1240" s="11" t="s">
        <v>12366</v>
      </c>
      <c r="B1240" s="8" t="s">
        <v>13257</v>
      </c>
      <c r="C1240" s="1" t="str">
        <f>+VLOOKUP(B1240,ARTICULOS!A:B,2,0)</f>
        <v>INSERTO EDP 5523277 PART SNMG190616EM TT5080 SERIES: SNMG EP CHIPBREAKER MARCA INGERSOLL CUTTING TOOL</v>
      </c>
    </row>
    <row r="1241" spans="1:3" x14ac:dyDescent="0.25">
      <c r="A1241" s="11" t="s">
        <v>12366</v>
      </c>
      <c r="B1241" s="8" t="s">
        <v>13255</v>
      </c>
      <c r="C1241" s="1" t="str">
        <f>+VLOOKUP(B1241,ARTICULOS!A:B,2,0)</f>
        <v>PORTAINSERTO EDP 3603875 PART TSRNR20-6D SERIES: TSRNR/L - EXTERNAL HOLDER MARCA INGERSOLL CUTTING TOOLS</v>
      </c>
    </row>
    <row r="1242" spans="1:3" x14ac:dyDescent="0.25">
      <c r="A1242" s="11" t="s">
        <v>11134</v>
      </c>
      <c r="B1242" s="8" t="s">
        <v>338</v>
      </c>
      <c r="C1242" s="1" t="str">
        <f>+VLOOKUP(B1242,ARTICULOS!A:B,2,0)</f>
        <v xml:space="preserve">DISCO DE LIJA CON FIJACIÓN PSA MODELO 1645 MCA AUSTROMEX No </v>
      </c>
    </row>
    <row r="1243" spans="1:3" x14ac:dyDescent="0.25">
      <c r="A1243" s="11" t="s">
        <v>11134</v>
      </c>
      <c r="B1243" s="8" t="s">
        <v>646</v>
      </c>
      <c r="C1243" s="1" t="str">
        <f>+VLOOKUP(B1243,ARTICULOS!A:B,2,0)</f>
        <v>TORRETAS DE COLOR ROJO MOD: 141ST, MCA: FEDERAL SIGNAL, DE 1</v>
      </c>
    </row>
    <row r="1244" spans="1:3" x14ac:dyDescent="0.25">
      <c r="A1244" s="11" t="s">
        <v>11134</v>
      </c>
      <c r="B1244" s="8" t="s">
        <v>1217</v>
      </c>
      <c r="C1244" s="1" t="str">
        <f>+VLOOKUP(B1244,ARTICULOS!A:B,2,0)</f>
        <v>POWER PIN LINCOLN  X214-2 ATT</v>
      </c>
    </row>
    <row r="1245" spans="1:3" x14ac:dyDescent="0.25">
      <c r="A1245" s="11" t="s">
        <v>11135</v>
      </c>
      <c r="B1245" s="8" t="s">
        <v>12579</v>
      </c>
      <c r="C1245" s="1" t="str">
        <f>+VLOOKUP(B1245,ARTICULOS!A:B,2,0)</f>
        <v>RODILLO DE FIBRA GRUESA CON ROSCA ESTANDAR MARCA TENAZIT CLA</v>
      </c>
    </row>
    <row r="1246" spans="1:3" x14ac:dyDescent="0.25">
      <c r="A1246" s="11" t="s">
        <v>11135</v>
      </c>
      <c r="B1246" s="8" t="s">
        <v>12585</v>
      </c>
      <c r="C1246" s="1" t="str">
        <f>+VLOOKUP(B1246,ARTICULOS!A:B,2,0)</f>
        <v xml:space="preserve">RUEDA FLAP CON VASTAGO DE OXIDO DE ALUMINIO GRANO 180 DE 50 </v>
      </c>
    </row>
    <row r="1247" spans="1:3" x14ac:dyDescent="0.25">
      <c r="A1247" s="11" t="s">
        <v>11135</v>
      </c>
      <c r="B1247" s="8" t="s">
        <v>11994</v>
      </c>
      <c r="C1247" s="1" t="str">
        <f>+VLOOKUP(B1247,ARTICULOS!A:B,2,0)</f>
        <v>Kit de 500 Horas HPR N/P 428263 Marca Hypertherm</v>
      </c>
    </row>
    <row r="1248" spans="1:3" x14ac:dyDescent="0.25">
      <c r="A1248" s="11" t="s">
        <v>11127</v>
      </c>
      <c r="B1248" s="8" t="s">
        <v>828</v>
      </c>
      <c r="C1248" s="1" t="str">
        <f>+VLOOKUP(B1248,ARTICULOS!A:B,2,0)</f>
        <v>TRIGGER SWICHT PART NUM 709-028-200  MCA NELSON STUD-WELD</v>
      </c>
    </row>
    <row r="1249" spans="1:3" x14ac:dyDescent="0.25">
      <c r="A1249" s="11" t="s">
        <v>11127</v>
      </c>
      <c r="B1249" s="8" t="s">
        <v>9553</v>
      </c>
      <c r="C1249" s="1" t="str">
        <f>+VLOOKUP(B1249,ARTICULOS!A:B,2,0)</f>
        <v>Module fluid control 20G255920 mca Marco</v>
      </c>
    </row>
    <row r="1250" spans="1:3" x14ac:dyDescent="0.25">
      <c r="A1250" s="11" t="s">
        <v>11127</v>
      </c>
      <c r="B1250" s="8" t="s">
        <v>1267</v>
      </c>
      <c r="C1250" s="1" t="str">
        <f>+VLOOKUP(B1250,ARTICULOS!A:B,2,0)</f>
        <v>EXTENSIÓN PARA ARCO SUM. DE 5"   PX-5</v>
      </c>
    </row>
    <row r="1251" spans="1:3" x14ac:dyDescent="0.25">
      <c r="A1251" s="11" t="s">
        <v>11128</v>
      </c>
      <c r="B1251" s="8" t="s">
        <v>815</v>
      </c>
      <c r="C1251" s="1" t="str">
        <f>+VLOOKUP(B1251,ARTICULOS!A:B,2,0)</f>
        <v>KIT GATILLO LIMIT SWITCH DEADMAN P/BLAST MOD1001KIT</v>
      </c>
    </row>
    <row r="1252" spans="1:3" x14ac:dyDescent="0.25">
      <c r="A1252" s="11" t="s">
        <v>11136</v>
      </c>
      <c r="B1252" s="8" t="s">
        <v>6471</v>
      </c>
      <c r="C1252" s="1" t="str">
        <f>+VLOOKUP(B1252,ARTICULOS!A:B,2,0)</f>
        <v>CINTA CAMBRAY 3/4 X 20 MTS MARCA 3M</v>
      </c>
    </row>
    <row r="1253" spans="1:3" x14ac:dyDescent="0.25">
      <c r="A1253" s="11" t="s">
        <v>11136</v>
      </c>
      <c r="B1253" s="8" t="s">
        <v>6473</v>
      </c>
      <c r="C1253" s="1" t="str">
        <f>+VLOOKUP(B1253,ARTICULOS!A:B,2,0)</f>
        <v>CINTA VULCANIZADA MARCA 3M DE 3/4 X 9.14 MTS</v>
      </c>
    </row>
    <row r="1254" spans="1:3" x14ac:dyDescent="0.25">
      <c r="A1254" s="11" t="s">
        <v>11136</v>
      </c>
      <c r="B1254" s="8" t="s">
        <v>1216</v>
      </c>
      <c r="C1254" s="1" t="str">
        <f>+VLOOKUP(B1254,ARTICULOS!A:B,2,0)</f>
        <v>POWER PIN #4(1)  TREGASKISS 214     (CODIGO DE BARRAS  6  88</v>
      </c>
    </row>
    <row r="1255" spans="1:3" x14ac:dyDescent="0.25">
      <c r="A1255" s="11" t="s">
        <v>11138</v>
      </c>
      <c r="B1255" s="8" t="s">
        <v>253</v>
      </c>
      <c r="C1255" s="1" t="str">
        <f>+VLOOKUP(B1255,ARTICULOS!A:B,2,0)</f>
        <v>ADITAMENTO DE CORTE VICTOR MOD CA 2460</v>
      </c>
    </row>
    <row r="1256" spans="1:3" x14ac:dyDescent="0.25">
      <c r="A1256" s="11" t="s">
        <v>11138</v>
      </c>
      <c r="B1256" s="8" t="s">
        <v>324</v>
      </c>
      <c r="C1256" s="1" t="str">
        <f>+VLOOKUP(B1256,ARTICULOS!A:B,2,0)</f>
        <v>DISCO DE LIJA 4-1/2 Y 36 DE 4-1/2   CVE.  932</v>
      </c>
    </row>
    <row r="1257" spans="1:3" x14ac:dyDescent="0.25">
      <c r="A1257" s="11" t="s">
        <v>11138</v>
      </c>
      <c r="B1257" s="8" t="s">
        <v>427</v>
      </c>
      <c r="C1257" s="1" t="str">
        <f>+VLOOKUP(B1257,ARTICULOS!A:B,2,0)</f>
        <v>REGULADOR DOBLE TORRETA HARRIS MODELO 356    CVE. 356</v>
      </c>
    </row>
    <row r="1258" spans="1:3" x14ac:dyDescent="0.25">
      <c r="A1258" s="11" t="s">
        <v>11139</v>
      </c>
      <c r="B1258" s="8" t="s">
        <v>1572</v>
      </c>
      <c r="C1258" s="1" t="str">
        <f>+VLOOKUP(B1258,ARTICULOS!A:B,2,0)</f>
        <v>BEARING ASSEMBLY INCLUDES N/P T13875 MCA LINCOLN</v>
      </c>
    </row>
    <row r="1259" spans="1:3" x14ac:dyDescent="0.25">
      <c r="A1259" s="11" t="s">
        <v>11137</v>
      </c>
      <c r="B1259" s="8" t="s">
        <v>1517</v>
      </c>
      <c r="C1259" s="1" t="str">
        <f>+VLOOKUP(B1259,ARTICULOS!A:B,2,0)</f>
        <v>KIT POWER MAX 65 5 OHMS SNUBBER RESISTOR, NP: 228693, MCA: H</v>
      </c>
    </row>
    <row r="1260" spans="1:3" x14ac:dyDescent="0.25">
      <c r="A1260" s="11" t="s">
        <v>11140</v>
      </c>
      <c r="B1260" s="8" t="s">
        <v>1287</v>
      </c>
      <c r="C1260" s="1" t="str">
        <f>+VLOOKUP(B1260,ARTICULOS!A:B,2,0)</f>
        <v>ALARMA SURFACE HORN NUM CAT,874-N5 120 VAC 50/60 HZ</v>
      </c>
    </row>
    <row r="1261" spans="1:3" x14ac:dyDescent="0.25">
      <c r="A1261" s="11" t="s">
        <v>11140</v>
      </c>
      <c r="B1261" s="8" t="s">
        <v>1294</v>
      </c>
      <c r="C1261" s="1" t="str">
        <f>+VLOOKUP(B1261,ARTICULOS!A:B,2,0)</f>
        <v>SWITCH PERILLA 1 POLO 1 TIRO TIPO LICUADORA (MOD. 82600 ARRO</v>
      </c>
    </row>
    <row r="1262" spans="1:3" x14ac:dyDescent="0.25">
      <c r="A1262" s="11" t="s">
        <v>11140</v>
      </c>
      <c r="B1262" s="8" t="s">
        <v>1456</v>
      </c>
      <c r="C1262" s="1" t="str">
        <f>+VLOOKUP(B1262,ARTICULOS!A:B,2,0)</f>
        <v>FACE PLATE NP: L4052, MCA: LINCOLN ELECTRIC</v>
      </c>
    </row>
    <row r="1263" spans="1:3" x14ac:dyDescent="0.25">
      <c r="A1263" s="11" t="s">
        <v>11141</v>
      </c>
      <c r="B1263" s="8" t="s">
        <v>395</v>
      </c>
      <c r="C1263" s="1" t="str">
        <f>+VLOOKUP(B1263,ARTICULOS!A:B,2,0)</f>
        <v>PORTA FERRUL 5/8 NELSON 501-001-011</v>
      </c>
    </row>
    <row r="1264" spans="1:3" x14ac:dyDescent="0.25">
      <c r="A1264" s="11" t="s">
        <v>11141</v>
      </c>
      <c r="B1264" s="8" t="s">
        <v>399</v>
      </c>
      <c r="C1264" s="1" t="str">
        <f>+VLOOKUP(B1264,ARTICULOS!A:B,2,0)</f>
        <v>PORTA PERNO MOD 500-001-016 5/8 MCA NELSON 18 FT (5.48 MTS)</v>
      </c>
    </row>
    <row r="1265" spans="1:3" x14ac:dyDescent="0.25">
      <c r="A1265" s="11" t="s">
        <v>11141</v>
      </c>
      <c r="B1265" s="8" t="s">
        <v>8567</v>
      </c>
      <c r="C1265" s="1" t="str">
        <f>+VLOOKUP(B1265,ARTICULOS!A:B,2,0)</f>
        <v>CONJUNTO DE MANGUITO DE MONTAJE DE ANTORCHA ESTÁNDAR N/P 420</v>
      </c>
    </row>
    <row r="1266" spans="1:3" x14ac:dyDescent="0.25">
      <c r="A1266" s="11" t="s">
        <v>11124</v>
      </c>
      <c r="B1266" s="8" t="s">
        <v>289</v>
      </c>
      <c r="C1266" s="1" t="str">
        <f>+VLOOKUP(B1266,ARTICULOS!A:B,2,0)</f>
        <v>BOQUILLA N°99-5014 MCA: HUCK   7/8"</v>
      </c>
    </row>
    <row r="1267" spans="1:3" x14ac:dyDescent="0.25">
      <c r="A1267" s="11" t="s">
        <v>11124</v>
      </c>
      <c r="B1267" s="8" t="s">
        <v>625</v>
      </c>
      <c r="C1267" s="1" t="str">
        <f>+VLOOKUP(B1267,ARTICULOS!A:B,2,0)</f>
        <v>ACEITE TSL TREST SEAL LIQUID MCA GRACO (236ML) SIN DETERGENT</v>
      </c>
    </row>
    <row r="1268" spans="1:3" x14ac:dyDescent="0.25">
      <c r="A1268" s="11" t="s">
        <v>11143</v>
      </c>
      <c r="B1268" s="8" t="s">
        <v>463</v>
      </c>
      <c r="C1268" s="1" t="str">
        <f>+VLOOKUP(B1268,ARTICULOS!A:B,2,0)</f>
        <v>TUERCA P/MANGUERA ACETILENO DE 1/4</v>
      </c>
    </row>
    <row r="1269" spans="1:3" x14ac:dyDescent="0.25">
      <c r="A1269" s="11" t="s">
        <v>11143</v>
      </c>
      <c r="B1269" s="8" t="s">
        <v>465</v>
      </c>
      <c r="C1269" s="1" t="str">
        <f>+VLOOKUP(B1269,ARTICULOS!A:B,2,0)</f>
        <v>TUERCA P/MANGUERA OXIGENO DE 1/4</v>
      </c>
    </row>
    <row r="1270" spans="1:3" x14ac:dyDescent="0.25">
      <c r="A1270" s="11" t="s">
        <v>11142</v>
      </c>
      <c r="B1270" s="8" t="s">
        <v>633</v>
      </c>
      <c r="C1270" s="1" t="str">
        <f>+VLOOKUP(B1270,ARTICULOS!A:B,2,0)</f>
        <v>LAMPARA PLASTICA INDUSTRIAL MCA: TRUPER MOD LIPLA60-K (LED 2</v>
      </c>
    </row>
    <row r="1271" spans="1:3" x14ac:dyDescent="0.25">
      <c r="A1271" s="11" t="s">
        <v>11144</v>
      </c>
      <c r="B1271" s="8" t="s">
        <v>8533</v>
      </c>
      <c r="C1271" s="1" t="str">
        <f>+VLOOKUP(B1271,ARTICULOS!A:B,2,0)</f>
        <v>BROCA CON INSERTOS HTS DIA 130-140 MM MM 1245758 MARCA KENNA</v>
      </c>
    </row>
    <row r="1272" spans="1:3" x14ac:dyDescent="0.25">
      <c r="A1272" s="11" t="s">
        <v>11145</v>
      </c>
      <c r="B1272" s="8" t="s">
        <v>13246</v>
      </c>
      <c r="C1272" s="1" t="str">
        <f>+VLOOKUP(B1272,ARTICULOS!A:B,2,0)</f>
        <v>FOCO 500 WATT 17500 LUMEN VOLTAJE 118 VOLTS LIGTH BULB LAMPE MARCA OSRAM.</v>
      </c>
    </row>
    <row r="1273" spans="1:3" x14ac:dyDescent="0.25">
      <c r="A1273" s="11" t="s">
        <v>11146</v>
      </c>
      <c r="B1273" s="8" t="s">
        <v>8478</v>
      </c>
      <c r="C1273" s="1" t="str">
        <f>+VLOOKUP(B1273,ARTICULOS!A:B,2,0)</f>
        <v>COLLET SERIE 100TG MACHUELO RIGIDO ZANCO 16,0 MM (3/4-10) MM</v>
      </c>
    </row>
    <row r="1274" spans="1:3" x14ac:dyDescent="0.25">
      <c r="A1274" s="11" t="s">
        <v>11146</v>
      </c>
      <c r="B1274" s="8" t="s">
        <v>8484</v>
      </c>
      <c r="C1274" s="1" t="str">
        <f>+VLOOKUP(B1274,ARTICULOS!A:B,2,0)</f>
        <v>CORTADOR END MILL 1 1/2" ZANCO 1 1/4 M1D 3 FL MM 2267651 MAR</v>
      </c>
    </row>
    <row r="1275" spans="1:3" x14ac:dyDescent="0.25">
      <c r="A1275" s="11" t="s">
        <v>11146</v>
      </c>
      <c r="B1275" s="8" t="s">
        <v>8520</v>
      </c>
      <c r="C1275" s="1" t="str">
        <f>+VLOOKUP(B1275,ARTICULOS!A:B,2,0)</f>
        <v>CORTADOR CON INSERTOS CHAFLAN 45° DIA MIN .950" MM 1023678 M</v>
      </c>
    </row>
    <row r="1276" spans="1:3" x14ac:dyDescent="0.25">
      <c r="A1276" s="11" t="s">
        <v>11147</v>
      </c>
      <c r="B1276" s="8" t="s">
        <v>668</v>
      </c>
      <c r="C1276" s="1" t="str">
        <f>+VLOOKUP(B1276,ARTICULOS!A:B,2,0)</f>
        <v>CINTA CANELA 2" X 50 MTS MCA TUK</v>
      </c>
    </row>
    <row r="1277" spans="1:3" x14ac:dyDescent="0.25">
      <c r="A1277" s="11" t="s">
        <v>11147</v>
      </c>
      <c r="B1277" s="8" t="s">
        <v>995</v>
      </c>
      <c r="C1277" s="1" t="str">
        <f>+VLOOKUP(B1277,ARTICULOS!A:B,2,0)</f>
        <v>CINTA DE DELIMITACIÓN COLOR ROJO ANCHO 2” LARGO 33 M MCA NAV</v>
      </c>
    </row>
    <row r="1278" spans="1:3" x14ac:dyDescent="0.25">
      <c r="A1278" s="11" t="s">
        <v>13100</v>
      </c>
      <c r="B1278" s="8" t="s">
        <v>675</v>
      </c>
      <c r="C1278" s="1" t="str">
        <f>+VLOOKUP(B1278,ARTICULOS!A:B,2,0)</f>
        <v>CINTA MASKING TAPE 3" X 50MTS MARCA: TUK</v>
      </c>
    </row>
    <row r="1279" spans="1:3" x14ac:dyDescent="0.25">
      <c r="A1279" s="11" t="s">
        <v>11148</v>
      </c>
      <c r="B1279" s="8" t="s">
        <v>8342</v>
      </c>
      <c r="C1279" s="1" t="str">
        <f>+VLOOKUP(B1279,ARTICULOS!A:B,2,0)</f>
        <v>TAPON INTERNO PARA COPLE 3/8"</v>
      </c>
    </row>
    <row r="1280" spans="1:3" x14ac:dyDescent="0.25">
      <c r="A1280" s="11" t="s">
        <v>11151</v>
      </c>
      <c r="B1280" s="8" t="s">
        <v>1513</v>
      </c>
      <c r="C1280" s="1" t="str">
        <f>+VLOOKUP(B1280,ARTICULOS!A:B,2,0)</f>
        <v>PC BOARD HYPERNET NP: 141162-00C, MCA: HYPERTHERM PARA FUENT</v>
      </c>
    </row>
    <row r="1281" spans="1:3" x14ac:dyDescent="0.25">
      <c r="A1281" s="11" t="s">
        <v>11151</v>
      </c>
      <c r="B1281" s="8" t="s">
        <v>1610</v>
      </c>
      <c r="C1281" s="1" t="str">
        <f>+VLOOKUP(B1281,ARTICULOS!A:B,2,0)</f>
        <v>BZL STYLE POWER BALL DIFFUSER (FOR VTS500, WH500T) WTP-BZD-P</v>
      </c>
    </row>
    <row r="1282" spans="1:3" x14ac:dyDescent="0.25">
      <c r="A1282" s="11" t="s">
        <v>13176</v>
      </c>
      <c r="B1282" s="8" t="s">
        <v>8516</v>
      </c>
      <c r="C1282" s="1" t="str">
        <f>+VLOOKUP(B1282,ARTICULOS!A:B,2,0)</f>
        <v>INSERTO DE CARBURO PARA FRESADO 90° FAMILIA M1-18 2 FILOS KC</v>
      </c>
    </row>
    <row r="1283" spans="1:3" x14ac:dyDescent="0.25">
      <c r="A1283" s="11" t="s">
        <v>11152</v>
      </c>
      <c r="B1283" s="8" t="s">
        <v>6246</v>
      </c>
      <c r="C1283" s="1" t="str">
        <f>+VLOOKUP(B1283,ARTICULOS!A:B,2,0)</f>
        <v>EQUIPO K4000 ANTORCHA  N/P 61-082-008  MCA ARCAIR ORIGINAL</v>
      </c>
    </row>
    <row r="1284" spans="1:3" x14ac:dyDescent="0.25">
      <c r="A1284" s="11" t="s">
        <v>11152</v>
      </c>
      <c r="B1284" s="8" t="s">
        <v>8420</v>
      </c>
      <c r="C1284" s="1" t="str">
        <f>+VLOOKUP(B1284,ARTICULOS!A:B,2,0)</f>
        <v>BLOQUE DE DESBASTE RR-151 MARCA CONTEMPORARY MACHINERY</v>
      </c>
    </row>
    <row r="1285" spans="1:3" x14ac:dyDescent="0.25">
      <c r="A1285" s="11" t="s">
        <v>13248</v>
      </c>
      <c r="B1285" s="8" t="s">
        <v>8087</v>
      </c>
      <c r="C1285" s="1" t="str">
        <f>+VLOOKUP(B1285,ARTICULOS!A:B,2,0)</f>
        <v>CEPILLO CIRCULAR TRENZADO ESTANDAR .020"-12" MARCA WEILERMOD</v>
      </c>
    </row>
    <row r="1286" spans="1:3" x14ac:dyDescent="0.25">
      <c r="A1286" s="11" t="s">
        <v>13248</v>
      </c>
      <c r="B1286" s="8" t="s">
        <v>12021</v>
      </c>
      <c r="C1286" s="1" t="str">
        <f>+VLOOKUP(B1286,ARTICULOS!A:B,2,0)</f>
        <v>Letra para Estampado PSL-#M Press Stamp M (Letra M)</v>
      </c>
    </row>
    <row r="1287" spans="1:3" x14ac:dyDescent="0.25">
      <c r="A1287" s="11" t="s">
        <v>11158</v>
      </c>
      <c r="B1287" s="8" t="s">
        <v>677</v>
      </c>
      <c r="C1287" s="1" t="str">
        <f>+VLOOKUP(B1287,ARTICULOS!A:B,2,0)</f>
        <v>ESPATULA DE 2 MANGO DE MADERA 1/8" ESP MCA. TOOLCRAFT</v>
      </c>
    </row>
    <row r="1288" spans="1:3" x14ac:dyDescent="0.25">
      <c r="A1288" s="11" t="s">
        <v>10980</v>
      </c>
      <c r="B1288" s="8" t="s">
        <v>8124</v>
      </c>
      <c r="C1288" s="1" t="str">
        <f>+VLOOKUP(B1288,ARTICULOS!A:B,2,0)</f>
        <v>FOCO LED 16 WATTS GENERAL ELECTRIC SUSTITUYE 100 WATTS LUMEN</v>
      </c>
    </row>
    <row r="1289" spans="1:3" x14ac:dyDescent="0.25">
      <c r="A1289" s="11" t="s">
        <v>13096</v>
      </c>
      <c r="B1289" s="8" t="s">
        <v>6203</v>
      </c>
      <c r="C1289" s="1" t="str">
        <f>+VLOOKUP(B1289,ARTICULOS!A:B,2,0)</f>
        <v>CAPUCHON DE RETENCIÓN BOQUILLA N/P 420365 MCA HYPERTHERM PAR</v>
      </c>
    </row>
    <row r="1290" spans="1:3" x14ac:dyDescent="0.25">
      <c r="A1290" s="11" t="s">
        <v>10987</v>
      </c>
      <c r="B1290" s="8" t="s">
        <v>1598</v>
      </c>
      <c r="C1290" s="1" t="str">
        <f>+VLOOKUP(B1290,ARTICULOS!A:B,2,0)</f>
        <v>RELAY PILOT ARC N/P OO3149 MARCA HYPERTHERM</v>
      </c>
    </row>
    <row r="1291" spans="1:3" x14ac:dyDescent="0.25">
      <c r="A1291" s="11" t="s">
        <v>10987</v>
      </c>
      <c r="B1291" s="8" t="s">
        <v>1607</v>
      </c>
      <c r="C1291" s="1" t="str">
        <f>+VLOOKUP(B1291,ARTICULOS!A:B,2,0)</f>
        <v>BZL STYLE NOZZLE -5/18" BOTLLE NOSE THREAD-ON HEAVY DUTY (RO</v>
      </c>
    </row>
    <row r="1292" spans="1:3" x14ac:dyDescent="0.25">
      <c r="A1292" s="11" t="s">
        <v>10987</v>
      </c>
      <c r="B1292" s="8" t="s">
        <v>1608</v>
      </c>
      <c r="C1292" s="1" t="str">
        <f>+VLOOKUP(B1292,ARTICULOS!A:B,2,0)</f>
        <v>BNL STYLE NOZZLE INSULATOR WTP-BZI-146.0054 MARCA WIRE WIZAR</v>
      </c>
    </row>
    <row r="1293" spans="1:3" x14ac:dyDescent="0.25">
      <c r="A1293" s="11" t="s">
        <v>10987</v>
      </c>
      <c r="B1293" s="8" t="s">
        <v>1609</v>
      </c>
      <c r="C1293" s="1" t="str">
        <f>+VLOOKUP(B1293,ARTICULOS!A:B,2,0)</f>
        <v>WTP-062-PB-2 .062 (1.6MM) WIRE X 1.50 (38MM) POWER BALL CONT</v>
      </c>
    </row>
    <row r="1294" spans="1:3" x14ac:dyDescent="0.25">
      <c r="A1294" s="11" t="s">
        <v>13094</v>
      </c>
      <c r="B1294" s="8" t="s">
        <v>6207</v>
      </c>
      <c r="C1294" s="1" t="str">
        <f>+VLOOKUP(B1294,ARTICULOS!A:B,2,0)</f>
        <v>CAPUCHON DE RETENCIÓN DE ESCUDO FRONTAL N/P 420200 MCA HYPER</v>
      </c>
    </row>
    <row r="1295" spans="1:3" x14ac:dyDescent="0.25">
      <c r="A1295" s="11" t="s">
        <v>10990</v>
      </c>
      <c r="B1295" s="8" t="s">
        <v>1334</v>
      </c>
      <c r="C1295" s="1" t="str">
        <f>+VLOOKUP(B1295,ARTICULOS!A:B,2,0)</f>
        <v>RETAINING CAP 220854 MCA HYPERTHERM</v>
      </c>
    </row>
    <row r="1296" spans="1:3" x14ac:dyDescent="0.25">
      <c r="A1296" s="11" t="s">
        <v>10995</v>
      </c>
      <c r="B1296" s="8" t="s">
        <v>1336</v>
      </c>
      <c r="C1296" s="1" t="str">
        <f>+VLOOKUP(B1296,ARTICULOS!A:B,2,0)</f>
        <v>SWIRL RING 120925 MCA HYPERTHERM P/POWERMAX 1000</v>
      </c>
    </row>
    <row r="1297" spans="1:3" x14ac:dyDescent="0.25">
      <c r="A1297" s="11" t="s">
        <v>10995</v>
      </c>
      <c r="B1297" s="8" t="s">
        <v>6477</v>
      </c>
      <c r="C1297" s="1" t="str">
        <f>+VLOOKUP(B1297,ARTICULOS!A:B,2,0)</f>
        <v>QUICK DISCONNECT CÓDIGO 420221 PARA PLASMA HYPERTHERM XPR300</v>
      </c>
    </row>
    <row r="1298" spans="1:3" x14ac:dyDescent="0.25">
      <c r="A1298" s="11" t="s">
        <v>13093</v>
      </c>
      <c r="B1298" s="8" t="s">
        <v>1580</v>
      </c>
      <c r="C1298" s="1" t="str">
        <f>+VLOOKUP(B1298,ARTICULOS!A:B,2,0)</f>
        <v>200A BEVEL SHIELD N/P 220658 HYPERTHERM</v>
      </c>
    </row>
    <row r="1299" spans="1:3" x14ac:dyDescent="0.25">
      <c r="A1299" s="11" t="s">
        <v>10991</v>
      </c>
      <c r="B1299" s="8" t="s">
        <v>8186</v>
      </c>
      <c r="C1299" s="1" t="str">
        <f>+VLOOKUP(B1299,ARTICULOS!A:B,2,0)</f>
        <v>CONJUNTO DE VENTILADOR 292 PIE³/MIN 48VCD DIÁMETRO DE 120 MM</v>
      </c>
    </row>
    <row r="1300" spans="1:3" x14ac:dyDescent="0.25">
      <c r="A1300" s="11" t="s">
        <v>10991</v>
      </c>
      <c r="B1300" s="8" t="s">
        <v>6479</v>
      </c>
      <c r="C1300" s="1" t="str">
        <f>+VLOOKUP(B1300,ARTICULOS!A:B,2,0)</f>
        <v>4SA-2 SHAPED HOLDER ASSY CÓDIGO 2305-LPD MARCA UNIPUNCH</v>
      </c>
    </row>
    <row r="1301" spans="1:3" x14ac:dyDescent="0.25">
      <c r="A1301" s="11" t="s">
        <v>10992</v>
      </c>
      <c r="B1301" s="8" t="s">
        <v>6478</v>
      </c>
      <c r="C1301" s="1" t="str">
        <f>+VLOOKUP(B1301,ARTICULOS!A:B,2,0)</f>
        <v>RESORTE AMARILLO DE 2-1/2" DE LARGO CÓDIGO 206810 MARCA UNIP</v>
      </c>
    </row>
    <row r="1302" spans="1:3" x14ac:dyDescent="0.25">
      <c r="A1302" s="11" t="s">
        <v>10992</v>
      </c>
      <c r="B1302" s="8" t="s">
        <v>6481</v>
      </c>
      <c r="C1302" s="1" t="str">
        <f>+VLOOKUP(B1302,ARTICULOS!A:B,2,0)</f>
        <v>RETAINER PIN CÓDIGO 2180 MARCA UNIPUNCH</v>
      </c>
    </row>
    <row r="1303" spans="1:3" x14ac:dyDescent="0.25">
      <c r="A1303" s="11" t="s">
        <v>10992</v>
      </c>
      <c r="B1303" s="8" t="s">
        <v>6485</v>
      </c>
      <c r="C1303" s="1" t="str">
        <f>+VLOOKUP(B1303,ARTICULOS!A:B,2,0)</f>
        <v>ROUGH BORING ANVIL SCREW RR-21 CONTEMPORARY MACHINERY</v>
      </c>
    </row>
    <row r="1304" spans="1:3" x14ac:dyDescent="0.25">
      <c r="A1304" s="11" t="s">
        <v>10992</v>
      </c>
      <c r="B1304" s="8" t="s">
        <v>6487</v>
      </c>
      <c r="C1304" s="1" t="str">
        <f>+VLOOKUP(B1304,ARTICULOS!A:B,2,0)</f>
        <v>ROUGH BORING CLAMP RR-23 CONTEMPORARY MACHINERY</v>
      </c>
    </row>
    <row r="1305" spans="1:3" x14ac:dyDescent="0.25">
      <c r="A1305" s="11" t="s">
        <v>10992</v>
      </c>
      <c r="B1305" s="8" t="s">
        <v>6489</v>
      </c>
      <c r="C1305" s="1" t="str">
        <f>+VLOOKUP(B1305,ARTICULOS!A:B,2,0)</f>
        <v>ROUGH BORING CLAMP SCREW RR-22 CONTEMPORARY MACHINERY</v>
      </c>
    </row>
    <row r="1306" spans="1:3" x14ac:dyDescent="0.25">
      <c r="A1306" s="11" t="s">
        <v>10992</v>
      </c>
      <c r="B1306" s="8" t="s">
        <v>6491</v>
      </c>
      <c r="C1306" s="1" t="str">
        <f>+VLOOKUP(B1306,ARTICULOS!A:B,2,0)</f>
        <v>FINISH BORING CARTRIDGE RR-33 CONTEMPORARY MACHINERY</v>
      </c>
    </row>
    <row r="1307" spans="1:3" x14ac:dyDescent="0.25">
      <c r="A1307" s="11" t="s">
        <v>10992</v>
      </c>
      <c r="B1307" s="8" t="s">
        <v>6495</v>
      </c>
      <c r="C1307" s="1" t="str">
        <f>+VLOOKUP(B1307,ARTICULOS!A:B,2,0)</f>
        <v>FINISH BORING CLAMP RR-31B CONTEMPORARY MACHINERY</v>
      </c>
    </row>
    <row r="1308" spans="1:3" x14ac:dyDescent="0.25">
      <c r="A1308" s="11" t="s">
        <v>10992</v>
      </c>
      <c r="B1308" s="8" t="s">
        <v>6497</v>
      </c>
      <c r="C1308" s="1" t="str">
        <f>+VLOOKUP(B1308,ARTICULOS!A:B,2,0)</f>
        <v>FINISH BORING CLAMP SCREW RR-30 CONTEMPORARY MACHINERY</v>
      </c>
    </row>
    <row r="1309" spans="1:3" x14ac:dyDescent="0.25">
      <c r="A1309" s="11" t="s">
        <v>10992</v>
      </c>
      <c r="B1309" s="8" t="s">
        <v>8198</v>
      </c>
      <c r="C1309" s="1" t="str">
        <f>+VLOOKUP(B1309,ARTICULOS!A:B,2,0)</f>
        <v>TORNILLO COOLANT INTERNAL TOOLING PULL STUD BT40 WHIT THROUG</v>
      </c>
    </row>
    <row r="1310" spans="1:3" x14ac:dyDescent="0.25">
      <c r="A1310" s="11" t="s">
        <v>10992</v>
      </c>
      <c r="B1310" s="8" t="s">
        <v>8208</v>
      </c>
      <c r="C1310" s="1" t="str">
        <f>+VLOOKUP(B1310,ARTICULOS!A:B,2,0)</f>
        <v>LLAVE PARA CHUCK TG100 KINETIC WRENCH FOR TG100 CHUCK N/P X1</v>
      </c>
    </row>
    <row r="1311" spans="1:3" x14ac:dyDescent="0.25">
      <c r="A1311" s="11" t="s">
        <v>10996</v>
      </c>
      <c r="B1311" s="8" t="s">
        <v>1245</v>
      </c>
      <c r="C1311" s="1" t="str">
        <f>+VLOOKUP(B1311,ARTICULOS!A:B,2,0)</f>
        <v>SHIELD      220440</v>
      </c>
    </row>
    <row r="1312" spans="1:3" x14ac:dyDescent="0.25">
      <c r="A1312" s="11" t="s">
        <v>13089</v>
      </c>
      <c r="B1312" s="8" t="s">
        <v>1247</v>
      </c>
      <c r="C1312" s="1" t="str">
        <f>+VLOOKUP(B1312,ARTICULOS!A:B,2,0)</f>
        <v>NOZZLE ASSY     220439</v>
      </c>
    </row>
    <row r="1313" spans="1:3" x14ac:dyDescent="0.25">
      <c r="A1313" s="11" t="s">
        <v>13089</v>
      </c>
      <c r="B1313" s="8" t="s">
        <v>1249</v>
      </c>
      <c r="C1313" s="1" t="str">
        <f>+VLOOKUP(B1313,ARTICULOS!A:B,2,0)</f>
        <v>SWIRL RING    220436</v>
      </c>
    </row>
    <row r="1314" spans="1:3" x14ac:dyDescent="0.25">
      <c r="A1314" s="11" t="s">
        <v>10997</v>
      </c>
      <c r="B1314" s="8" t="s">
        <v>1326</v>
      </c>
      <c r="C1314" s="1" t="str">
        <f>+VLOOKUP(B1314,ARTICULOS!A:B,2,0)</f>
        <v>NOZZLE 220816 MCA HYPERTHERM</v>
      </c>
    </row>
    <row r="1315" spans="1:3" x14ac:dyDescent="0.25">
      <c r="A1315" s="11" t="s">
        <v>10997</v>
      </c>
      <c r="B1315" s="8" t="s">
        <v>1330</v>
      </c>
      <c r="C1315" s="1" t="str">
        <f>+VLOOKUP(B1315,ARTICULOS!A:B,2,0)</f>
        <v>NOZZLE 120927 MCA HYPERTHERM P/ POWERMAX 1000</v>
      </c>
    </row>
    <row r="1316" spans="1:3" x14ac:dyDescent="0.25">
      <c r="A1316" s="11" t="s">
        <v>10997</v>
      </c>
      <c r="B1316" s="8" t="s">
        <v>1332</v>
      </c>
      <c r="C1316" s="1" t="str">
        <f>+VLOOKUP(B1316,ARTICULOS!A:B,2,0)</f>
        <v>SHIELD 220818 MCA HYPERTHERM</v>
      </c>
    </row>
    <row r="1317" spans="1:3" x14ac:dyDescent="0.25">
      <c r="A1317" s="11" t="s">
        <v>10998</v>
      </c>
      <c r="B1317" s="8" t="s">
        <v>12573</v>
      </c>
      <c r="C1317" s="1" t="str">
        <f>+VLOOKUP(B1317,ARTICULOS!A:B,2,0)</f>
        <v xml:space="preserve">WTP-TWL-45116-25-S4 .045-1/16" Marca Wire Wizard (guía para </v>
      </c>
    </row>
    <row r="1318" spans="1:3" x14ac:dyDescent="0.25">
      <c r="A1318" s="11" t="s">
        <v>10998</v>
      </c>
      <c r="B1318" s="8" t="s">
        <v>1340</v>
      </c>
      <c r="C1318" s="1" t="str">
        <f>+VLOOKUP(B1318,ARTICULOS!A:B,2,0)</f>
        <v>NOZZLE RET CAP MOD 220747 MCA HYPERTERM</v>
      </c>
    </row>
    <row r="1319" spans="1:3" x14ac:dyDescent="0.25">
      <c r="A1319" s="11" t="s">
        <v>10999</v>
      </c>
      <c r="B1319" s="8" t="s">
        <v>1350</v>
      </c>
      <c r="C1319" s="1" t="str">
        <f>+VLOOKUP(B1319,ARTICULOS!A:B,2,0)</f>
        <v>SHIELD CAP MOD 220760 MCA HYPERTERM</v>
      </c>
    </row>
    <row r="1320" spans="1:3" x14ac:dyDescent="0.25">
      <c r="A1320" s="11" t="s">
        <v>10999</v>
      </c>
      <c r="B1320" s="8" t="s">
        <v>1352</v>
      </c>
      <c r="C1320" s="1" t="str">
        <f>+VLOOKUP(B1320,ARTICULOS!A:B,2,0)</f>
        <v>SHIELD MOD 220761 MCA HYPERTERM</v>
      </c>
    </row>
    <row r="1321" spans="1:3" x14ac:dyDescent="0.25">
      <c r="A1321" s="11" t="s">
        <v>10999</v>
      </c>
      <c r="B1321" s="8" t="s">
        <v>1358</v>
      </c>
      <c r="C1321" s="1" t="str">
        <f>+VLOOKUP(B1321,ARTICULOS!A:B,2,0)</f>
        <v>WATER TUBE MOD 220340 MCA HYPERTER</v>
      </c>
    </row>
    <row r="1322" spans="1:3" x14ac:dyDescent="0.25">
      <c r="A1322" s="11" t="s">
        <v>10999</v>
      </c>
      <c r="B1322" s="8" t="s">
        <v>1364</v>
      </c>
      <c r="C1322" s="1" t="str">
        <f>+VLOOKUP(B1322,ARTICULOS!A:B,2,0)</f>
        <v>WATER TUBE MOD 220571 MCA HYPERTERM</v>
      </c>
    </row>
    <row r="1323" spans="1:3" x14ac:dyDescent="0.25">
      <c r="A1323" s="11" t="s">
        <v>10999</v>
      </c>
      <c r="B1323" s="8" t="s">
        <v>8160</v>
      </c>
      <c r="C1323" s="1" t="str">
        <f>+VLOOKUP(B1323,ARTICULOS!A:B,2,0)</f>
        <v>LUBRICANTE DE SILICONA 1/4 ONZA N/P 027055 HYPERTHERM</v>
      </c>
    </row>
    <row r="1324" spans="1:3" x14ac:dyDescent="0.25">
      <c r="A1324" s="11" t="s">
        <v>11000</v>
      </c>
      <c r="B1324" s="8" t="s">
        <v>1378</v>
      </c>
      <c r="C1324" s="1" t="str">
        <f>+VLOOKUP(B1324,ARTICULOS!A:B,2,0)</f>
        <v>TORCH ASSY MOD: 228354 MCA: DINOCUT</v>
      </c>
    </row>
    <row r="1325" spans="1:3" x14ac:dyDescent="0.25">
      <c r="A1325" s="11" t="s">
        <v>11000</v>
      </c>
      <c r="B1325" s="8" t="s">
        <v>8157</v>
      </c>
      <c r="C1325" s="1" t="str">
        <f>+VLOOKUP(B1325,ARTICULOS!A:B,2,0)</f>
        <v>HERRAMIENTA DE AJUSTE DE CONSUMIBLES N/P 104119 HYPERTHERM</v>
      </c>
    </row>
    <row r="1326" spans="1:3" x14ac:dyDescent="0.25">
      <c r="A1326" s="11" t="s">
        <v>11000</v>
      </c>
      <c r="B1326" s="8" t="s">
        <v>8164</v>
      </c>
      <c r="C1326" s="1" t="str">
        <f>+VLOOKUP(B1326,ARTICULOS!A:B,2,0)</f>
        <v>QUICK DIS SCONNECT RECEPTACLE XPR TORCH N/P 420220 MCA HYPER</v>
      </c>
    </row>
    <row r="1327" spans="1:3" x14ac:dyDescent="0.25">
      <c r="A1327" s="11" t="s">
        <v>11000</v>
      </c>
      <c r="B1327" s="8" t="s">
        <v>1522</v>
      </c>
      <c r="C1327" s="1" t="str">
        <f>+VLOOKUP(B1327,ARTICULOS!A:B,2,0)</f>
        <v>KIT POWER MAX 65 15 OHMS SNUBBER RESITOR, NP: 228706, MCA: H</v>
      </c>
    </row>
    <row r="1328" spans="1:3" x14ac:dyDescent="0.25">
      <c r="A1328" s="11" t="s">
        <v>11001</v>
      </c>
      <c r="B1328" s="8" t="s">
        <v>1536</v>
      </c>
      <c r="C1328" s="1" t="str">
        <f>+VLOOKUP(B1328,ARTICULOS!A:B,2,0)</f>
        <v>NOZZLE CONSUMIBLE 105A # 220990 MCA HYPERTHERM</v>
      </c>
    </row>
    <row r="1329" spans="1:3" x14ac:dyDescent="0.25">
      <c r="A1329" s="11" t="s">
        <v>11001</v>
      </c>
      <c r="B1329" s="8" t="s">
        <v>1586</v>
      </c>
      <c r="C1329" s="1" t="str">
        <f>+VLOOKUP(B1329,ARTICULOS!A:B,2,0)</f>
        <v>200A BEVEL NOZZLE  N/P 220659 HYPERTHERM</v>
      </c>
    </row>
    <row r="1330" spans="1:3" x14ac:dyDescent="0.25">
      <c r="A1330" s="11" t="s">
        <v>11002</v>
      </c>
      <c r="B1330" s="8" t="s">
        <v>1590</v>
      </c>
      <c r="C1330" s="1" t="str">
        <f>+VLOOKUP(B1330,ARTICULOS!A:B,2,0)</f>
        <v>200A BEVEL SHIELD CAP  N/P 220637 HYPERTHERM</v>
      </c>
    </row>
    <row r="1331" spans="1:3" x14ac:dyDescent="0.25">
      <c r="A1331" s="11" t="s">
        <v>13230</v>
      </c>
      <c r="B1331" s="8" t="s">
        <v>13022</v>
      </c>
      <c r="C1331" s="1" t="str">
        <f>+VLOOKUP(B1331,ARTICULOS!A:B,2,0)</f>
        <v>Válvula Solenoide N/P 229965 Marca Hypertherm</v>
      </c>
    </row>
    <row r="1332" spans="1:3" x14ac:dyDescent="0.25">
      <c r="A1332" s="11" t="s">
        <v>11005</v>
      </c>
      <c r="B1332" s="8" t="s">
        <v>1348</v>
      </c>
      <c r="C1332" s="1" t="str">
        <f>+VLOOKUP(B1332,ARTICULOS!A:B,2,0)</f>
        <v>SHIELD MOD 220764 MCA HYPERTERM</v>
      </c>
    </row>
    <row r="1333" spans="1:3" x14ac:dyDescent="0.25">
      <c r="A1333" s="11" t="s">
        <v>11006</v>
      </c>
      <c r="B1333" s="8" t="s">
        <v>1251</v>
      </c>
      <c r="C1333" s="1" t="str">
        <f>+VLOOKUP(B1333,ARTICULOS!A:B,2,0)</f>
        <v>ELECTRODO 220435  MCA HYPERTHERM</v>
      </c>
    </row>
    <row r="1334" spans="1:3" x14ac:dyDescent="0.25">
      <c r="A1334" s="11" t="s">
        <v>11006</v>
      </c>
      <c r="B1334" s="8" t="s">
        <v>12034</v>
      </c>
      <c r="C1334" s="1" t="str">
        <f>+VLOOKUP(B1334,ARTICULOS!A:B,2,0)</f>
        <v>HERRAMIENTA PORTASUJECCION DE LAMA 150.10-16-25 JETI MARCA S</v>
      </c>
    </row>
    <row r="1335" spans="1:3" x14ac:dyDescent="0.25">
      <c r="A1335" s="11" t="s">
        <v>13235</v>
      </c>
      <c r="B1335" s="8" t="s">
        <v>8200</v>
      </c>
      <c r="C1335" s="1" t="str">
        <f>+VLOOKUP(B1335,ARTICULOS!A:B,2,0)</f>
        <v>TORNILLO COOLANT EXTERNAL TOOLING PULL STUD BT40 WHIT THROUG</v>
      </c>
    </row>
    <row r="1336" spans="1:3" x14ac:dyDescent="0.25">
      <c r="A1336" s="11" t="s">
        <v>13235</v>
      </c>
      <c r="B1336" s="8" t="s">
        <v>9771</v>
      </c>
      <c r="C1336" s="1" t="str">
        <f>+VLOOKUP(B1336,ARTICULOS!A:B,2,0)</f>
        <v>PORTAINSERTOS NEUTRAL SCREW-ON INSERTS MARCA KENNAMETAL PROD</v>
      </c>
    </row>
    <row r="1337" spans="1:3" x14ac:dyDescent="0.25">
      <c r="A1337" s="11" t="s">
        <v>13235</v>
      </c>
      <c r="B1337" s="8" t="s">
        <v>11008</v>
      </c>
      <c r="C1337" s="1" t="str">
        <f>+VLOOKUP(B1337,ARTICULOS!A:B,2,0)</f>
        <v>INSERTO LCMF160302-0300-MC CP500 MARCA SECO EDP 39704</v>
      </c>
    </row>
    <row r="1338" spans="1:3" x14ac:dyDescent="0.25">
      <c r="A1338" s="11" t="s">
        <v>13235</v>
      </c>
      <c r="B1338" s="8" t="s">
        <v>11009</v>
      </c>
      <c r="C1338" s="1" t="str">
        <f>+VLOOKUP(B1338,ARTICULOS!A:B,2,0)</f>
        <v>INSERTO WNMG432-MF2 TP2501 MARCA SECO EDP 15089</v>
      </c>
    </row>
    <row r="1339" spans="1:3" x14ac:dyDescent="0.25">
      <c r="A1339" s="11" t="s">
        <v>13117</v>
      </c>
      <c r="B1339" s="8" t="s">
        <v>9801</v>
      </c>
      <c r="C1339" s="1" t="str">
        <f>+VLOOKUP(B1339,ARTICULOS!A:B,2,0)</f>
        <v>Batería de marca Milwaukee de serie M12 TM REDLITHIUM, No de</v>
      </c>
    </row>
    <row r="1340" spans="1:3" x14ac:dyDescent="0.25">
      <c r="A1340" s="11" t="s">
        <v>13116</v>
      </c>
      <c r="B1340" s="8" t="s">
        <v>119</v>
      </c>
      <c r="C1340" s="1" t="str">
        <f>+VLOOKUP(B1340,ARTICULOS!A:B,2,0)</f>
        <v>LENTE SOMBRA 5.0 TIPO SARGENTO</v>
      </c>
    </row>
    <row r="1341" spans="1:3" x14ac:dyDescent="0.25">
      <c r="A1341" s="11" t="s">
        <v>13115</v>
      </c>
      <c r="B1341" s="8" t="s">
        <v>9325</v>
      </c>
      <c r="C1341" s="1" t="str">
        <f>+VLOOKUP(B1341,ARTICULOS!A:B,2,0)</f>
        <v>Mango de Protección anticorte modelo 7941 marca Profeix</v>
      </c>
    </row>
    <row r="1342" spans="1:3" x14ac:dyDescent="0.25">
      <c r="A1342" s="11" t="s">
        <v>11007</v>
      </c>
      <c r="B1342" s="8" t="s">
        <v>8344</v>
      </c>
      <c r="C1342" s="1" t="str">
        <f>+VLOOKUP(B1342,ARTICULOS!A:B,2,0)</f>
        <v>TAPON INTERNO PARA COPLE 3/4"</v>
      </c>
    </row>
    <row r="1343" spans="1:3" x14ac:dyDescent="0.25">
      <c r="A1343" s="11" t="s">
        <v>11007</v>
      </c>
      <c r="B1343" s="8" t="s">
        <v>8506</v>
      </c>
      <c r="C1343" s="1" t="str">
        <f>+VLOOKUP(B1343,ARTICULOS!A:B,2,0)</f>
        <v>CONO CAT50 PARA ZANCOS WELDON CAPACIDAD 1 1/4" L1=4.0" MM 10</v>
      </c>
    </row>
    <row r="1344" spans="1:3" x14ac:dyDescent="0.25">
      <c r="A1344" s="11" t="s">
        <v>13231</v>
      </c>
      <c r="B1344" s="8" t="s">
        <v>12702</v>
      </c>
      <c r="C1344" s="1" t="str">
        <f>+VLOOKUP(B1344,ARTICULOS!A:B,2,0)</f>
        <v>KIT FUNTE DE ALIMENTACION LXT 198116-4LI-ION- 18V CARGADOR R</v>
      </c>
    </row>
    <row r="1345" spans="1:3" x14ac:dyDescent="0.25">
      <c r="A1345" s="11" t="s">
        <v>11007</v>
      </c>
      <c r="B1345" s="8" t="s">
        <v>12031</v>
      </c>
      <c r="C1345" s="1" t="str">
        <f>+VLOOKUP(B1345,ARTICULOS!A:B,2,0)</f>
        <v>FESTO IHS CYLINDER, MARCA KINETIC NUMERO DE PARTE X00161</v>
      </c>
    </row>
    <row r="1346" spans="1:3" x14ac:dyDescent="0.25">
      <c r="A1346" s="11" t="s">
        <v>13201</v>
      </c>
      <c r="B1346" s="8" t="s">
        <v>6361</v>
      </c>
      <c r="C1346" s="1" t="str">
        <f>+VLOOKUP(B1346,ARTICULOS!A:B,2,0)</f>
        <v>ESLINGAS DE 10 Ft. X 2" MCA. LIFTEX MOD. EE1X92 10 FT, CAP 3</v>
      </c>
    </row>
    <row r="1347" spans="1:3" x14ac:dyDescent="0.25">
      <c r="A1347" s="11" t="s">
        <v>13236</v>
      </c>
      <c r="B1347" s="8" t="s">
        <v>11012</v>
      </c>
      <c r="C1347" s="1" t="str">
        <f>+VLOOKUP(B1347,ARTICULOS!A:B,2,0)</f>
        <v xml:space="preserve">PORTAHERRAMIENTAS PARA RANURADO SDNCN2525M11 MARCA SECO EDP </v>
      </c>
    </row>
    <row r="1348" spans="1:3" x14ac:dyDescent="0.25">
      <c r="A1348" s="11" t="s">
        <v>12407</v>
      </c>
      <c r="B1348" s="8" t="s">
        <v>6673</v>
      </c>
      <c r="C1348" s="1" t="str">
        <f>+VLOOKUP(B1348,ARTICULOS!A:B,2,0)</f>
        <v>BROCHE ACME PARA GAFETE 100 PIEZAS</v>
      </c>
    </row>
    <row r="1349" spans="1:3" x14ac:dyDescent="0.25">
      <c r="A1349" s="11" t="s">
        <v>12407</v>
      </c>
      <c r="B1349" s="8" t="s">
        <v>3537</v>
      </c>
      <c r="C1349" s="1" t="str">
        <f>+VLOOKUP(B1349,ARTICULOS!A:B,2,0)</f>
        <v>LIMPIADOR PARA TECLADO (AIRE COMPRIMIDO)</v>
      </c>
    </row>
    <row r="1350" spans="1:3" x14ac:dyDescent="0.25">
      <c r="A1350" s="11" t="s">
        <v>12405</v>
      </c>
      <c r="B1350" s="8" t="s">
        <v>8859</v>
      </c>
      <c r="C1350" s="1" t="str">
        <f>+VLOOKUP(B1350,ARTICULOS!A:B,2,0)</f>
        <v>CINTA BLANCO SOBRE NEGRO 6 MM (0.23") PARA P-TOUCH 8 M (26,2´) PRODUCT TZE315</v>
      </c>
    </row>
    <row r="1351" spans="1:3" x14ac:dyDescent="0.25">
      <c r="A1351" s="11" t="s">
        <v>11013</v>
      </c>
      <c r="B1351" s="8" t="s">
        <v>9788</v>
      </c>
      <c r="C1351" s="1" t="str">
        <f>+VLOOKUP(B1351,ARTICULOS!A:B,2,0)</f>
        <v>Endmill 4 FL 3/4 x 3/4 x 1 1/2 x 4 codigo  5824409 Marca Ken</v>
      </c>
    </row>
    <row r="1352" spans="1:3" x14ac:dyDescent="0.25">
      <c r="A1352" s="11" t="s">
        <v>12406</v>
      </c>
      <c r="B1352" s="8" t="s">
        <v>8857</v>
      </c>
      <c r="C1352" s="1" t="str">
        <f>+VLOOKUP(B1352,ARTICULOS!A:B,2,0)</f>
        <v>CINTA BLANCO SOBRE NEGRO 9 MM (0.35") PARA P-TOUCH 8 M (26,2´) PRODUCT TZE325</v>
      </c>
    </row>
    <row r="1353" spans="1:3" x14ac:dyDescent="0.25">
      <c r="A1353" s="11" t="s">
        <v>12408</v>
      </c>
      <c r="B1353" s="8" t="s">
        <v>3502</v>
      </c>
      <c r="C1353" s="1" t="str">
        <f>+VLOOKUP(B1353,ARTICULOS!A:B,2,0)</f>
        <v>HULE CONTACT ROLLO DE 45 CM * 10 MTS</v>
      </c>
    </row>
    <row r="1354" spans="1:3" x14ac:dyDescent="0.25">
      <c r="A1354" s="11" t="s">
        <v>12409</v>
      </c>
      <c r="B1354" s="8" t="s">
        <v>3549</v>
      </c>
      <c r="C1354" s="1" t="str">
        <f>+VLOOKUP(B1354,ARTICULOS!A:B,2,0)</f>
        <v>ORGANIZADOR GIRATORIO PRINTAFORM</v>
      </c>
    </row>
    <row r="1355" spans="1:3" x14ac:dyDescent="0.25">
      <c r="A1355" s="11" t="s">
        <v>12409</v>
      </c>
      <c r="B1355" s="8" t="s">
        <v>3640</v>
      </c>
      <c r="C1355" s="1" t="str">
        <f>+VLOOKUP(B1355,ARTICULOS!A:B,2,0)</f>
        <v>GRAPAS STANLEY 9/16"</v>
      </c>
    </row>
    <row r="1356" spans="1:3" x14ac:dyDescent="0.25">
      <c r="A1356" s="11" t="s">
        <v>11013</v>
      </c>
      <c r="B1356" s="8" t="s">
        <v>11168</v>
      </c>
      <c r="C1356" s="1" t="str">
        <f>+VLOOKUP(B1356,ARTICULOS!A:B,2,0)</f>
        <v>INSERTO DCMT32.52-F1 CP500 MARCA SECO EDP 96872</v>
      </c>
    </row>
    <row r="1357" spans="1:3" x14ac:dyDescent="0.25">
      <c r="A1357" s="11" t="s">
        <v>12410</v>
      </c>
      <c r="B1357" s="8" t="s">
        <v>3535</v>
      </c>
      <c r="C1357" s="1" t="str">
        <f>+VLOOKUP(B1357,ARTICULOS!A:B,2,0)</f>
        <v>LIGAS HULE # 18 BOLSA CON 80 GRS</v>
      </c>
    </row>
    <row r="1358" spans="1:3" x14ac:dyDescent="0.25">
      <c r="A1358" s="11" t="s">
        <v>13204</v>
      </c>
      <c r="B1358" s="8" t="s">
        <v>8232</v>
      </c>
      <c r="C1358" s="1" t="str">
        <f>+VLOOKUP(B1358,ARTICULOS!A:B,2,0)</f>
        <v>YG ZJ0304 1.2402-1.2594 3XD I-DREAM DRILL BODY</v>
      </c>
    </row>
    <row r="1359" spans="1:3" x14ac:dyDescent="0.25">
      <c r="A1359" s="11" t="s">
        <v>12411</v>
      </c>
      <c r="B1359" s="8" t="s">
        <v>3650</v>
      </c>
      <c r="C1359" s="1" t="str">
        <f>+VLOOKUP(B1359,ARTICULOS!A:B,2,0)</f>
        <v>TONER HP LASER JET CE410A BLACK 305A</v>
      </c>
    </row>
    <row r="1360" spans="1:3" x14ac:dyDescent="0.25">
      <c r="A1360" s="11" t="s">
        <v>12411</v>
      </c>
      <c r="B1360" s="8" t="s">
        <v>3652</v>
      </c>
      <c r="C1360" s="1" t="str">
        <f>+VLOOKUP(B1360,ARTICULOS!A:B,2,0)</f>
        <v>TONER HP LASER JET CE411A CYAN 305A</v>
      </c>
    </row>
    <row r="1361" spans="1:3" x14ac:dyDescent="0.25">
      <c r="A1361" s="11" t="s">
        <v>11010</v>
      </c>
      <c r="B1361" s="8" t="s">
        <v>1533</v>
      </c>
      <c r="C1361" s="1" t="str">
        <f>+VLOOKUP(B1361,ARTICULOS!A:B,2,0)</f>
        <v>KIT HARNESS CONSOLA DE MEDICIÓN MCA HYPERTHERM # PARTE 22903</v>
      </c>
    </row>
    <row r="1362" spans="1:3" x14ac:dyDescent="0.25">
      <c r="A1362" s="11" t="s">
        <v>12413</v>
      </c>
      <c r="B1362" s="8" t="s">
        <v>3654</v>
      </c>
      <c r="C1362" s="1" t="str">
        <f>+VLOOKUP(B1362,ARTICULOS!A:B,2,0)</f>
        <v>TONER HP LASER JET CE412A YELLOW 305A</v>
      </c>
    </row>
    <row r="1363" spans="1:3" x14ac:dyDescent="0.25">
      <c r="A1363" s="11" t="s">
        <v>12414</v>
      </c>
      <c r="B1363" s="8" t="s">
        <v>8849</v>
      </c>
      <c r="C1363" s="1" t="str">
        <f>+VLOOKUP(B1363,ARTICULOS!A:B,2,0)</f>
        <v>ACRILICOS EN TAMAÑO CARTA (PORTAPAPELES) DE CORTE EN LA PART</v>
      </c>
    </row>
    <row r="1364" spans="1:3" x14ac:dyDescent="0.25">
      <c r="A1364" s="11" t="s">
        <v>12414</v>
      </c>
      <c r="B1364" s="8" t="s">
        <v>3468</v>
      </c>
      <c r="C1364" s="1" t="str">
        <f>+VLOOKUP(B1364,ARTICULOS!A:B,2,0)</f>
        <v>CALCULADORA CASSIO CIENTIFICA FX82</v>
      </c>
    </row>
    <row r="1365" spans="1:3" x14ac:dyDescent="0.25">
      <c r="A1365" s="11" t="s">
        <v>11010</v>
      </c>
      <c r="B1365" s="8" t="s">
        <v>8220</v>
      </c>
      <c r="C1365" s="1" t="str">
        <f>+VLOOKUP(B1365,ARTICULOS!A:B,2,0)</f>
        <v>YG ZB0304 .8465-.8657 3XD I-DREAM DRILL BODY</v>
      </c>
    </row>
    <row r="1366" spans="1:3" x14ac:dyDescent="0.25">
      <c r="A1366" s="11" t="s">
        <v>12415</v>
      </c>
      <c r="B1366" s="8" t="s">
        <v>3520</v>
      </c>
      <c r="C1366" s="1" t="str">
        <f>+VLOOKUP(B1366,ARTICULOS!A:B,2,0)</f>
        <v>MICA GBC MOD 1204 MEDIDA 6.5 CM X 9.5 CM (CAJA CON 100 PZS)</v>
      </c>
    </row>
    <row r="1367" spans="1:3" x14ac:dyDescent="0.25">
      <c r="A1367" s="11" t="s">
        <v>12415</v>
      </c>
      <c r="B1367" s="8" t="s">
        <v>3557</v>
      </c>
      <c r="C1367" s="1" t="str">
        <f>+VLOOKUP(B1367,ARTICULOS!A:B,2,0)</f>
        <v>PERFORADORA DE  3 PERFORACIONES PEGASSO 303</v>
      </c>
    </row>
    <row r="1368" spans="1:3" x14ac:dyDescent="0.25">
      <c r="A1368" s="11" t="s">
        <v>11010</v>
      </c>
      <c r="B1368" s="8" t="s">
        <v>8224</v>
      </c>
      <c r="C1368" s="1" t="str">
        <f>+VLOOKUP(B1368,ARTICULOS!A:B,2,0)</f>
        <v>YG ZF0303 .9055-.9248 3XD I-DREAM DRILL BODY</v>
      </c>
    </row>
    <row r="1369" spans="1:3" x14ac:dyDescent="0.25">
      <c r="A1369" s="11" t="s">
        <v>11010</v>
      </c>
      <c r="B1369" s="8" t="s">
        <v>9787</v>
      </c>
      <c r="C1369" s="1" t="str">
        <f>+VLOOKUP(B1369,ARTICULOS!A:B,2,0)</f>
        <v>Cuerpo 7/8" ZF0301 Marca YG I-Dreamdrill Holder Flanged Shan</v>
      </c>
    </row>
    <row r="1370" spans="1:3" x14ac:dyDescent="0.25">
      <c r="A1370" s="11" t="s">
        <v>11011</v>
      </c>
      <c r="B1370" s="8" t="s">
        <v>8214</v>
      </c>
      <c r="C1370" s="1" t="str">
        <f>+VLOOKUP(B1370,ARTICULOS!A:B,2,0)</f>
        <v>CUERPO DE 15/16" KINETIC  BODY 15/16" KSEM INDEXABLE DRILL (</v>
      </c>
    </row>
    <row r="1371" spans="1:3" x14ac:dyDescent="0.25">
      <c r="A1371" s="11" t="s">
        <v>11011</v>
      </c>
      <c r="B1371" s="8" t="s">
        <v>8218</v>
      </c>
      <c r="C1371" s="1" t="str">
        <f>+VLOOKUP(B1371,ARTICULOS!A:B,2,0)</f>
        <v>HOLDER PARA 11/16" BT40 3/4" STRAIGHT SHANK ADAPTOR FOR  DRI</v>
      </c>
    </row>
    <row r="1372" spans="1:3" x14ac:dyDescent="0.25">
      <c r="A1372" s="11" t="s">
        <v>12418</v>
      </c>
      <c r="B1372" s="8" t="s">
        <v>3573</v>
      </c>
      <c r="C1372" s="1" t="str">
        <f>+VLOOKUP(B1372,ARTICULOS!A:B,2,0)</f>
        <v>SOBRE BOLSA MANILA T/C B23-MG</v>
      </c>
    </row>
    <row r="1373" spans="1:3" x14ac:dyDescent="0.25">
      <c r="A1373" s="11" t="s">
        <v>12418</v>
      </c>
      <c r="B1373" s="8" t="s">
        <v>3575</v>
      </c>
      <c r="C1373" s="1" t="str">
        <f>+VLOOKUP(B1373,ARTICULOS!A:B,2,0)</f>
        <v>SOBRE BOLSA MANILA T/O B26-MR</v>
      </c>
    </row>
    <row r="1374" spans="1:3" x14ac:dyDescent="0.25">
      <c r="A1374" s="11" t="s">
        <v>11011</v>
      </c>
      <c r="B1374" s="8" t="s">
        <v>8226</v>
      </c>
      <c r="C1374" s="1" t="str">
        <f>+VLOOKUP(B1374,ARTICULOS!A:B,2,0)</f>
        <v>YG ZG0303 .9483-1.0035 3XD I-DREAM DRILL BODY</v>
      </c>
    </row>
    <row r="1375" spans="1:3" x14ac:dyDescent="0.25">
      <c r="A1375" s="11" t="s">
        <v>11011</v>
      </c>
      <c r="B1375" s="8" t="s">
        <v>8230</v>
      </c>
      <c r="C1375" s="1" t="str">
        <f>+VLOOKUP(B1375,ARTICULOS!A:B,2,0)</f>
        <v>YG ZI0303 1.1417-1.1610 3XD I-DREAM DRILL BODY</v>
      </c>
    </row>
    <row r="1376" spans="1:3" x14ac:dyDescent="0.25">
      <c r="A1376" s="11" t="s">
        <v>12367</v>
      </c>
      <c r="B1376" s="8" t="s">
        <v>8228</v>
      </c>
      <c r="C1376" s="1" t="str">
        <f>+VLOOKUP(B1376,ARTICULOS!A:B,2,0)</f>
        <v>YG ZH0302 1.0433-1.0626 3XD I-DREAM DRILL BODY</v>
      </c>
    </row>
    <row r="1377" spans="1:3" x14ac:dyDescent="0.25">
      <c r="A1377" s="11" t="s">
        <v>12367</v>
      </c>
      <c r="B1377" s="8" t="s">
        <v>9785</v>
      </c>
      <c r="C1377" s="1" t="str">
        <f>+VLOOKUP(B1377,ARTICULOS!A:B,2,0)</f>
        <v>Cuerpo 1 3/32" ZH0304 Marca YG I-Dreamdrill Holder Flanged S</v>
      </c>
    </row>
    <row r="1378" spans="1:3" x14ac:dyDescent="0.25">
      <c r="A1378" s="11" t="s">
        <v>13103</v>
      </c>
      <c r="B1378" s="8" t="s">
        <v>8312</v>
      </c>
      <c r="C1378" s="1" t="str">
        <f>+VLOOKUP(B1378,ARTICULOS!A:B,2,0)</f>
        <v>YG BK645 5/8-11 H5 4F SPFL MOD BOT HSS DIN BK645/08</v>
      </c>
    </row>
    <row r="1379" spans="1:3" x14ac:dyDescent="0.25">
      <c r="A1379" s="11" t="s">
        <v>13102</v>
      </c>
      <c r="B1379" s="8" t="s">
        <v>8236</v>
      </c>
      <c r="C1379" s="1" t="str">
        <f>+VLOOKUP(B1379,ARTICULOS!A:B,2,0)</f>
        <v>YG KIT EM 0.75X0.75-10 KIT 3/4" X 3/4" 3FL EM CUTTER W/10 AP</v>
      </c>
    </row>
    <row r="1380" spans="1:3" x14ac:dyDescent="0.25">
      <c r="A1380" s="11" t="s">
        <v>13115</v>
      </c>
      <c r="B1380" s="8" t="s">
        <v>8025</v>
      </c>
      <c r="C1380" s="1" t="str">
        <f>+VLOOKUP(B1380,ARTICULOS!A:B,2,0)</f>
        <v xml:space="preserve">NUQUERA CON VISERA PARA CASCO DE SEGURIDAD MOD. S-22071LIME </v>
      </c>
    </row>
    <row r="1381" spans="1:3" x14ac:dyDescent="0.25">
      <c r="A1381" s="11" t="s">
        <v>13231</v>
      </c>
      <c r="B1381" s="8" t="s">
        <v>3866</v>
      </c>
      <c r="C1381" s="1" t="str">
        <f>+VLOOKUP(B1381,ARTICULOS!A:B,2,0)</f>
        <v>ESLINGA SUJETADOR 2 PLG X 30 CON MATRACA 01-SU-151130</v>
      </c>
    </row>
    <row r="1382" spans="1:3" x14ac:dyDescent="0.25">
      <c r="A1382" s="11" t="s">
        <v>13203</v>
      </c>
      <c r="B1382" s="8" t="s">
        <v>2735</v>
      </c>
      <c r="C1382" s="1" t="str">
        <f>+VLOOKUP(B1382,ARTICULOS!A:B,2,0)</f>
        <v>INTERRUPTOR TERMOMAGNETICO DE 100 AMPS 600 VOLTS, MCA: SQUAR</v>
      </c>
    </row>
    <row r="1383" spans="1:3" x14ac:dyDescent="0.25">
      <c r="A1383" s="11" t="s">
        <v>13260</v>
      </c>
      <c r="B1383" s="8" t="s">
        <v>8675</v>
      </c>
      <c r="C1383" s="1" t="str">
        <f>+VLOOKUP(B1383,ARTICULOS!A:B,2,0)</f>
        <v>CABLES Y MANGUERAS DE LA ANTORCHA N/P 428383 MARCA HYPERTHER</v>
      </c>
    </row>
    <row r="1384" spans="1:3" x14ac:dyDescent="0.25">
      <c r="A1384" s="11" t="s">
        <v>13200</v>
      </c>
      <c r="B1384" s="8" t="s">
        <v>2302</v>
      </c>
      <c r="C1384" s="1" t="str">
        <f>+VLOOKUP(B1384,ARTICULOS!A:B,2,0)</f>
        <v>ANCLA DE EXPANSIÓN P/CONCRETO 5/8" x 4-3/4"  MCA. HILTI (o e</v>
      </c>
    </row>
    <row r="1385" spans="1:3" x14ac:dyDescent="0.25">
      <c r="A1385" s="11" t="s">
        <v>12405</v>
      </c>
      <c r="B1385" s="8" t="s">
        <v>8907</v>
      </c>
      <c r="C1385" s="1" t="str">
        <f>+VLOOKUP(B1385,ARTICULOS!A:B,2,0)</f>
        <v xml:space="preserve">CALCAS IDENTIFICACIÓN ROTADORES B2 "CALCA DE 15CM X 15CM EN </v>
      </c>
    </row>
    <row r="1386" spans="1:3" x14ac:dyDescent="0.25">
      <c r="A1386" s="11" t="s">
        <v>12409</v>
      </c>
      <c r="B1386" s="8" t="s">
        <v>8885</v>
      </c>
      <c r="C1386" s="1" t="str">
        <f>+VLOOKUP(B1386,ARTICULOS!A:B,2,0)</f>
        <v>SUMINISTRO DE ETIQUETAS DE VINIL IMPRESO P/ LUSTRA PISO (POR</v>
      </c>
    </row>
    <row r="1387" spans="1:3" x14ac:dyDescent="0.25">
      <c r="A1387" s="11" t="s">
        <v>12423</v>
      </c>
      <c r="B1387" s="8" t="s">
        <v>3490</v>
      </c>
      <c r="C1387" s="1" t="str">
        <f>+VLOOKUP(B1387,ARTICULOS!A:B,2,0)</f>
        <v>HOJAS  ADHESIVAS TAMAÑO CARTA  COLOR BLANCA</v>
      </c>
    </row>
    <row r="1388" spans="1:3" x14ac:dyDescent="0.25">
      <c r="A1388" s="11" t="s">
        <v>12423</v>
      </c>
      <c r="B1388" s="8" t="s">
        <v>3492</v>
      </c>
      <c r="C1388" s="1" t="str">
        <f>+VLOOKUP(B1388,ARTICULOS!A:B,2,0)</f>
        <v>HOJAS ADESIVAS TAMAÑO CARTA COLOR NARANJA</v>
      </c>
    </row>
    <row r="1389" spans="1:3" x14ac:dyDescent="0.25">
      <c r="A1389" s="11" t="s">
        <v>12412</v>
      </c>
      <c r="B1389" s="8" t="s">
        <v>3482</v>
      </c>
      <c r="C1389" s="1" t="str">
        <f>+VLOOKUP(B1389,ARTICULOS!A:B,2,0)</f>
        <v>CHAROLA EUROLINEA 3 NIVELES T/O</v>
      </c>
    </row>
    <row r="1390" spans="1:3" x14ac:dyDescent="0.25">
      <c r="A1390" s="11" t="s">
        <v>12413</v>
      </c>
      <c r="B1390" s="8" t="s">
        <v>3551</v>
      </c>
      <c r="C1390" s="1" t="str">
        <f>+VLOOKUP(B1390,ARTICULOS!A:B,2,0)</f>
        <v>PAPEL DOBLE CARTA CAJA CON 2500</v>
      </c>
    </row>
    <row r="1391" spans="1:3" x14ac:dyDescent="0.25">
      <c r="A1391" s="11" t="s">
        <v>12425</v>
      </c>
      <c r="B1391" s="8" t="s">
        <v>3470</v>
      </c>
      <c r="C1391" s="1" t="str">
        <f>+VLOOKUP(B1391,ARTICULOS!A:B,2,0)</f>
        <v>CALCULADORA TAMANO ESCRITORIO  1320</v>
      </c>
    </row>
    <row r="1392" spans="1:3" x14ac:dyDescent="0.25">
      <c r="A1392" s="11" t="s">
        <v>12414</v>
      </c>
      <c r="B1392" s="8" t="s">
        <v>3484</v>
      </c>
      <c r="C1392" s="1" t="str">
        <f>+VLOOKUP(B1392,ARTICULOS!A:B,2,0)</f>
        <v>CINTA SCOTCH MAGICA 3M  #810 12.7 X 32.9</v>
      </c>
    </row>
    <row r="1393" spans="1:3" x14ac:dyDescent="0.25">
      <c r="A1393" s="11" t="s">
        <v>12426</v>
      </c>
      <c r="B1393" s="8" t="s">
        <v>3522</v>
      </c>
      <c r="C1393" s="1" t="str">
        <f>+VLOOKUP(B1393,ARTICULOS!A:B,2,0)</f>
        <v>GIS BLANCO (CRAYOLA)</v>
      </c>
    </row>
    <row r="1394" spans="1:3" x14ac:dyDescent="0.25">
      <c r="A1394" s="11" t="s">
        <v>12427</v>
      </c>
      <c r="B1394" s="8" t="s">
        <v>3684</v>
      </c>
      <c r="C1394" s="1" t="str">
        <f>+VLOOKUP(B1394,ARTICULOS!A:B,2,0)</f>
        <v>CRAYON INDUSTRIAL COLOR BLANCO, CAJA C/50 PZS, MCA: MUSSA</v>
      </c>
    </row>
    <row r="1395" spans="1:3" x14ac:dyDescent="0.25">
      <c r="A1395" s="11" t="s">
        <v>12416</v>
      </c>
      <c r="B1395" s="8" t="s">
        <v>3516</v>
      </c>
      <c r="C1395" s="1" t="str">
        <f>+VLOOKUP(B1395,ARTICULOS!A:B,2,0)</f>
        <v>FOLDER ECONOFILE TAMANO CARTA CREMA (100 PZA)</v>
      </c>
    </row>
    <row r="1396" spans="1:3" x14ac:dyDescent="0.25">
      <c r="A1396" s="11" t="s">
        <v>12416</v>
      </c>
      <c r="B1396" s="8" t="s">
        <v>8931</v>
      </c>
      <c r="C1396" s="1" t="str">
        <f>+VLOOKUP(B1396,ARTICULOS!A:B,2,0)</f>
        <v>CALCOMANIA PERSONAL ENTRENAMIENTO P/CASCO FORMA DE ARCO COLO</v>
      </c>
    </row>
    <row r="1397" spans="1:3" x14ac:dyDescent="0.25">
      <c r="A1397" s="11" t="s">
        <v>12478</v>
      </c>
      <c r="B1397" s="8" t="s">
        <v>5265</v>
      </c>
      <c r="C1397" s="1" t="str">
        <f>+VLOOKUP(B1397,ARTICULOS!A:B,2,0)</f>
        <v>MOTOR ACTUATOR 300 LBS/IN 120 VAC 50/60 HZ 23 WATS 90 DEG TR</v>
      </c>
    </row>
    <row r="1398" spans="1:3" x14ac:dyDescent="0.25">
      <c r="A1398" s="11" t="s">
        <v>12479</v>
      </c>
      <c r="B1398" s="8" t="s">
        <v>5340</v>
      </c>
      <c r="C1398" s="1" t="str">
        <f>+VLOOKUP(B1398,ARTICULOS!A:B,2,0)</f>
        <v>COPLES PARA PARED DELGADA DE 1/2</v>
      </c>
    </row>
    <row r="1399" spans="1:3" x14ac:dyDescent="0.25">
      <c r="A1399" s="11" t="s">
        <v>12479</v>
      </c>
      <c r="B1399" s="8" t="s">
        <v>5342</v>
      </c>
      <c r="C1399" s="1" t="str">
        <f>+VLOOKUP(B1399,ARTICULOS!A:B,2,0)</f>
        <v>COPLES PARA PARED DELGADA DE 3/4</v>
      </c>
    </row>
    <row r="1400" spans="1:3" x14ac:dyDescent="0.25">
      <c r="A1400" s="11" t="s">
        <v>12479</v>
      </c>
      <c r="B1400" s="8" t="s">
        <v>5374</v>
      </c>
      <c r="C1400" s="1" t="str">
        <f>+VLOOKUP(B1400,ARTICULOS!A:B,2,0)</f>
        <v>BOTON DE PARO DE EMERGENCIA N/P 37123 MCA CONDUIX PARA BOTON</v>
      </c>
    </row>
    <row r="1401" spans="1:3" x14ac:dyDescent="0.25">
      <c r="A1401" s="11" t="s">
        <v>12479</v>
      </c>
      <c r="B1401" s="8" t="s">
        <v>6431</v>
      </c>
      <c r="C1401" s="1" t="str">
        <f>+VLOOKUP(B1401,ARTICULOS!A:B,2,0)</f>
        <v>VARIADOR DE FRECUENCIA MARCA YASKAWA J1000 MODELO CIMR-JU4A0004BAA N/S J0149D040410019</v>
      </c>
    </row>
    <row r="1402" spans="1:3" x14ac:dyDescent="0.25">
      <c r="A1402" s="11" t="s">
        <v>12480</v>
      </c>
      <c r="B1402" s="8" t="s">
        <v>6184</v>
      </c>
      <c r="C1402" s="1" t="str">
        <f>+VLOOKUP(B1402,ARTICULOS!A:B,2,0)</f>
        <v>SPRING MOTOR KIT N/P 017041 MARCA GLEASON RED CORP</v>
      </c>
    </row>
    <row r="1403" spans="1:3" x14ac:dyDescent="0.25">
      <c r="A1403" s="11" t="s">
        <v>12483</v>
      </c>
      <c r="B1403" s="8" t="s">
        <v>9182</v>
      </c>
      <c r="C1403" s="1" t="str">
        <f>+VLOOKUP(B1403,ARTICULOS!A:B,2,0)</f>
        <v>REPUESTO DE TERMOPAR TIPO S CALIBRE 24 CON BARRA AISLADORA A</v>
      </c>
    </row>
    <row r="1404" spans="1:3" x14ac:dyDescent="0.25">
      <c r="A1404" s="11" t="s">
        <v>12483</v>
      </c>
      <c r="B1404" s="8" t="s">
        <v>9184</v>
      </c>
      <c r="C1404" s="1" t="str">
        <f>+VLOOKUP(B1404,ARTICULOS!A:B,2,0)</f>
        <v>REPUESTO DE TERMOPAR TIPO S CALIBRE 24 CON BARRA AISLADORA A</v>
      </c>
    </row>
    <row r="1405" spans="1:3" x14ac:dyDescent="0.25">
      <c r="A1405" s="11" t="s">
        <v>12483</v>
      </c>
      <c r="B1405" s="8" t="s">
        <v>10776</v>
      </c>
      <c r="C1405" s="1" t="str">
        <f>+VLOOKUP(B1405,ARTICULOS!A:B,2,0)</f>
        <v>4 WAY DIRECTIONAL LEVER (JOYSTIK) CPE00089 COMBI LIFT</v>
      </c>
    </row>
    <row r="1406" spans="1:3" x14ac:dyDescent="0.25">
      <c r="A1406" s="11" t="s">
        <v>12483</v>
      </c>
      <c r="B1406" s="8" t="s">
        <v>10824</v>
      </c>
      <c r="C1406" s="1" t="str">
        <f>+VLOOKUP(B1406,ARTICULOS!A:B,2,0)</f>
        <v>SWITCH DE ENCENDIDO AUC13979 JOHN DEERE</v>
      </c>
    </row>
    <row r="1407" spans="1:3" x14ac:dyDescent="0.25">
      <c r="A1407" s="11" t="s">
        <v>12483</v>
      </c>
      <c r="B1407" s="8" t="s">
        <v>12475</v>
      </c>
      <c r="C1407" s="1" t="str">
        <f>+VLOOKUP(B1407,ARTICULOS!A:B,2,0)</f>
        <v>CONECTOR DE BATERIA PARA TAYLOR DUNN NUMERO DE PARTE AN-135</v>
      </c>
    </row>
    <row r="1408" spans="1:3" x14ac:dyDescent="0.25">
      <c r="A1408" s="11" t="s">
        <v>12483</v>
      </c>
      <c r="B1408" s="8" t="s">
        <v>12476</v>
      </c>
      <c r="C1408" s="1" t="str">
        <f>+VLOOKUP(B1408,ARTICULOS!A:B,2,0)</f>
        <v>PANTALLA DE VISTA INTELIGENTE PARA TAYLOR DUNN NUMERO DE PAR</v>
      </c>
    </row>
    <row r="1409" spans="1:3" x14ac:dyDescent="0.25">
      <c r="A1409" s="11" t="s">
        <v>12483</v>
      </c>
      <c r="B1409" s="8" t="s">
        <v>12477</v>
      </c>
      <c r="C1409" s="1" t="str">
        <f>+VLOOKUP(B1409,ARTICULOS!A:B,2,0)</f>
        <v>CLAXON O BOCINA PARA TAYLOR DUNN NUMERO DE PARTE 73-004-20 H</v>
      </c>
    </row>
    <row r="1410" spans="1:3" x14ac:dyDescent="0.25">
      <c r="A1410" s="11" t="s">
        <v>12417</v>
      </c>
      <c r="B1410" s="8" t="s">
        <v>655</v>
      </c>
      <c r="C1410" s="1" t="str">
        <f>+VLOOKUP(B1410,ARTICULOS!A:B,2,0)</f>
        <v>GIS JUMBO COLOR VERDE MARCA BACO (PRESENTACIÓN CAJA CON 3 PIEZAS)</v>
      </c>
    </row>
    <row r="1411" spans="1:3" x14ac:dyDescent="0.25">
      <c r="A1411" s="11" t="s">
        <v>12481</v>
      </c>
      <c r="B1411" s="8" t="s">
        <v>5429</v>
      </c>
      <c r="C1411" s="1" t="str">
        <f>+VLOOKUP(B1411,ARTICULOS!A:B,2,0)</f>
        <v>COLLET 5/8 MOD. 102072 HUCK</v>
      </c>
    </row>
    <row r="1412" spans="1:3" x14ac:dyDescent="0.25">
      <c r="A1412" s="11" t="s">
        <v>12481</v>
      </c>
      <c r="B1412" s="8" t="s">
        <v>5431</v>
      </c>
      <c r="C1412" s="1" t="str">
        <f>+VLOOKUP(B1412,ARTICULOS!A:B,2,0)</f>
        <v>ANVIL PARA 5/8 MOD. 102626 HUCK</v>
      </c>
    </row>
    <row r="1413" spans="1:3" x14ac:dyDescent="0.25">
      <c r="A1413" s="11" t="s">
        <v>12481</v>
      </c>
      <c r="B1413" s="8" t="s">
        <v>5433</v>
      </c>
      <c r="C1413" s="1" t="str">
        <f>+VLOOKUP(B1413,ARTICULOS!A:B,2,0)</f>
        <v>BOQUILLA DE 3/4” MOD. 99-5010      3/4"</v>
      </c>
    </row>
    <row r="1414" spans="1:3" x14ac:dyDescent="0.25">
      <c r="A1414" s="11" t="s">
        <v>12417</v>
      </c>
      <c r="B1414" s="8" t="s">
        <v>10271</v>
      </c>
      <c r="C1414" s="1" t="str">
        <f>+VLOOKUP(B1414,ARTICULOS!A:B,2,0)</f>
        <v>Tarjeta Azul para Detección de Mejoras y/o Reparaciones en R</v>
      </c>
    </row>
    <row r="1415" spans="1:3" x14ac:dyDescent="0.25">
      <c r="A1415" s="11" t="s">
        <v>12482</v>
      </c>
      <c r="B1415" s="8" t="s">
        <v>5461</v>
      </c>
      <c r="C1415" s="1" t="str">
        <f>+VLOOKUP(B1415,ARTICULOS!A:B,2,0)</f>
        <v>CLAMP N/P BUG-2708 MCA BUGO</v>
      </c>
    </row>
    <row r="1416" spans="1:3" x14ac:dyDescent="0.25">
      <c r="A1416" s="11" t="s">
        <v>12482</v>
      </c>
      <c r="B1416" s="8" t="s">
        <v>5492</v>
      </c>
      <c r="C1416" s="1" t="str">
        <f>+VLOOKUP(B1416,ARTICULOS!A:B,2,0)</f>
        <v>MAIN PCB N/P KBUG-1126 MCA BUGO PARA MODELO 1200</v>
      </c>
    </row>
    <row r="1417" spans="1:3" x14ac:dyDescent="0.25">
      <c r="A1417" s="11" t="s">
        <v>12482</v>
      </c>
      <c r="B1417" s="8" t="s">
        <v>5494</v>
      </c>
      <c r="C1417" s="1" t="str">
        <f>+VLOOKUP(B1417,ARTICULOS!A:B,2,0)</f>
        <v>WELDING GUN MOUNTING ASEEMBLY N/P BUG-5245 MCA BUGO SYSTEMS</v>
      </c>
    </row>
    <row r="1418" spans="1:3" x14ac:dyDescent="0.25">
      <c r="A1418" s="11" t="s">
        <v>12468</v>
      </c>
      <c r="B1418" s="8" t="s">
        <v>5012</v>
      </c>
      <c r="C1418" s="1" t="str">
        <f>+VLOOKUP(B1418,ARTICULOS!A:B,2,0)</f>
        <v>BALERO DE BOLAS N°6003, MCA. SKF, NTN, O EQUIVALENTE</v>
      </c>
    </row>
    <row r="1419" spans="1:3" x14ac:dyDescent="0.25">
      <c r="A1419" s="11" t="s">
        <v>12468</v>
      </c>
      <c r="B1419" s="8" t="s">
        <v>5069</v>
      </c>
      <c r="C1419" s="1" t="str">
        <f>+VLOOKUP(B1419,ARTICULOS!A:B,2,0)</f>
        <v>SHIEL MOD: 0349310271, MCA: ESAB</v>
      </c>
    </row>
    <row r="1420" spans="1:3" x14ac:dyDescent="0.25">
      <c r="A1420" s="11" t="s">
        <v>12419</v>
      </c>
      <c r="B1420" s="8" t="s">
        <v>6374</v>
      </c>
      <c r="C1420" s="1" t="str">
        <f>+VLOOKUP(B1420,ARTICULOS!A:B,2,0)</f>
        <v>STICKER PARA MATERIAL AUDITADO (6 CM X 6 CM COLOR AZUL REY)</v>
      </c>
    </row>
    <row r="1421" spans="1:3" x14ac:dyDescent="0.25">
      <c r="A1421" s="11" t="s">
        <v>12419</v>
      </c>
      <c r="B1421" s="8" t="s">
        <v>6376</v>
      </c>
      <c r="C1421" s="1" t="str">
        <f>+VLOOKUP(B1421,ARTICULOS!A:B,2,0)</f>
        <v>CALCA DE IDENTIFICACIÓN FIFO POR EL MES DE ENERO FIFO001</v>
      </c>
    </row>
    <row r="1422" spans="1:3" x14ac:dyDescent="0.25">
      <c r="A1422" s="11" t="s">
        <v>12419</v>
      </c>
      <c r="B1422" s="8" t="s">
        <v>6378</v>
      </c>
      <c r="C1422" s="1" t="str">
        <f>+VLOOKUP(B1422,ARTICULOS!A:B,2,0)</f>
        <v>CALCA DE IDENTIFICACIÓN FIFO POR EL MES DE FEBRERO FIFO002</v>
      </c>
    </row>
    <row r="1423" spans="1:3" x14ac:dyDescent="0.25">
      <c r="A1423" s="11" t="s">
        <v>12419</v>
      </c>
      <c r="B1423" s="8" t="s">
        <v>6380</v>
      </c>
      <c r="C1423" s="1" t="str">
        <f>+VLOOKUP(B1423,ARTICULOS!A:B,2,0)</f>
        <v>CALCA DE IDENTIFICACIÓN FIFO POR EL MES DE MARZO FIFO003</v>
      </c>
    </row>
    <row r="1424" spans="1:3" x14ac:dyDescent="0.25">
      <c r="A1424" s="11" t="s">
        <v>12419</v>
      </c>
      <c r="B1424" s="8" t="s">
        <v>6382</v>
      </c>
      <c r="C1424" s="1" t="str">
        <f>+VLOOKUP(B1424,ARTICULOS!A:B,2,0)</f>
        <v>CALCA DE IDENTIFICACIÓN FIFO POR EL MES DE ABRIL FIFO004</v>
      </c>
    </row>
    <row r="1425" spans="1:3" x14ac:dyDescent="0.25">
      <c r="A1425" s="11" t="s">
        <v>12420</v>
      </c>
      <c r="B1425" s="8" t="s">
        <v>6384</v>
      </c>
      <c r="C1425" s="1" t="str">
        <f>+VLOOKUP(B1425,ARTICULOS!A:B,2,0)</f>
        <v>CALCA DE IDENTIFICACIÓN FIFO POR EL MES DE MAYO FIFO005</v>
      </c>
    </row>
    <row r="1426" spans="1:3" x14ac:dyDescent="0.25">
      <c r="A1426" s="11" t="s">
        <v>12420</v>
      </c>
      <c r="B1426" s="8" t="s">
        <v>6386</v>
      </c>
      <c r="C1426" s="1" t="str">
        <f>+VLOOKUP(B1426,ARTICULOS!A:B,2,0)</f>
        <v>CALCA DE IDENTIFICACIÓN FIFO POR EL MES DE JUNIO FIFO006</v>
      </c>
    </row>
    <row r="1427" spans="1:3" x14ac:dyDescent="0.25">
      <c r="A1427" s="11" t="s">
        <v>12420</v>
      </c>
      <c r="B1427" s="8" t="s">
        <v>6388</v>
      </c>
      <c r="C1427" s="1" t="str">
        <f>+VLOOKUP(B1427,ARTICULOS!A:B,2,0)</f>
        <v>CALCA DE IDENTIFICACIÓN FIFO POR EL MES DE JULIO FIFO007</v>
      </c>
    </row>
    <row r="1428" spans="1:3" x14ac:dyDescent="0.25">
      <c r="A1428" s="11" t="s">
        <v>12421</v>
      </c>
      <c r="B1428" s="8" t="s">
        <v>6390</v>
      </c>
      <c r="C1428" s="1" t="str">
        <f>+VLOOKUP(B1428,ARTICULOS!A:B,2,0)</f>
        <v>CALCA DE IDENTIFICACIÓN FIFO POR EL MES DE AGOSTO FIFO008</v>
      </c>
    </row>
    <row r="1429" spans="1:3" x14ac:dyDescent="0.25">
      <c r="A1429" s="11" t="s">
        <v>12421</v>
      </c>
      <c r="B1429" s="8" t="s">
        <v>6392</v>
      </c>
      <c r="C1429" s="1" t="str">
        <f>+VLOOKUP(B1429,ARTICULOS!A:B,2,0)</f>
        <v>CALCA DE IDENTIFICACIÓN FIFO POR EL MES DE SEPTIEMBRE FIFO00</v>
      </c>
    </row>
    <row r="1430" spans="1:3" x14ac:dyDescent="0.25">
      <c r="A1430" s="11" t="s">
        <v>12421</v>
      </c>
      <c r="B1430" s="8" t="s">
        <v>6393</v>
      </c>
      <c r="C1430" s="1" t="str">
        <f>+VLOOKUP(B1430,ARTICULOS!A:B,2,0)</f>
        <v>CALCA DE IDENTIFICACIÓN FIFO POR EL MES DE OCTUBRE FIFO010</v>
      </c>
    </row>
    <row r="1431" spans="1:3" x14ac:dyDescent="0.25">
      <c r="A1431" s="11" t="s">
        <v>12473</v>
      </c>
      <c r="B1431" s="8" t="s">
        <v>10816</v>
      </c>
      <c r="C1431" s="1" t="str">
        <f>+VLOOKUP(B1431,ARTICULOS!A:B,2,0)</f>
        <v>CABLE DE CONTROL DE CLOTCH TCA22398 JOHN DEERE</v>
      </c>
    </row>
    <row r="1432" spans="1:3" x14ac:dyDescent="0.25">
      <c r="A1432" s="11" t="s">
        <v>12461</v>
      </c>
      <c r="B1432" s="8" t="s">
        <v>4797</v>
      </c>
      <c r="C1432" s="1" t="str">
        <f>+VLOOKUP(B1432,ARTICULOS!A:B,2,0)</f>
        <v>OUTPUT TERMINAL #S16656-4</v>
      </c>
    </row>
    <row r="1433" spans="1:3" x14ac:dyDescent="0.25">
      <c r="A1433" s="11" t="s">
        <v>12421</v>
      </c>
      <c r="B1433" s="8" t="s">
        <v>6395</v>
      </c>
      <c r="C1433" s="1" t="str">
        <f>+VLOOKUP(B1433,ARTICULOS!A:B,2,0)</f>
        <v>CALCA DE IDENTIFICACIÓN FIFO POR EL MES DE NOVIEMBRE FIFO011</v>
      </c>
    </row>
    <row r="1434" spans="1:3" x14ac:dyDescent="0.25">
      <c r="A1434" s="11" t="s">
        <v>12462</v>
      </c>
      <c r="B1434" s="8" t="s">
        <v>4860</v>
      </c>
      <c r="C1434" s="1" t="str">
        <f>+VLOOKUP(B1434,ARTICULOS!A:B,2,0)</f>
        <v>RUEDA DE ELEVACION #627-302 35421</v>
      </c>
    </row>
    <row r="1435" spans="1:3" x14ac:dyDescent="0.25">
      <c r="A1435" s="11" t="s">
        <v>12463</v>
      </c>
      <c r="B1435" s="8" t="s">
        <v>4868</v>
      </c>
      <c r="C1435" s="1" t="str">
        <f>+VLOOKUP(B1435,ARTICULOS!A:B,2,0)</f>
        <v>CHAVETA PERNO RESCATE CADENA #627-835 988330</v>
      </c>
    </row>
    <row r="1436" spans="1:3" x14ac:dyDescent="0.25">
      <c r="A1436" s="11" t="s">
        <v>12463</v>
      </c>
      <c r="B1436" s="8" t="s">
        <v>9089</v>
      </c>
      <c r="C1436" s="1" t="str">
        <f>+VLOOKUP(B1436,ARTICULOS!A:B,2,0)</f>
        <v>EXTRACTOR DE BALEROS MCA OTC MODELO S/M (EN SKF MODELO EXTRA</v>
      </c>
    </row>
    <row r="1437" spans="1:3" x14ac:dyDescent="0.25">
      <c r="A1437" s="11" t="s">
        <v>12463</v>
      </c>
      <c r="B1437" s="8" t="s">
        <v>11570</v>
      </c>
      <c r="C1437" s="1" t="str">
        <f>+VLOOKUP(B1437,ARTICULOS!A:B,2,0)</f>
        <v>VENTILADORES PARA HURCO MARCA NMB-MAT MODELO  2406KL-05W-B39</v>
      </c>
    </row>
    <row r="1438" spans="1:3" x14ac:dyDescent="0.25">
      <c r="A1438" s="11" t="s">
        <v>12463</v>
      </c>
      <c r="B1438" s="8" t="s">
        <v>11572</v>
      </c>
      <c r="C1438" s="1" t="str">
        <f>+VLOOKUP(B1438,ARTICULOS!A:B,2,0)</f>
        <v xml:space="preserve">VENTILADORES PARA HURCO MARCA NMB-MAT MODELO 1604KL-04W-B39 </v>
      </c>
    </row>
    <row r="1439" spans="1:3" x14ac:dyDescent="0.25">
      <c r="A1439" s="11" t="s">
        <v>12463</v>
      </c>
      <c r="B1439" s="8" t="s">
        <v>4876</v>
      </c>
      <c r="C1439" s="1" t="str">
        <f>+VLOOKUP(B1439,ARTICULOS!A:B,2,0)</f>
        <v>ENSAMBLE COMPLETO DE FRENO ELECTRICO POLIPASTO 1 TON MCA. CM</v>
      </c>
    </row>
    <row r="1440" spans="1:3" x14ac:dyDescent="0.25">
      <c r="A1440" s="11" t="s">
        <v>12422</v>
      </c>
      <c r="B1440" s="8" t="s">
        <v>6397</v>
      </c>
      <c r="C1440" s="1" t="str">
        <f>+VLOOKUP(B1440,ARTICULOS!A:B,2,0)</f>
        <v>CALCA DE IDENTIFICACIÓN FIFO POR EL MES DE DICIEMBRE FIFO012</v>
      </c>
    </row>
    <row r="1441" spans="1:3" x14ac:dyDescent="0.25">
      <c r="A1441" s="11" t="s">
        <v>12463</v>
      </c>
      <c r="B1441" s="8" t="s">
        <v>4890</v>
      </c>
      <c r="C1441" s="1" t="str">
        <f>+VLOOKUP(B1441,ARTICULOS!A:B,2,0)</f>
        <v>BOTONERA MCA CONDUCTIX (INSUL 8) 3 MOVIMIENTOS, 2 VELOCIDADE</v>
      </c>
    </row>
    <row r="1442" spans="1:3" x14ac:dyDescent="0.25">
      <c r="A1442" s="11" t="s">
        <v>12463</v>
      </c>
      <c r="B1442" s="8" t="s">
        <v>10686</v>
      </c>
      <c r="C1442" s="1" t="str">
        <f>+VLOOKUP(B1442,ARTICULOS!A:B,2,0)</f>
        <v>RODAMIENTO 608-Z RODAMIENTOS RIGIDOS DE BOLAS</v>
      </c>
    </row>
    <row r="1443" spans="1:3" x14ac:dyDescent="0.25">
      <c r="A1443" s="11" t="s">
        <v>12464</v>
      </c>
      <c r="B1443" s="8" t="s">
        <v>9095</v>
      </c>
      <c r="C1443" s="1" t="str">
        <f>+VLOOKUP(B1443,ARTICULOS!A:B,2,0)</f>
        <v>VÁLVULA SELENOIDE NEUMÁTICA DE 5 VIAS 3 POSICIONES CENTRO BLOQUEADO MCA SMC MOD VFS3300-5FZ-03</v>
      </c>
    </row>
    <row r="1444" spans="1:3" x14ac:dyDescent="0.25">
      <c r="A1444" s="11" t="s">
        <v>12423</v>
      </c>
      <c r="B1444" s="8" t="s">
        <v>3494</v>
      </c>
      <c r="C1444" s="1" t="str">
        <f>+VLOOKUP(B1444,ARTICULOS!A:B,2,0)</f>
        <v>HOJAS ADHESIVAS TAMAÑO CARTA COLOR AMARILLA</v>
      </c>
    </row>
    <row r="1445" spans="1:3" x14ac:dyDescent="0.25">
      <c r="A1445" s="11" t="s">
        <v>12424</v>
      </c>
      <c r="B1445" s="8" t="s">
        <v>8927</v>
      </c>
      <c r="C1445" s="1" t="str">
        <f>+VLOOKUP(B1445,ARTICULOS!A:B,2,0)</f>
        <v>CALCAS SIN CERTIFICACIÓN "CALCOMANIA REDONDA DE 6.5 CM DE DI</v>
      </c>
    </row>
    <row r="1446" spans="1:3" x14ac:dyDescent="0.25">
      <c r="A1446" s="11" t="s">
        <v>12465</v>
      </c>
      <c r="B1446" s="8" t="s">
        <v>4943</v>
      </c>
      <c r="C1446" s="1" t="str">
        <f>+VLOOKUP(B1446,ARTICULOS!A:B,2,0)</f>
        <v>Twist lock ring part #S25308 marca Lincoln electric</v>
      </c>
    </row>
    <row r="1447" spans="1:3" x14ac:dyDescent="0.25">
      <c r="A1447" s="11" t="s">
        <v>12465</v>
      </c>
      <c r="B1447" s="8" t="s">
        <v>4946</v>
      </c>
      <c r="C1447" s="1" t="str">
        <f>+VLOOKUP(B1447,ARTICULOS!A:B,2,0)</f>
        <v>Gun adapter #S22905-2 marca lincoln electric</v>
      </c>
    </row>
    <row r="1448" spans="1:3" x14ac:dyDescent="0.25">
      <c r="A1448" s="11" t="s">
        <v>12465</v>
      </c>
      <c r="B1448" s="8" t="s">
        <v>9097</v>
      </c>
      <c r="C1448" s="1" t="str">
        <f>+VLOOKUP(B1448,ARTICULOS!A:B,2,0)</f>
        <v xml:space="preserve">AMPLIFICADOR DE PRESIÓN (BOOSTER REGULATOR) MARCA SMC SERIE </v>
      </c>
    </row>
    <row r="1449" spans="1:3" x14ac:dyDescent="0.25">
      <c r="A1449" s="11" t="s">
        <v>12465</v>
      </c>
      <c r="B1449" s="8" t="s">
        <v>4952</v>
      </c>
      <c r="C1449" s="1" t="str">
        <f>+VLOOKUP(B1449,ARTICULOS!A:B,2,0)</f>
        <v xml:space="preserve">SPIN-ON FILTER ELEMENT, ZINGA,LE SERIES,10 MICRONS LONG P/N </v>
      </c>
    </row>
    <row r="1450" spans="1:3" x14ac:dyDescent="0.25">
      <c r="A1450" s="11" t="s">
        <v>12465</v>
      </c>
      <c r="B1450" s="8" t="s">
        <v>4955</v>
      </c>
      <c r="C1450" s="1" t="str">
        <f>+VLOOKUP(B1450,ARTICULOS!A:B,2,0)</f>
        <v>VACUUM RELIEF VALVE,GAST,3/4" NPT P/N:AA308 PARA PERMADUR VACUUM LIFTER SERIES 612 230/460 VAC</v>
      </c>
    </row>
    <row r="1451" spans="1:3" x14ac:dyDescent="0.25">
      <c r="A1451" s="11" t="s">
        <v>12466</v>
      </c>
      <c r="B1451" s="8" t="s">
        <v>3642</v>
      </c>
      <c r="C1451" s="1" t="str">
        <f>+VLOOKUP(B1451,ARTICULOS!A:B,2,0)</f>
        <v>GRAPA PARA FLEJE DE 1 1/4" GALVANIZADA MILLAR</v>
      </c>
    </row>
    <row r="1452" spans="1:3" x14ac:dyDescent="0.25">
      <c r="A1452" s="11" t="s">
        <v>12426</v>
      </c>
      <c r="B1452" s="8" t="s">
        <v>3488</v>
      </c>
      <c r="C1452" s="1" t="str">
        <f>+VLOOKUP(B1452,ARTICULOS!A:B,2,0)</f>
        <v>CHAROLA ECONOFAIL TAMAÑO CARTA</v>
      </c>
    </row>
    <row r="1453" spans="1:3" x14ac:dyDescent="0.25">
      <c r="A1453" s="11" t="s">
        <v>12458</v>
      </c>
      <c r="B1453" s="8" t="s">
        <v>4846</v>
      </c>
      <c r="C1453" s="1" t="str">
        <f>+VLOOKUP(B1453,ARTICULOS!A:B,2,0)</f>
        <v>BATERIA LTH 12 PLAQUETAS</v>
      </c>
    </row>
    <row r="1454" spans="1:3" x14ac:dyDescent="0.25">
      <c r="A1454" s="11" t="s">
        <v>12459</v>
      </c>
      <c r="B1454" s="8" t="s">
        <v>4848</v>
      </c>
      <c r="C1454" s="1" t="str">
        <f>+VLOOKUP(B1454,ARTICULOS!A:B,2,0)</f>
        <v>BATERIA PARA MOTO MCA MGM MOD 12N10-3B 12 VOLTS 10 AH</v>
      </c>
    </row>
    <row r="1455" spans="1:3" x14ac:dyDescent="0.25">
      <c r="A1455" s="11" t="s">
        <v>12460</v>
      </c>
      <c r="B1455" s="8" t="s">
        <v>5328</v>
      </c>
      <c r="C1455" s="1" t="str">
        <f>+VLOOKUP(B1455,ARTICULOS!A:B,2,0)</f>
        <v>SIRENA MCA SIGNAL PONE MOD SEN25</v>
      </c>
    </row>
    <row r="1456" spans="1:3" x14ac:dyDescent="0.25">
      <c r="A1456" s="11" t="s">
        <v>12449</v>
      </c>
      <c r="B1456" s="8" t="s">
        <v>4749</v>
      </c>
      <c r="C1456" s="1" t="str">
        <f>+VLOOKUP(B1456,ARTICULOS!A:B,2,0)</f>
        <v>PERILLA PARA SELECTOR, NP: 9001B25, MCA: SQUARE D</v>
      </c>
    </row>
    <row r="1457" spans="1:3" x14ac:dyDescent="0.25">
      <c r="A1457" s="11" t="s">
        <v>12449</v>
      </c>
      <c r="B1457" s="8" t="s">
        <v>4751</v>
      </c>
      <c r="C1457" s="1" t="str">
        <f>+VLOOKUP(B1457,ARTICULOS!A:B,2,0)</f>
        <v>BOTONERA DE CONTROL USO INDUSTRIAL 1 VELOCIDAD CON PARO DE E</v>
      </c>
    </row>
    <row r="1458" spans="1:3" x14ac:dyDescent="0.25">
      <c r="A1458" s="11" t="s">
        <v>12449</v>
      </c>
      <c r="B1458" s="8" t="s">
        <v>4753</v>
      </c>
      <c r="C1458" s="1" t="str">
        <f>+VLOOKUP(B1458,ARTICULOS!A:B,2,0)</f>
        <v>BOTON OPERADOR PUSH BOTON N/P XACA9413 COLOR VERDE MCA SCHNE</v>
      </c>
    </row>
    <row r="1459" spans="1:3" x14ac:dyDescent="0.25">
      <c r="A1459" s="11" t="s">
        <v>12449</v>
      </c>
      <c r="B1459" s="8" t="s">
        <v>4757</v>
      </c>
      <c r="C1459" s="1" t="str">
        <f>+VLOOKUP(B1459,ARTICULOS!A:B,2,0)</f>
        <v>SELECTOR DE 3 POSICIONES MODELO 800T-J2A MCA ALLEN BRADLEY (</v>
      </c>
    </row>
    <row r="1460" spans="1:3" x14ac:dyDescent="0.25">
      <c r="A1460" s="11" t="s">
        <v>12449</v>
      </c>
      <c r="B1460" s="8" t="s">
        <v>4758</v>
      </c>
      <c r="C1460" s="1" t="str">
        <f>+VLOOKUP(B1460,ARTICULOS!A:B,2,0)</f>
        <v>SELECTOR DE 3 POSICIONES MCA ABB MODELO 1SFA611213R1006</v>
      </c>
    </row>
    <row r="1461" spans="1:3" x14ac:dyDescent="0.25">
      <c r="A1461" s="11" t="s">
        <v>12449</v>
      </c>
      <c r="B1461" s="8" t="s">
        <v>4763</v>
      </c>
      <c r="C1461" s="1" t="str">
        <f>+VLOOKUP(B1461,ARTICULOS!A:B,2,0)</f>
        <v>RECEPTACULO NEMA L16-30R 480VCA 30AMP 3 POLOS 4 HILOS PUESTA</v>
      </c>
    </row>
    <row r="1462" spans="1:3" x14ac:dyDescent="0.25">
      <c r="A1462" s="11" t="s">
        <v>12428</v>
      </c>
      <c r="B1462" s="8" t="s">
        <v>8751</v>
      </c>
      <c r="C1462" s="1" t="str">
        <f>+VLOOKUP(B1462,ARTICULOS!A:B,2,0)</f>
        <v>GEL ANTIBACTERIAL EN PORRONES DE 20 LITROS</v>
      </c>
    </row>
    <row r="1463" spans="1:3" x14ac:dyDescent="0.25">
      <c r="A1463" s="11" t="s">
        <v>12450</v>
      </c>
      <c r="B1463" s="8" t="s">
        <v>4779</v>
      </c>
      <c r="C1463" s="1" t="str">
        <f>+VLOOKUP(B1463,ARTICULOS!A:B,2,0)</f>
        <v>FASEALERT-3 MARCA NASSAR ELECTRONICS MODELO F3D-440 DIN-3 PA</v>
      </c>
    </row>
    <row r="1464" spans="1:3" x14ac:dyDescent="0.25">
      <c r="A1464" s="11" t="s">
        <v>12451</v>
      </c>
      <c r="B1464" s="8" t="s">
        <v>6417</v>
      </c>
      <c r="C1464" s="1" t="str">
        <f>+VLOOKUP(B1464,ARTICULOS!A:B,2,0)</f>
        <v>RECTIFICADOR DE MEDIA HONDA SEW EURODRIVE TYPE BGE 1.5 825 3</v>
      </c>
    </row>
    <row r="1465" spans="1:3" x14ac:dyDescent="0.25">
      <c r="A1465" s="11" t="s">
        <v>12451</v>
      </c>
      <c r="B1465" s="8" t="s">
        <v>9042</v>
      </c>
      <c r="C1465" s="1" t="str">
        <f>+VLOOKUP(B1465,ARTICULOS!A:B,2,0)</f>
        <v>RELEVADOR CRISTALINO N/P CAT 700-HA32A1-3-4 MODELO SER D MAR</v>
      </c>
    </row>
    <row r="1466" spans="1:3" x14ac:dyDescent="0.25">
      <c r="A1466" s="11" t="s">
        <v>12474</v>
      </c>
      <c r="B1466" s="8" t="s">
        <v>5240</v>
      </c>
      <c r="C1466" s="1" t="str">
        <f>+VLOOKUP(B1466,ARTICULOS!A:B,2,0)</f>
        <v>#SV-6FFS 3/8" SLIDE VALVE (VALVULA) MCA PERMADUR</v>
      </c>
    </row>
    <row r="1467" spans="1:3" x14ac:dyDescent="0.25">
      <c r="A1467" s="11" t="s">
        <v>12451</v>
      </c>
      <c r="B1467" s="8" t="s">
        <v>9050</v>
      </c>
      <c r="C1467" s="1" t="str">
        <f>+VLOOKUP(B1467,ARTICULOS!A:B,2,0)</f>
        <v>INTERRUPTOR TERMOMAGNETICO 400 A LA36400 L-LINE MARCA SQUARE</v>
      </c>
    </row>
    <row r="1468" spans="1:3" x14ac:dyDescent="0.25">
      <c r="A1468" s="11" t="s">
        <v>12452</v>
      </c>
      <c r="B1468" s="8" t="s">
        <v>9060</v>
      </c>
      <c r="C1468" s="1" t="str">
        <f>+VLOOKUP(B1468,ARTICULOS!A:B,2,0)</f>
        <v>LIMIT SWITCH HEAT RESISTENT +5 TO +12oC MODELO WLCA12-TH SER</v>
      </c>
    </row>
    <row r="1469" spans="1:3" x14ac:dyDescent="0.25">
      <c r="A1469" s="11" t="s">
        <v>12481</v>
      </c>
      <c r="B1469" s="8" t="s">
        <v>5425</v>
      </c>
      <c r="C1469" s="1" t="str">
        <f>+VLOOKUP(B1469,ARTICULOS!A:B,2,0)</f>
        <v>EJECTOR GLAND ASSEMBLY HK-120653</v>
      </c>
    </row>
    <row r="1470" spans="1:3" x14ac:dyDescent="0.25">
      <c r="A1470" s="11" t="s">
        <v>12452</v>
      </c>
      <c r="B1470" s="8" t="s">
        <v>9074</v>
      </c>
      <c r="C1470" s="1" t="str">
        <f>+VLOOKUP(B1470,ARTICULOS!A:B,2,0)</f>
        <v>BISAGRA DE BARRIL DE 1" DIAMETRO</v>
      </c>
    </row>
    <row r="1471" spans="1:3" x14ac:dyDescent="0.25">
      <c r="A1471" s="11" t="s">
        <v>12453</v>
      </c>
      <c r="B1471" s="8" t="s">
        <v>9076</v>
      </c>
      <c r="C1471" s="1" t="str">
        <f>+VLOOKUP(B1471,ARTICULOS!A:B,2,0)</f>
        <v>BISAGRA DE BARRIL DE 3/4" DIAMETRO</v>
      </c>
    </row>
    <row r="1472" spans="1:3" x14ac:dyDescent="0.25">
      <c r="A1472" s="11" t="s">
        <v>12453</v>
      </c>
      <c r="B1472" s="8" t="s">
        <v>9078</v>
      </c>
      <c r="C1472" s="1" t="str">
        <f>+VLOOKUP(B1472,ARTICULOS!A:B,2,0)</f>
        <v>BISAGRA DE BARRIL DE 1/2" DIAMETRO</v>
      </c>
    </row>
    <row r="1473" spans="1:3" x14ac:dyDescent="0.25">
      <c r="A1473" s="11" t="s">
        <v>12453</v>
      </c>
      <c r="B1473" s="8" t="s">
        <v>12454</v>
      </c>
      <c r="C1473" s="1" t="str">
        <f>+VLOOKUP(B1473,ARTICULOS!A:B,2,0)</f>
        <v>Modelo:9001KA1 bloque contacto boton de control-9.001-kØ30-1</v>
      </c>
    </row>
    <row r="1474" spans="1:3" x14ac:dyDescent="0.25">
      <c r="A1474" s="11" t="s">
        <v>12453</v>
      </c>
      <c r="B1474" s="8" t="s">
        <v>4791</v>
      </c>
      <c r="C1474" s="1" t="str">
        <f>+VLOOKUP(B1474,ARTICULOS!A:B,2,0)</f>
        <v>RELEVADOR DESBORDE CARGA O'L LRD08 DE 2.5 A 4 AMP</v>
      </c>
    </row>
    <row r="1475" spans="1:3" x14ac:dyDescent="0.25">
      <c r="A1475" s="11" t="s">
        <v>12453</v>
      </c>
      <c r="B1475" s="8" t="s">
        <v>4794</v>
      </c>
      <c r="C1475" s="1" t="str">
        <f>+VLOOKUP(B1475,ARTICULOS!A:B,2,0)</f>
        <v>SENSOR M12X1 DIST DE SENSADO 4MM 12-30 VDC PNP-N.O COD BES00</v>
      </c>
    </row>
    <row r="1476" spans="1:3" x14ac:dyDescent="0.25">
      <c r="A1476" s="11" t="s">
        <v>13199</v>
      </c>
      <c r="B1476" s="8" t="s">
        <v>13000</v>
      </c>
      <c r="C1476" s="1" t="str">
        <f>+VLOOKUP(B1476,ARTICULOS!A:B,2,0)</f>
        <v>SENSOR DE DISTANCIA OPTICO O1D108 MARCA IFM EQUIPO RESEMSA P</v>
      </c>
    </row>
    <row r="1477" spans="1:3" x14ac:dyDescent="0.25">
      <c r="A1477" s="11" t="s">
        <v>12482</v>
      </c>
      <c r="B1477" s="8" t="s">
        <v>5446</v>
      </c>
      <c r="C1477" s="1" t="str">
        <f>+VLOOKUP(B1477,ARTICULOS!A:B,2,0)</f>
        <v>SPRAY LUBE TRAC PLUS, N° 4426 LUBRICANTE EN AEROSOL PARA ENG</v>
      </c>
    </row>
    <row r="1478" spans="1:3" x14ac:dyDescent="0.25">
      <c r="A1478" s="11" t="s">
        <v>12469</v>
      </c>
      <c r="B1478" s="8" t="s">
        <v>5145</v>
      </c>
      <c r="C1478" s="1" t="str">
        <f>+VLOOKUP(B1478,ARTICULOS!A:B,2,0)</f>
        <v>BALERO MCA: SKF No. 6310 ZZ</v>
      </c>
    </row>
    <row r="1479" spans="1:3" x14ac:dyDescent="0.25">
      <c r="A1479" s="11" t="s">
        <v>12470</v>
      </c>
      <c r="B1479" s="8" t="s">
        <v>5160</v>
      </c>
      <c r="C1479" s="1" t="str">
        <f>+VLOOKUP(B1479,ARTICULOS!A:B,2,0)</f>
        <v>BALERO MCA: MCGILL CF-2"</v>
      </c>
    </row>
    <row r="1480" spans="1:3" x14ac:dyDescent="0.25">
      <c r="A1480" s="11" t="s">
        <v>12470</v>
      </c>
      <c r="B1480" s="8" t="s">
        <v>5168</v>
      </c>
      <c r="C1480" s="1" t="str">
        <f>+VLOOKUP(B1480,ARTICULOS!A:B,2,0)</f>
        <v>BALERO 6305 ZZ MCA: SKF</v>
      </c>
    </row>
    <row r="1481" spans="1:3" x14ac:dyDescent="0.25">
      <c r="A1481" s="11" t="s">
        <v>12470</v>
      </c>
      <c r="B1481" s="8" t="s">
        <v>5173</v>
      </c>
      <c r="C1481" s="1" t="str">
        <f>+VLOOKUP(B1481,ARTICULOS!A:B,2,0)</f>
        <v>OBSOLETO PT-36 TORCH BODY MACHINED DE 15 FT, NP: 0558003804,</v>
      </c>
    </row>
    <row r="1482" spans="1:3" x14ac:dyDescent="0.25">
      <c r="A1482" s="11" t="s">
        <v>12471</v>
      </c>
      <c r="B1482" s="8" t="s">
        <v>5174</v>
      </c>
      <c r="C1482" s="1" t="str">
        <f>+VLOOKUP(B1482,ARTICULOS!A:B,2,0)</f>
        <v xml:space="preserve">VARIADOR DE FRECUENCIA POWER FLEX 4, ALLEN BRADLEY, # PARTE </v>
      </c>
    </row>
    <row r="1483" spans="1:3" x14ac:dyDescent="0.25">
      <c r="A1483" s="11" t="s">
        <v>12472</v>
      </c>
      <c r="B1483" s="8" t="s">
        <v>5219</v>
      </c>
      <c r="C1483" s="1" t="str">
        <f>+VLOOKUP(B1483,ARTICULOS!A:B,2,0)</f>
        <v xml:space="preserve">VARIADOR POWER FLEX 40 CAT. 22B-D012N104 SERIE A, 7.5HP , 3 </v>
      </c>
    </row>
    <row r="1484" spans="1:3" x14ac:dyDescent="0.25">
      <c r="A1484" s="11" t="s">
        <v>12472</v>
      </c>
      <c r="B1484" s="8" t="s">
        <v>5224</v>
      </c>
      <c r="C1484" s="1" t="str">
        <f>+VLOOKUP(B1484,ARTICULOS!A:B,2,0)</f>
        <v>CONTROL VALVE N/P  110737 MCA: PERMADUR</v>
      </c>
    </row>
    <row r="1485" spans="1:3" x14ac:dyDescent="0.25">
      <c r="A1485" s="11" t="s">
        <v>12472</v>
      </c>
      <c r="B1485" s="8" t="s">
        <v>5231</v>
      </c>
      <c r="C1485" s="1" t="str">
        <f>+VLOOKUP(B1485,ARTICULOS!A:B,2,0)</f>
        <v>GREEN LIGHT ASSEMBLY, NP: W22U-120I-WLG, MCA: PERMADUR</v>
      </c>
    </row>
    <row r="1486" spans="1:3" x14ac:dyDescent="0.25">
      <c r="A1486" s="11" t="s">
        <v>12472</v>
      </c>
      <c r="B1486" s="8" t="s">
        <v>5239</v>
      </c>
      <c r="C1486" s="1" t="str">
        <f>+VLOOKUP(B1486,ARTICULOS!A:B,2,0)</f>
        <v xml:space="preserve">SENSOR DE INDUCCION DE 24V A 240V 300MA MOD XS1M18MA250 MCA </v>
      </c>
    </row>
    <row r="1487" spans="1:3" x14ac:dyDescent="0.25">
      <c r="A1487" s="11" t="s">
        <v>12472</v>
      </c>
      <c r="B1487" s="8" t="s">
        <v>9145</v>
      </c>
      <c r="C1487" s="1" t="str">
        <f>+VLOOKUP(B1487,ARTICULOS!A:B,2,0)</f>
        <v>SENSOR DE PROXIMIDAD INDUCTIVO CILINDRICO INCRUSTABLE M8 2MM</v>
      </c>
    </row>
    <row r="1488" spans="1:3" x14ac:dyDescent="0.25">
      <c r="A1488" s="11" t="s">
        <v>12473</v>
      </c>
      <c r="B1488" s="8" t="s">
        <v>4151</v>
      </c>
      <c r="C1488" s="1" t="str">
        <f>+VLOOKUP(B1488,ARTICULOS!A:B,2,0)</f>
        <v>CABLE ACELERADOR TRACK MOBIL 10,000, NP: 04909</v>
      </c>
    </row>
    <row r="1489" spans="1:3" x14ac:dyDescent="0.25">
      <c r="A1489" s="11" t="s">
        <v>13152</v>
      </c>
      <c r="B1489" s="8" t="s">
        <v>4923</v>
      </c>
      <c r="C1489" s="1" t="str">
        <f>+VLOOKUP(B1489,ARTICULOS!A:B,2,0)</f>
        <v>Pza carro arrastre # parte 21991 marca Conductix</v>
      </c>
    </row>
    <row r="1490" spans="1:3" x14ac:dyDescent="0.25">
      <c r="A1490" s="11" t="s">
        <v>12463</v>
      </c>
      <c r="B1490" s="8" t="s">
        <v>4883</v>
      </c>
      <c r="C1490" s="1" t="str">
        <f>+VLOOKUP(B1490,ARTICULOS!A:B,2,0)</f>
        <v xml:space="preserve">CONTACTOR REVERSIBLE TRIFASICO #627-650 BOBINA 115V N°PARTE </v>
      </c>
    </row>
    <row r="1491" spans="1:3" x14ac:dyDescent="0.25">
      <c r="A1491" s="11" t="s">
        <v>12464</v>
      </c>
      <c r="B1491" s="8" t="s">
        <v>10691</v>
      </c>
      <c r="C1491" s="1" t="str">
        <f>+VLOOKUP(B1491,ARTICULOS!A:B,2,0)</f>
        <v>RODAMIENTO DE AGUJAS MODELO: NK105/36 MARCA SKF O EQUIVALENT</v>
      </c>
    </row>
    <row r="1492" spans="1:3" x14ac:dyDescent="0.25">
      <c r="A1492" s="11" t="s">
        <v>12464</v>
      </c>
      <c r="B1492" s="8" t="s">
        <v>5006</v>
      </c>
      <c r="C1492" s="1" t="str">
        <f>+VLOOKUP(B1492,ARTICULOS!A:B,2,0)</f>
        <v>BALERO DE BOLAS N°6002Z, MCA SFK, NTN O EQUIVALENTE</v>
      </c>
    </row>
    <row r="1493" spans="1:3" x14ac:dyDescent="0.25">
      <c r="A1493" s="11" t="s">
        <v>13151</v>
      </c>
      <c r="B1493" s="8" t="s">
        <v>4258</v>
      </c>
      <c r="C1493" s="1" t="str">
        <f>+VLOOKUP(B1493,ARTICULOS!A:B,2,0)</f>
        <v>FILTRO PARA ASPIRADORA  # PARTE PH-SP30 MCA. LINCOLN</v>
      </c>
    </row>
    <row r="1494" spans="1:3" x14ac:dyDescent="0.25">
      <c r="A1494" s="11" t="s">
        <v>12450</v>
      </c>
      <c r="B1494" s="8" t="s">
        <v>4766</v>
      </c>
      <c r="C1494" s="1" t="str">
        <f>+VLOOKUP(B1494,ARTICULOS!A:B,2,0)</f>
        <v>CUBIERTA PARA RECEPTACULO CAT WD770 MCA COOPER ARROW HART</v>
      </c>
    </row>
    <row r="1495" spans="1:3" x14ac:dyDescent="0.25">
      <c r="A1495" s="11" t="s">
        <v>12451</v>
      </c>
      <c r="B1495" s="8" t="s">
        <v>9044</v>
      </c>
      <c r="C1495" s="1" t="str">
        <f>+VLOOKUP(B1495,ARTICULOS!A:B,2,0)</f>
        <v>RELEVADOR CRISTALINO N/P CAT 700-HA32Z24-3-4 MODELO SER D MA</v>
      </c>
    </row>
    <row r="1496" spans="1:3" x14ac:dyDescent="0.25">
      <c r="A1496" s="11" t="s">
        <v>12452</v>
      </c>
      <c r="B1496" s="8" t="s">
        <v>9062</v>
      </c>
      <c r="C1496" s="1" t="str">
        <f>+VLOOKUP(B1496,ARTICULOS!A:B,2,0)</f>
        <v>CONTROLADOR LIMITE DE TEMPERATURA UDC1200 MODELO DC120L-1-10</v>
      </c>
    </row>
    <row r="1497" spans="1:3" x14ac:dyDescent="0.25">
      <c r="A1497" s="11" t="s">
        <v>12446</v>
      </c>
      <c r="B1497" s="8" t="s">
        <v>4299</v>
      </c>
      <c r="C1497" s="1" t="str">
        <f>+VLOOKUP(B1497,ARTICULOS!A:B,2,0)</f>
        <v>TRANSFORMADOR DE CONTROL SQUARE D 200 VA 9070T200D1</v>
      </c>
    </row>
    <row r="1498" spans="1:3" x14ac:dyDescent="0.25">
      <c r="A1498" s="11" t="s">
        <v>12446</v>
      </c>
      <c r="B1498" s="8" t="s">
        <v>4301</v>
      </c>
      <c r="C1498" s="1" t="str">
        <f>+VLOOKUP(B1498,ARTICULOS!A:B,2,0)</f>
        <v>TRANSFORMADOR DE CONTROL SQUARE D 150 VA 9070T150D1</v>
      </c>
    </row>
    <row r="1499" spans="1:3" x14ac:dyDescent="0.25">
      <c r="A1499" s="11" t="s">
        <v>12447</v>
      </c>
      <c r="B1499" s="8" t="s">
        <v>4305</v>
      </c>
      <c r="C1499" s="1" t="str">
        <f>+VLOOKUP(B1499,ARTICULOS!A:B,2,0)</f>
        <v>TRANSFORMADOR DE CONTROL SQUARE D 250 VA 9070T250D1</v>
      </c>
    </row>
    <row r="1500" spans="1:3" x14ac:dyDescent="0.25">
      <c r="A1500" s="11" t="s">
        <v>12447</v>
      </c>
      <c r="B1500" s="8" t="s">
        <v>4309</v>
      </c>
      <c r="C1500" s="1" t="str">
        <f>+VLOOKUP(B1500,ARTICULOS!A:B,2,0)</f>
        <v>TRANSFORMADOR DE CONTROL SQUARE D 1000 VA 9070T1000D1</v>
      </c>
    </row>
    <row r="1501" spans="1:3" x14ac:dyDescent="0.25">
      <c r="A1501" s="11" t="s">
        <v>12447</v>
      </c>
      <c r="B1501" s="8" t="s">
        <v>4313</v>
      </c>
      <c r="C1501" s="1" t="str">
        <f>+VLOOKUP(B1501,ARTICULOS!A:B,2,0)</f>
        <v>TRANSFORMADOR DE CONTROL SQUARE D 750 VA 9070T750D1</v>
      </c>
    </row>
    <row r="1502" spans="1:3" x14ac:dyDescent="0.25">
      <c r="A1502" s="11" t="s">
        <v>12448</v>
      </c>
      <c r="B1502" s="8" t="s">
        <v>4322</v>
      </c>
      <c r="C1502" s="1" t="str">
        <f>+VLOOKUP(B1502,ARTICULOS!A:B,2,0)</f>
        <v>CONTROL CABLE MCA. HYPERTHERM P/N 123784 (3 MTS.)</v>
      </c>
    </row>
    <row r="1503" spans="1:3" x14ac:dyDescent="0.25">
      <c r="A1503" s="11" t="s">
        <v>12438</v>
      </c>
      <c r="B1503" s="8" t="s">
        <v>7957</v>
      </c>
      <c r="C1503" s="1" t="str">
        <f>+VLOOKUP(B1503,ARTICULOS!A:B,2,0)</f>
        <v>REPAIR KIT 20G206728 MCA. GRACO</v>
      </c>
    </row>
    <row r="1504" spans="1:3" x14ac:dyDescent="0.25">
      <c r="A1504" s="11" t="s">
        <v>12438</v>
      </c>
      <c r="B1504" s="8" t="s">
        <v>4352</v>
      </c>
      <c r="C1504" s="1" t="str">
        <f>+VLOOKUP(B1504,ARTICULOS!A:B,2,0)</f>
        <v>FILTRO REGULADOR EMBRAGE NEU-0001 MCA PLASMA AUTOMATION</v>
      </c>
    </row>
    <row r="1505" spans="1:3" x14ac:dyDescent="0.25">
      <c r="A1505" s="11" t="s">
        <v>12438</v>
      </c>
      <c r="B1505" s="8" t="s">
        <v>4354</v>
      </c>
      <c r="C1505" s="1" t="str">
        <f>+VLOOKUP(B1505,ARTICULOS!A:B,2,0)</f>
        <v>SENSOR DE FINAL DE CARRERA ELEC-0055 MCA PLASMA AUTOMATION</v>
      </c>
    </row>
    <row r="1506" spans="1:3" x14ac:dyDescent="0.25">
      <c r="A1506" s="11" t="s">
        <v>12438</v>
      </c>
      <c r="B1506" s="8" t="s">
        <v>4371</v>
      </c>
      <c r="C1506" s="1" t="str">
        <f>+VLOOKUP(B1506,ARTICULOS!A:B,2,0)</f>
        <v>ESPREA N/P 11015 MCA VEE JET DE 1.8 GMP DE ¼ “ DE BRONCE</v>
      </c>
    </row>
    <row r="1507" spans="1:3" x14ac:dyDescent="0.25">
      <c r="A1507" s="11" t="s">
        <v>12438</v>
      </c>
      <c r="B1507" s="8" t="s">
        <v>10531</v>
      </c>
      <c r="C1507" s="1" t="str">
        <f>+VLOOKUP(B1507,ARTICULOS!A:B,2,0)</f>
        <v>GAS IGNITION TRANSFORMER SPARK GENERATOR 120 VAC 60 HZ MARCA</v>
      </c>
    </row>
    <row r="1508" spans="1:3" x14ac:dyDescent="0.25">
      <c r="A1508" s="11" t="s">
        <v>12439</v>
      </c>
      <c r="B1508" s="8" t="s">
        <v>10535</v>
      </c>
      <c r="C1508" s="1" t="str">
        <f>+VLOOKUP(B1508,ARTICULOS!A:B,2,0)</f>
        <v>Plug, Pipe Forge 1", TVII Clean Out Manufacturer: Schimidt p</v>
      </c>
    </row>
    <row r="1509" spans="1:3" x14ac:dyDescent="0.25">
      <c r="A1509" s="11" t="s">
        <v>12439</v>
      </c>
      <c r="B1509" s="8" t="s">
        <v>4438</v>
      </c>
      <c r="C1509" s="1" t="str">
        <f>+VLOOKUP(B1509,ARTICULOS!A:B,2,0)</f>
        <v>ARRANCADOR MANUAL DE 3.5 AMP MCA SIMMENS MOD 3RV2011-1FA15</v>
      </c>
    </row>
    <row r="1510" spans="1:3" x14ac:dyDescent="0.25">
      <c r="A1510" s="11" t="s">
        <v>12439</v>
      </c>
      <c r="B1510" s="8" t="s">
        <v>4442</v>
      </c>
      <c r="C1510" s="1" t="str">
        <f>+VLOOKUP(B1510,ARTICULOS!A:B,2,0)</f>
        <v>CONTACTOR BOBINADE110 VAC.MCA SIMENS MOD 40E 3RT1016-1AK61</v>
      </c>
    </row>
    <row r="1511" spans="1:3" x14ac:dyDescent="0.25">
      <c r="A1511" s="11" t="s">
        <v>12439</v>
      </c>
      <c r="B1511" s="8" t="s">
        <v>4444</v>
      </c>
      <c r="C1511" s="1" t="str">
        <f>+VLOOKUP(B1511,ARTICULOS!A:B,2,0)</f>
        <v>CONTACTOR BOBINA DE 110 VAC MCA SIMENS MOD 3RT1017-1AK61</v>
      </c>
    </row>
    <row r="1512" spans="1:3" x14ac:dyDescent="0.25">
      <c r="A1512" s="11" t="s">
        <v>12441</v>
      </c>
      <c r="B1512" s="8" t="s">
        <v>4448</v>
      </c>
      <c r="C1512" s="1" t="str">
        <f>+VLOOKUP(B1512,ARTICULOS!A:B,2,0)</f>
        <v xml:space="preserve">FUSIBLE MCA: AMP TRAP, TIME DELAY, CLASS CC, ATDR 15, DE 15 </v>
      </c>
    </row>
    <row r="1513" spans="1:3" x14ac:dyDescent="0.25">
      <c r="A1513" s="11" t="s">
        <v>12441</v>
      </c>
      <c r="B1513" s="8" t="s">
        <v>11548</v>
      </c>
      <c r="C1513" s="1" t="str">
        <f>+VLOOKUP(B1513,ARTICULOS!A:B,2,0)</f>
        <v>Bloque Terminal Montaje Carril Din 2 Vias 22 AWG 8 AWG Model</v>
      </c>
    </row>
    <row r="1514" spans="1:3" x14ac:dyDescent="0.25">
      <c r="A1514" s="11" t="s">
        <v>12441</v>
      </c>
      <c r="B1514" s="8" t="s">
        <v>4485</v>
      </c>
      <c r="C1514" s="1" t="str">
        <f>+VLOOKUP(B1514,ARTICULOS!A:B,2,0)</f>
        <v>Thumb Screw part #T14813-A marca Lincoln electric</v>
      </c>
    </row>
    <row r="1515" spans="1:3" x14ac:dyDescent="0.25">
      <c r="A1515" s="11" t="s">
        <v>12441</v>
      </c>
      <c r="B1515" s="8" t="s">
        <v>11550</v>
      </c>
      <c r="C1515" s="1" t="str">
        <f>+VLOOKUP(B1515,ARTICULOS!A:B,2,0)</f>
        <v>Power Key Switch Marca Flex EX2 Magnetec Segunda Generación</v>
      </c>
    </row>
    <row r="1516" spans="1:3" x14ac:dyDescent="0.25">
      <c r="A1516" s="11" t="s">
        <v>12441</v>
      </c>
      <c r="B1516" s="8" t="s">
        <v>4556</v>
      </c>
      <c r="C1516" s="1" t="str">
        <f>+VLOOKUP(B1516,ARTICULOS!A:B,2,0)</f>
        <v>KIT DE PALETAS PARA MINIPULIDOR NEUMATICO MCA IR MOD M2</v>
      </c>
    </row>
    <row r="1517" spans="1:3" x14ac:dyDescent="0.25">
      <c r="A1517" s="11" t="s">
        <v>12442</v>
      </c>
      <c r="B1517" s="8" t="s">
        <v>4286</v>
      </c>
      <c r="C1517" s="1" t="str">
        <f>+VLOOKUP(B1517,ARTICULOS!A:B,2,0)</f>
        <v>SERVOBOARD # PARTE 228452 MCA. HYPERTHERM</v>
      </c>
    </row>
    <row r="1518" spans="1:3" x14ac:dyDescent="0.25">
      <c r="A1518" s="11" t="s">
        <v>12442</v>
      </c>
      <c r="B1518" s="8" t="s">
        <v>4569</v>
      </c>
      <c r="C1518" s="1" t="str">
        <f>+VLOOKUP(B1518,ARTICULOS!A:B,2,0)</f>
        <v>SW TOGGLE #97W64</v>
      </c>
    </row>
    <row r="1519" spans="1:3" x14ac:dyDescent="0.25">
      <c r="A1519" s="11" t="s">
        <v>12442</v>
      </c>
      <c r="B1519" s="8" t="s">
        <v>4604</v>
      </c>
      <c r="C1519" s="1" t="str">
        <f>+VLOOKUP(B1519,ARTICULOS!A:B,2,0)</f>
        <v>PIN BUSHING N°PTE BT-010 MCA. BLASTEC</v>
      </c>
    </row>
    <row r="1520" spans="1:3" x14ac:dyDescent="0.25">
      <c r="A1520" s="11" t="s">
        <v>12442</v>
      </c>
      <c r="B1520" s="8" t="s">
        <v>4635</v>
      </c>
      <c r="C1520" s="1" t="str">
        <f>+VLOOKUP(B1520,ARTICULOS!A:B,2,0)</f>
        <v>HOSE CLAMP 10" DIAMETER N/P 004690 MCA BLASTEC</v>
      </c>
    </row>
    <row r="1521" spans="1:3" x14ac:dyDescent="0.25">
      <c r="A1521" s="11" t="s">
        <v>12443</v>
      </c>
      <c r="B1521" s="8" t="s">
        <v>4596</v>
      </c>
      <c r="C1521" s="1" t="str">
        <f>+VLOOKUP(B1521,ARTICULOS!A:B,2,0)</f>
        <v>IMPELLER N°PTE BT-020 MCA. BLASTEC</v>
      </c>
    </row>
    <row r="1522" spans="1:3" x14ac:dyDescent="0.25">
      <c r="A1522" s="11" t="s">
        <v>12443</v>
      </c>
      <c r="B1522" s="8" t="s">
        <v>4649</v>
      </c>
      <c r="C1522" s="1" t="str">
        <f>+VLOOKUP(B1522,ARTICULOS!A:B,2,0)</f>
        <v>FUSIBLE MOD. LPJ-30SP</v>
      </c>
    </row>
    <row r="1523" spans="1:3" x14ac:dyDescent="0.25">
      <c r="A1523" s="11" t="s">
        <v>12443</v>
      </c>
      <c r="B1523" s="8" t="s">
        <v>4682</v>
      </c>
      <c r="C1523" s="1" t="str">
        <f>+VLOOKUP(B1523,ARTICULOS!A:B,2,0)</f>
        <v>FILTRO PARA ACEITE 23424922 MARCA INGERSOLL RAND PARA COMPRE</v>
      </c>
    </row>
    <row r="1524" spans="1:3" x14ac:dyDescent="0.25">
      <c r="A1524" s="11" t="s">
        <v>12444</v>
      </c>
      <c r="B1524" s="8" t="s">
        <v>4686</v>
      </c>
      <c r="C1524" s="1" t="str">
        <f>+VLOOKUP(B1524,ARTICULOS!A:B,2,0)</f>
        <v>CONTACTORES MOD. 100- C09D-10 440 V BOBINA 120VCA</v>
      </c>
    </row>
    <row r="1525" spans="1:3" x14ac:dyDescent="0.25">
      <c r="A1525" s="11" t="s">
        <v>12444</v>
      </c>
      <c r="B1525" s="8" t="s">
        <v>4693</v>
      </c>
      <c r="C1525" s="1" t="str">
        <f>+VLOOKUP(B1525,ARTICULOS!A:B,2,0)</f>
        <v>RELEVADOR DE SOBRECARGA MOD. E1 PLUS 3.2-16AMP</v>
      </c>
    </row>
    <row r="1526" spans="1:3" x14ac:dyDescent="0.25">
      <c r="A1526" s="11" t="s">
        <v>12444</v>
      </c>
      <c r="B1526" s="8" t="s">
        <v>4712</v>
      </c>
      <c r="C1526" s="1" t="str">
        <f>+VLOOKUP(B1526,ARTICULOS!A:B,2,0)</f>
        <v>BLOCK DE CONTACTO NC MCA ALLEN BRADLEY MODELO 800F-X01 SER A</v>
      </c>
    </row>
    <row r="1527" spans="1:3" x14ac:dyDescent="0.25">
      <c r="A1527" s="11" t="s">
        <v>12444</v>
      </c>
      <c r="B1527" s="8" t="s">
        <v>4741</v>
      </c>
      <c r="C1527" s="1" t="str">
        <f>+VLOOKUP(B1527,ARTICULOS!A:B,2,0)</f>
        <v>PISTON PARA PUERTA DE ALUMINIO MEDIDA 3 CODIGO 20090405039 M</v>
      </c>
    </row>
    <row r="1528" spans="1:3" x14ac:dyDescent="0.25">
      <c r="A1528" s="11" t="s">
        <v>12429</v>
      </c>
      <c r="B1528" s="8" t="s">
        <v>347</v>
      </c>
      <c r="C1528" s="1" t="str">
        <f>+VLOOKUP(B1528,ARTICULOS!A:B,2,0)</f>
        <v>LINER MCA TWECO ORIGINAL N/P 44-116-15</v>
      </c>
    </row>
    <row r="1529" spans="1:3" x14ac:dyDescent="0.25">
      <c r="A1529" s="11" t="s">
        <v>12429</v>
      </c>
      <c r="B1529" s="8" t="s">
        <v>3877</v>
      </c>
      <c r="C1529" s="1" t="str">
        <f>+VLOOKUP(B1529,ARTICULOS!A:B,2,0)</f>
        <v>Cruzeta de barra de diferencial  No. de parte 1020316 para t</v>
      </c>
    </row>
    <row r="1530" spans="1:3" x14ac:dyDescent="0.25">
      <c r="A1530" s="11" t="s">
        <v>12429</v>
      </c>
      <c r="B1530" s="8" t="s">
        <v>10480</v>
      </c>
      <c r="C1530" s="1" t="str">
        <f>+VLOOKUP(B1530,ARTICULOS!A:B,2,0)</f>
        <v>LASER POINTETR DIODE N/P 228592 MARCA HYPERTHERM</v>
      </c>
    </row>
    <row r="1531" spans="1:3" x14ac:dyDescent="0.25">
      <c r="A1531" s="11" t="s">
        <v>12430</v>
      </c>
      <c r="B1531" s="8" t="s">
        <v>3885</v>
      </c>
      <c r="C1531" s="1" t="str">
        <f>+VLOOKUP(B1531,ARTICULOS!A:B,2,0)</f>
        <v>SWITCH AUTOMOTRIZ DE LLAVE UNIVERSAL MOD 1214 MCA ROI AUTOMO</v>
      </c>
    </row>
    <row r="1532" spans="1:3" x14ac:dyDescent="0.25">
      <c r="A1532" s="11" t="s">
        <v>12430</v>
      </c>
      <c r="B1532" s="8" t="s">
        <v>3887</v>
      </c>
      <c r="C1532" s="1" t="str">
        <f>+VLOOKUP(B1532,ARTICULOS!A:B,2,0)</f>
        <v>CAMARA DE LLANTA DE MOTO MCA: KENDA MOD: 3.00/3.25-12 TR-4</v>
      </c>
    </row>
    <row r="1533" spans="1:3" x14ac:dyDescent="0.25">
      <c r="A1533" s="11" t="s">
        <v>12430</v>
      </c>
      <c r="B1533" s="8" t="s">
        <v>6701</v>
      </c>
      <c r="C1533" s="1" t="str">
        <f>+VLOOKUP(B1533,ARTICULOS!A:B,2,0)</f>
        <v>PALANCA DE ARRANQUE MANUAL 002-011-0025</v>
      </c>
    </row>
    <row r="1534" spans="1:3" x14ac:dyDescent="0.25">
      <c r="A1534" s="11" t="s">
        <v>12430</v>
      </c>
      <c r="B1534" s="8" t="s">
        <v>3902</v>
      </c>
      <c r="C1534" s="1" t="str">
        <f>+VLOOKUP(B1534,ARTICULOS!A:B,2,0)</f>
        <v>BOBINA DE ENCENDIDO 005-005-0093 PARA MOTOCARRO 200 KAMAJI</v>
      </c>
    </row>
    <row r="1535" spans="1:3" x14ac:dyDescent="0.25">
      <c r="A1535" s="11" t="s">
        <v>12431</v>
      </c>
      <c r="B1535" s="8" t="s">
        <v>3971</v>
      </c>
      <c r="C1535" s="1" t="str">
        <f>+VLOOKUP(B1535,ARTICULOS!A:B,2,0)</f>
        <v>FILTRO DE ACEITE 39911615 P/COMPRESOR INGERSOLL RAND MOD: SS</v>
      </c>
    </row>
    <row r="1536" spans="1:3" x14ac:dyDescent="0.25">
      <c r="A1536" s="11" t="s">
        <v>12431</v>
      </c>
      <c r="B1536" s="8" t="s">
        <v>3972</v>
      </c>
      <c r="C1536" s="1" t="str">
        <f>+VLOOKUP(B1536,ARTICULOS!A:B,2,0)</f>
        <v>SEPARADOR DE ACEITE 22089551 P/COMPRESOR INGERSOLL RAND MOD:</v>
      </c>
    </row>
    <row r="1537" spans="1:3" x14ac:dyDescent="0.25">
      <c r="A1537" s="11" t="s">
        <v>12431</v>
      </c>
      <c r="B1537" s="8" t="s">
        <v>11525</v>
      </c>
      <c r="C1537" s="1" t="str">
        <f>+VLOOKUP(B1537,ARTICULOS!A:B,2,0)</f>
        <v>Faros e Led para Trackmobile Modelo Led Tuner TUNTUNFAR009 M</v>
      </c>
    </row>
    <row r="1538" spans="1:3" x14ac:dyDescent="0.25">
      <c r="A1538" s="11" t="s">
        <v>12431</v>
      </c>
      <c r="B1538" s="8" t="s">
        <v>4027</v>
      </c>
      <c r="C1538" s="1" t="str">
        <f>+VLOOKUP(B1538,ARTICULOS!A:B,2,0)</f>
        <v xml:space="preserve">GOBERNADOR REGULAROD DE AIRE PARA COMPRESOR DE TRACK MOBIL, </v>
      </c>
    </row>
    <row r="1539" spans="1:3" x14ac:dyDescent="0.25">
      <c r="A1539" s="11" t="s">
        <v>12431</v>
      </c>
      <c r="B1539" s="8" t="s">
        <v>4035</v>
      </c>
      <c r="C1539" s="1" t="str">
        <f>+VLOOKUP(B1539,ARTICULOS!A:B,2,0)</f>
        <v>LUBRIPLATE N°105 GRASA PARA ENSAMBLAR POMO DE 284 Grs, TM 45</v>
      </c>
    </row>
    <row r="1540" spans="1:3" x14ac:dyDescent="0.25">
      <c r="A1540" s="11" t="s">
        <v>12431</v>
      </c>
      <c r="B1540" s="8" t="s">
        <v>4168</v>
      </c>
      <c r="C1540" s="1" t="str">
        <f>+VLOOKUP(B1540,ARTICULOS!A:B,2,0)</f>
        <v>CAMARA MCA. XIRIS P/N P 000088-823-111-031</v>
      </c>
    </row>
    <row r="1541" spans="1:3" x14ac:dyDescent="0.25">
      <c r="A1541" s="11" t="s">
        <v>12431</v>
      </c>
      <c r="B1541" s="8" t="s">
        <v>8973</v>
      </c>
      <c r="C1541" s="1" t="str">
        <f>+VLOOKUP(B1541,ARTICULOS!A:B,2,0)</f>
        <v>Válvula 5/2 Simple Bobina de 110V Puertos de 1", Modelo: VFS</v>
      </c>
    </row>
    <row r="1542" spans="1:3" x14ac:dyDescent="0.25">
      <c r="A1542" s="11" t="s">
        <v>12432</v>
      </c>
      <c r="B1542" s="8" t="s">
        <v>4190</v>
      </c>
      <c r="C1542" s="1" t="str">
        <f>+VLOOKUP(B1542,ARTICULOS!A:B,2,0)</f>
        <v>SENSOR DE TEMPERATURA N/P 39921713 MCA INGERSOLL RAND PARA S</v>
      </c>
    </row>
    <row r="1543" spans="1:3" x14ac:dyDescent="0.25">
      <c r="A1543" s="11" t="s">
        <v>12432</v>
      </c>
      <c r="B1543" s="8" t="s">
        <v>4210</v>
      </c>
      <c r="C1543" s="1" t="str">
        <f>+VLOOKUP(B1543,ARTICULOS!A:B,2,0)</f>
        <v>FILTRO DE AIRE INTERIOR # M131808 MARCA JOHN DEERE</v>
      </c>
    </row>
    <row r="1544" spans="1:3" x14ac:dyDescent="0.25">
      <c r="A1544" s="11" t="s">
        <v>12432</v>
      </c>
      <c r="B1544" s="8" t="s">
        <v>8977</v>
      </c>
      <c r="C1544" s="1" t="str">
        <f>+VLOOKUP(B1544,ARTICULOS!A:B,2,0)</f>
        <v>SILENCIADOR DE 1" MODELO AN600-10 MARCA SMC</v>
      </c>
    </row>
    <row r="1545" spans="1:3" x14ac:dyDescent="0.25">
      <c r="A1545" s="11" t="s">
        <v>12432</v>
      </c>
      <c r="B1545" s="8" t="s">
        <v>11529</v>
      </c>
      <c r="C1545" s="1" t="str">
        <f>+VLOOKUP(B1545,ARTICULOS!A:B,2,0)</f>
        <v>Filtro Separador de Agua/Combustible Marca Donaldson  N/P P5</v>
      </c>
    </row>
    <row r="1546" spans="1:3" x14ac:dyDescent="0.25">
      <c r="A1546" s="11" t="s">
        <v>12432</v>
      </c>
      <c r="B1546" s="8" t="s">
        <v>11537</v>
      </c>
      <c r="C1546" s="1" t="str">
        <f>+VLOOKUP(B1546,ARTICULOS!A:B,2,0)</f>
        <v>ESPIGA SERIE: 1480 PARA CRUCETA A-188X MARCA RAISA</v>
      </c>
    </row>
    <row r="1547" spans="1:3" x14ac:dyDescent="0.25">
      <c r="A1547" s="11" t="s">
        <v>12432</v>
      </c>
      <c r="B1547" s="8" t="s">
        <v>6725</v>
      </c>
      <c r="C1547" s="1" t="str">
        <f>+VLOOKUP(B1547,ARTICULOS!A:B,2,0)</f>
        <v>BORNERS DE VAQUELITA (SERVICIO DE FABRICACION)</v>
      </c>
    </row>
    <row r="1548" spans="1:3" x14ac:dyDescent="0.25">
      <c r="A1548" s="11" t="s">
        <v>12433</v>
      </c>
      <c r="B1548" s="8" t="s">
        <v>11541</v>
      </c>
      <c r="C1548" s="1" t="str">
        <f>+VLOOKUP(B1548,ARTICULOS!A:B,2,0)</f>
        <v xml:space="preserve">Incremental encoder, Series HR26 Integral coupling encoder, </v>
      </c>
    </row>
    <row r="1549" spans="1:3" x14ac:dyDescent="0.25">
      <c r="A1549" s="11" t="s">
        <v>12433</v>
      </c>
      <c r="B1549" s="8" t="s">
        <v>10478</v>
      </c>
      <c r="C1549" s="1" t="str">
        <f>+VLOOKUP(B1549,ARTICULOS!A:B,2,0)</f>
        <v>Chopper Assembly Numero de parte : 229679 Marca Hypertherm</v>
      </c>
    </row>
    <row r="1550" spans="1:3" x14ac:dyDescent="0.25">
      <c r="A1550" s="11" t="s">
        <v>12433</v>
      </c>
      <c r="B1550" s="8" t="s">
        <v>12434</v>
      </c>
      <c r="C1550" s="1" t="str">
        <f>+VLOOKUP(B1550,ARTICULOS!A:B,2,0)</f>
        <v>ENCODER MARCA SICK MODELO BCG08-A1CM0318 PARA DOBLADORA AMOB</v>
      </c>
    </row>
    <row r="1551" spans="1:3" x14ac:dyDescent="0.25">
      <c r="A1551" s="11" t="s">
        <v>12433</v>
      </c>
      <c r="B1551" s="8" t="s">
        <v>12435</v>
      </c>
      <c r="C1551" s="1" t="str">
        <f>+VLOOKUP(B1551,ARTICULOS!A:B,2,0)</f>
        <v>ENCODER RHI 503 STANDARD MARCA LEINE LINDE NUMERO DE PARTE 5</v>
      </c>
    </row>
    <row r="1552" spans="1:3" x14ac:dyDescent="0.25">
      <c r="A1552" s="11" t="s">
        <v>13160</v>
      </c>
      <c r="B1552" s="8" t="s">
        <v>51</v>
      </c>
      <c r="C1552" s="1" t="str">
        <f>+VLOOKUP(B1552,ARTICULOS!A:B,2,0)</f>
        <v>CARTUCHO CONTRA AMONIACOS MOD 6004 MARCA 3M</v>
      </c>
    </row>
    <row r="1553" spans="1:3" x14ac:dyDescent="0.25">
      <c r="A1553" s="11" t="s">
        <v>12436</v>
      </c>
      <c r="B1553" s="8" t="s">
        <v>4225</v>
      </c>
      <c r="C1553" s="1" t="str">
        <f>+VLOOKUP(B1553,ARTICULOS!A:B,2,0)</f>
        <v>LIMIT SWITCH, NP: FR 502, COD: FACCIN 920.030.004, MCA: PIZZ</v>
      </c>
    </row>
    <row r="1554" spans="1:3" x14ac:dyDescent="0.25">
      <c r="A1554" s="11" t="s">
        <v>12436</v>
      </c>
      <c r="B1554" s="8" t="s">
        <v>8983</v>
      </c>
      <c r="C1554" s="1" t="str">
        <f>+VLOOKUP(B1554,ARTICULOS!A:B,2,0)</f>
        <v>SELECTOR CON LLAVE No 445 MODELO XB4 BG21 DOS POSICIONES FIJ</v>
      </c>
    </row>
    <row r="1555" spans="1:3" x14ac:dyDescent="0.25">
      <c r="A1555" s="11" t="s">
        <v>12436</v>
      </c>
      <c r="B1555" s="8" t="s">
        <v>4232</v>
      </c>
      <c r="C1555" s="1" t="str">
        <f>+VLOOKUP(B1555,ARTICULOS!A:B,2,0)</f>
        <v>CONTACTOR 32 A 24VAC, NP: LC1D32B7, COD: FACCIN 920.031.005.</v>
      </c>
    </row>
    <row r="1556" spans="1:3" x14ac:dyDescent="0.25">
      <c r="A1556" s="11" t="s">
        <v>12436</v>
      </c>
      <c r="B1556" s="8" t="s">
        <v>4233</v>
      </c>
      <c r="C1556" s="1" t="str">
        <f>+VLOOKUP(B1556,ARTICULOS!A:B,2,0)</f>
        <v>CONTACT AUX TEMPOR, NP: LADT2, MCA: SCHNEIDER ELECTRIC</v>
      </c>
    </row>
    <row r="1557" spans="1:3" x14ac:dyDescent="0.25">
      <c r="A1557" s="11" t="s">
        <v>12436</v>
      </c>
      <c r="B1557" s="8" t="s">
        <v>4238</v>
      </c>
      <c r="C1557" s="1" t="str">
        <f>+VLOOKUP(B1557,ARTICULOS!A:B,2,0)</f>
        <v>BOTON PULSANTE LUMINOSO BLANCO, NP: XB4BW31B5, COD: FACCIN 9</v>
      </c>
    </row>
    <row r="1558" spans="1:3" x14ac:dyDescent="0.25">
      <c r="A1558" s="11" t="s">
        <v>12436</v>
      </c>
      <c r="B1558" s="8" t="s">
        <v>4239</v>
      </c>
      <c r="C1558" s="1" t="str">
        <f>+VLOOKUP(B1558,ARTICULOS!A:B,2,0)</f>
        <v>SELECTOR, NP: XB4BJ21, COD: FACCIN 920.031.012, MCA: SCHNEID</v>
      </c>
    </row>
    <row r="1559" spans="1:3" x14ac:dyDescent="0.25">
      <c r="A1559" s="11" t="s">
        <v>12436</v>
      </c>
      <c r="B1559" s="8" t="s">
        <v>4240</v>
      </c>
      <c r="C1559" s="1" t="str">
        <f>+VLOOKUP(B1559,ARTICULOS!A:B,2,0)</f>
        <v>SELECTOR, NP: XB4BJ53, COD: FACCIN 920.031.012.3, MCA: SCHNE</v>
      </c>
    </row>
    <row r="1560" spans="1:3" x14ac:dyDescent="0.25">
      <c r="A1560" s="11" t="s">
        <v>12436</v>
      </c>
      <c r="B1560" s="8" t="s">
        <v>4243</v>
      </c>
      <c r="C1560" s="1" t="str">
        <f>+VLOOKUP(B1560,ARTICULOS!A:B,2,0)</f>
        <v>BOTON PULSANTE LUMINOSO VERDE, NP: XB4BW33B5, COD: FACCIN 92</v>
      </c>
    </row>
    <row r="1561" spans="1:3" x14ac:dyDescent="0.25">
      <c r="A1561" s="11" t="s">
        <v>12437</v>
      </c>
      <c r="B1561" s="8" t="s">
        <v>4241</v>
      </c>
      <c r="C1561" s="1" t="str">
        <f>+VLOOKUP(B1561,ARTICULOS!A:B,2,0)</f>
        <v xml:space="preserve">BOTON PULSANTE, NP: XB2BS542, COD: FACCIN 920.031.016, MCA: </v>
      </c>
    </row>
    <row r="1562" spans="1:3" x14ac:dyDescent="0.25">
      <c r="A1562" s="11" t="s">
        <v>12437</v>
      </c>
      <c r="B1562" s="8" t="s">
        <v>4248</v>
      </c>
      <c r="C1562" s="1" t="str">
        <f>+VLOOKUP(B1562,ARTICULOS!A:B,2,0)</f>
        <v>DIAFRAGMA KIT MODELO M1182 RCA40 NYLON SEAT MCA. GOYEN</v>
      </c>
    </row>
    <row r="1563" spans="1:3" x14ac:dyDescent="0.25">
      <c r="A1563" s="11" t="s">
        <v>12437</v>
      </c>
      <c r="B1563" s="8" t="s">
        <v>4260</v>
      </c>
      <c r="C1563" s="1" t="str">
        <f>+VLOOKUP(B1563,ARTICULOS!A:B,2,0)</f>
        <v>COMPUERTA DE LA VALVULA  # PARTE PH-BT30 MCA. LINCOLN</v>
      </c>
    </row>
    <row r="1564" spans="1:3" x14ac:dyDescent="0.25">
      <c r="A1564" s="11" t="s">
        <v>12437</v>
      </c>
      <c r="B1564" s="8" t="s">
        <v>4262</v>
      </c>
      <c r="C1564" s="1" t="str">
        <f>+VLOOKUP(B1564,ARTICULOS!A:B,2,0)</f>
        <v>VALVULA Y # PARTE PH-TN02 MCA. LINCOLN</v>
      </c>
    </row>
    <row r="1565" spans="1:3" x14ac:dyDescent="0.25">
      <c r="A1565" s="11" t="s">
        <v>13184</v>
      </c>
      <c r="B1565" s="8" t="s">
        <v>2007</v>
      </c>
      <c r="C1565" s="1" t="str">
        <f>+VLOOKUP(B1565,ARTICULOS!A:B,2,0)</f>
        <v>BROCA MARCA DORMER 31/32 N/P 411-0033173</v>
      </c>
    </row>
    <row r="1566" spans="1:3" x14ac:dyDescent="0.25">
      <c r="A1566" s="11" t="s">
        <v>12437</v>
      </c>
      <c r="B1566" s="8" t="s">
        <v>4267</v>
      </c>
      <c r="C1566" s="1" t="str">
        <f>+VLOOKUP(B1566,ARTICULOS!A:B,2,0)</f>
        <v xml:space="preserve">TUERCAS TIPO BELLOTA DE 1/2" PARA BLASTEADORA DE 7/8" ENTRE </v>
      </c>
    </row>
    <row r="1567" spans="1:3" x14ac:dyDescent="0.25">
      <c r="A1567" s="11" t="s">
        <v>12437</v>
      </c>
      <c r="B1567" s="8" t="s">
        <v>4339</v>
      </c>
      <c r="C1567" s="1" t="str">
        <f>+VLOOKUP(B1567,ARTICULOS!A:B,2,0)</f>
        <v>COPLE MOTOR-HUSILLO EC200010AA19.00012 MCA PLASMA AUTOMATION</v>
      </c>
    </row>
    <row r="1568" spans="1:3" x14ac:dyDescent="0.25">
      <c r="A1568" s="11" t="s">
        <v>13183</v>
      </c>
      <c r="B1568" s="8" t="s">
        <v>2005</v>
      </c>
      <c r="C1568" s="1" t="str">
        <f>+VLOOKUP(B1568,ARTICULOS!A:B,2,0)</f>
        <v>BROCA MARCA DORMER 11/16 N/P 411-0033104</v>
      </c>
    </row>
    <row r="1569" spans="1:3" x14ac:dyDescent="0.25">
      <c r="A1569" s="11" t="s">
        <v>13163</v>
      </c>
      <c r="B1569" s="8" t="s">
        <v>2839</v>
      </c>
      <c r="C1569" s="1" t="str">
        <f>+VLOOKUP(B1569,ARTICULOS!A:B,2,0)</f>
        <v>INSERTO PARA MEDIDA K68 OPGNO 60316 KENNAMETAL</v>
      </c>
    </row>
    <row r="1570" spans="1:3" x14ac:dyDescent="0.25">
      <c r="A1570" s="11" t="s">
        <v>13163</v>
      </c>
      <c r="B1570" s="8" t="s">
        <v>2841</v>
      </c>
      <c r="C1570" s="1" t="str">
        <f>+VLOOKUP(B1570,ARTICULOS!A:B,2,0)</f>
        <v>INSERTO PARA DESBASTE KCP25B SNMG120412RN - SNMG433RN  KENNA</v>
      </c>
    </row>
    <row r="1571" spans="1:3" x14ac:dyDescent="0.25">
      <c r="A1571" s="11" t="s">
        <v>13185</v>
      </c>
      <c r="B1571" s="8" t="s">
        <v>2018</v>
      </c>
      <c r="C1571" s="1" t="str">
        <f>+VLOOKUP(B1571,ARTICULOS!A:B,2,0)</f>
        <v>CABEZAL MARCA DORMER 11/16 N/P 411-0012239</v>
      </c>
    </row>
    <row r="1572" spans="1:3" x14ac:dyDescent="0.25">
      <c r="A1572" s="11" t="s">
        <v>13185</v>
      </c>
      <c r="B1572" s="8" t="s">
        <v>2020</v>
      </c>
      <c r="C1572" s="1" t="str">
        <f>+VLOOKUP(B1572,ARTICULOS!A:B,2,0)</f>
        <v>CABEZAL MARCA DORMER 15/16 N/P 411-0012703</v>
      </c>
    </row>
    <row r="1573" spans="1:3" x14ac:dyDescent="0.25">
      <c r="A1573" s="11" t="s">
        <v>13185</v>
      </c>
      <c r="B1573" s="8" t="s">
        <v>2022</v>
      </c>
      <c r="C1573" s="1" t="str">
        <f>+VLOOKUP(B1573,ARTICULOS!A:B,2,0)</f>
        <v>CABEZAL MARCA DORMER (R950 1 1/8 )1.125 N/P 411-0013328</v>
      </c>
    </row>
    <row r="1574" spans="1:3" x14ac:dyDescent="0.25">
      <c r="A1574" s="11" t="s">
        <v>12437</v>
      </c>
      <c r="B1574" s="8" t="s">
        <v>4344</v>
      </c>
      <c r="C1574" s="1" t="str">
        <f>+VLOOKUP(B1574,ARTICULOS!A:B,2,0)</f>
        <v>BALERO LINEAL PUENTE HSR25A1SS MCA PLASMA AUTOMATION</v>
      </c>
    </row>
    <row r="1575" spans="1:3" x14ac:dyDescent="0.25">
      <c r="A1575" s="11" t="s">
        <v>12437</v>
      </c>
      <c r="B1575" s="8" t="s">
        <v>7553</v>
      </c>
      <c r="C1575" s="1" t="str">
        <f>+VLOOKUP(B1575,ARTICULOS!A:B,2,0)</f>
        <v>BALERO RECTO LARGO BAL-0008 MCA PLASMA AUTOMATION</v>
      </c>
    </row>
    <row r="1576" spans="1:3" x14ac:dyDescent="0.25">
      <c r="A1576" s="11" t="s">
        <v>12437</v>
      </c>
      <c r="B1576" s="8" t="s">
        <v>4369</v>
      </c>
      <c r="C1576" s="1" t="str">
        <f>+VLOOKUP(B1576,ARTICULOS!A:B,2,0)</f>
        <v>ESPREA N/P 11008 MCA VEE JET DE .98 GMP DE ¼ “ DE BRONCE</v>
      </c>
    </row>
    <row r="1577" spans="1:3" x14ac:dyDescent="0.25">
      <c r="A1577" s="11" t="s">
        <v>13198</v>
      </c>
      <c r="B1577" s="8" t="s">
        <v>11527</v>
      </c>
      <c r="C1577" s="1" t="str">
        <f>+VLOOKUP(B1577,ARTICULOS!A:B,2,0)</f>
        <v>Filtro de Aire Para Motor Marca Donaldson  N/P P601560</v>
      </c>
    </row>
    <row r="1578" spans="1:3" x14ac:dyDescent="0.25">
      <c r="A1578" s="11" t="s">
        <v>13197</v>
      </c>
      <c r="B1578" s="8" t="s">
        <v>12949</v>
      </c>
      <c r="C1578" s="1" t="str">
        <f>+VLOOKUP(B1578,ARTICULOS!A:B,2,0)</f>
        <v>Filtro de Aire Marca Donaldson Power Core  N/P 608666</v>
      </c>
    </row>
    <row r="1579" spans="1:3" x14ac:dyDescent="0.25">
      <c r="A1579" s="11" t="s">
        <v>13164</v>
      </c>
      <c r="B1579" s="8" t="s">
        <v>5427</v>
      </c>
      <c r="C1579" s="1" t="str">
        <f>+VLOOKUP(B1579,ARTICULOS!A:B,2,0)</f>
        <v>BOQUILLA PARA 5/8 MOD. 995008    5/8"</v>
      </c>
    </row>
    <row r="1580" spans="1:3" x14ac:dyDescent="0.25">
      <c r="A1580" s="11" t="s">
        <v>13187</v>
      </c>
      <c r="B1580" s="8" t="s">
        <v>5417</v>
      </c>
      <c r="C1580" s="1" t="str">
        <f>+VLOOKUP(B1580,ARTICULOS!A:B,2,0)</f>
        <v>BOQUILLA HK-99-100-245 3/8"</v>
      </c>
    </row>
    <row r="1581" spans="1:3" x14ac:dyDescent="0.25">
      <c r="A1581" s="11" t="s">
        <v>13165</v>
      </c>
      <c r="B1581" s="8" t="s">
        <v>1674</v>
      </c>
      <c r="C1581" s="1" t="str">
        <f>+VLOOKUP(B1581,ARTICULOS!A:B,2,0)</f>
        <v>PISTOLA  HUCK  7/8"  - mod  2630</v>
      </c>
    </row>
    <row r="1582" spans="1:3" x14ac:dyDescent="0.25">
      <c r="A1582" s="11" t="s">
        <v>13180</v>
      </c>
      <c r="B1582" s="8" t="s">
        <v>1659</v>
      </c>
      <c r="C1582" s="1" t="str">
        <f>+VLOOKUP(B1582,ARTICULOS!A:B,2,0)</f>
        <v>PISTOLA HUCK DE 3/4" - mod 3585</v>
      </c>
    </row>
    <row r="1583" spans="1:3" x14ac:dyDescent="0.25">
      <c r="A1583" s="11" t="s">
        <v>13196</v>
      </c>
      <c r="B1583" s="8" t="s">
        <v>13195</v>
      </c>
      <c r="C1583" s="1" t="str">
        <f>+VLOOKUP(B1583,ARTICULOS!A:B,2,0)</f>
        <v>Filtro de Aceite de Motor Marca Donaldson  N/P P550428</v>
      </c>
    </row>
    <row r="1584" spans="1:3" x14ac:dyDescent="0.25">
      <c r="A1584" s="11" t="s">
        <v>13179</v>
      </c>
      <c r="B1584" s="8" t="s">
        <v>1657</v>
      </c>
      <c r="C1584" s="1" t="str">
        <f>+VLOOKUP(B1584,ARTICULOS!A:B,2,0)</f>
        <v>PISTOLA HUCK DE 1/2" -mod 2620</v>
      </c>
    </row>
    <row r="1585" spans="1:3" x14ac:dyDescent="0.25">
      <c r="A1585" s="11" t="s">
        <v>13182</v>
      </c>
      <c r="B1585" s="8" t="s">
        <v>1662</v>
      </c>
      <c r="C1585" s="1" t="str">
        <f>+VLOOKUP(B1585,ARTICULOS!A:B,2,0)</f>
        <v>PISTOLA HUCK DE 5/8"- mod 2624</v>
      </c>
    </row>
    <row r="1586" spans="1:3" x14ac:dyDescent="0.25">
      <c r="A1586" s="11" t="s">
        <v>13160</v>
      </c>
      <c r="B1586" s="8" t="s">
        <v>1013</v>
      </c>
      <c r="C1586" s="1" t="str">
        <f>+VLOOKUP(B1586,ARTICULOS!A:B,2,0)</f>
        <v>SONDA DPM (PUNTO DE ROCIO) DEFELSKO  DF-PRBDPMSB RANGO (-40°</v>
      </c>
    </row>
    <row r="1587" spans="1:3" x14ac:dyDescent="0.25">
      <c r="A1587" s="11" t="s">
        <v>13166</v>
      </c>
      <c r="B1587" s="8" t="s">
        <v>2120</v>
      </c>
      <c r="C1587" s="1" t="str">
        <f>+VLOOKUP(B1587,ARTICULOS!A:B,2,0)</f>
        <v>PISTOLA DE IMPACTO DE 1/2"  - IR</v>
      </c>
    </row>
    <row r="1588" spans="1:3" x14ac:dyDescent="0.25">
      <c r="A1588" s="11" t="s">
        <v>13160</v>
      </c>
      <c r="B1588" s="8" t="s">
        <v>8292</v>
      </c>
      <c r="C1588" s="1" t="str">
        <f>+VLOOKUP(B1588,ARTICULOS!A:B,2,0)</f>
        <v>YG DH711027 27/64 3XD COOLANT THRU CARBIDE DRILL</v>
      </c>
    </row>
    <row r="1589" spans="1:3" x14ac:dyDescent="0.25">
      <c r="A1589" s="11" t="s">
        <v>13160</v>
      </c>
      <c r="B1589" s="8" t="s">
        <v>8294</v>
      </c>
      <c r="C1589" s="1" t="str">
        <f>+VLOOKUP(B1589,ARTICULOS!A:B,2,0)</f>
        <v>YG DH711034 17/32 3XD COOLANT THRU CARB DRILL</v>
      </c>
    </row>
    <row r="1590" spans="1:3" x14ac:dyDescent="0.25">
      <c r="A1590" s="11" t="s">
        <v>13188</v>
      </c>
      <c r="B1590" s="8" t="s">
        <v>6146</v>
      </c>
      <c r="C1590" s="1" t="str">
        <f>+VLOOKUP(B1590,ARTICULOS!A:B,2,0)</f>
        <v>BOMBA SUMERGIBLE 1/6 HP MCA PORTACOOL # PUMP 016 4R</v>
      </c>
    </row>
    <row r="1591" spans="1:3" x14ac:dyDescent="0.25">
      <c r="A1591" s="11" t="s">
        <v>13167</v>
      </c>
      <c r="B1591" s="8" t="s">
        <v>144</v>
      </c>
      <c r="C1591" s="1" t="str">
        <f>+VLOOKUP(B1591,ARTICULOS!A:B,2,0)</f>
        <v>MICAS PROTECTORAS PARA FULL FACE MARCA 3M N/P 6885 SOLO USAR</v>
      </c>
    </row>
    <row r="1592" spans="1:3" x14ac:dyDescent="0.25">
      <c r="A1592" s="11" t="s">
        <v>13160</v>
      </c>
      <c r="B1592" s="8" t="s">
        <v>8298</v>
      </c>
      <c r="C1592" s="1" t="str">
        <f>+VLOOKUP(B1592,ARTICULOS!A:B,2,0)</f>
        <v>YG Y03E04 13/16 I-DREAM DRILL TIP</v>
      </c>
    </row>
    <row r="1593" spans="1:3" x14ac:dyDescent="0.25">
      <c r="A1593" s="11" t="s">
        <v>13160</v>
      </c>
      <c r="B1593" s="8" t="s">
        <v>8300</v>
      </c>
      <c r="C1593" s="1" t="str">
        <f>+VLOOKUP(B1593,ARTICULOS!A:B,2,0)</f>
        <v>YG Y03F08 5964 DREAM DRILL INSERT</v>
      </c>
    </row>
    <row r="1594" spans="1:3" x14ac:dyDescent="0.25">
      <c r="A1594" s="11" t="s">
        <v>13160</v>
      </c>
      <c r="B1594" s="8" t="s">
        <v>8304</v>
      </c>
      <c r="C1594" s="1" t="str">
        <f>+VLOOKUP(B1594,ARTICULOS!A:B,2,0)</f>
        <v>YG Y03H05 1-1/16 DRILL TIP</v>
      </c>
    </row>
    <row r="1595" spans="1:3" x14ac:dyDescent="0.25">
      <c r="A1595" s="11" t="s">
        <v>13171</v>
      </c>
      <c r="B1595" s="8" t="s">
        <v>8222</v>
      </c>
      <c r="C1595" s="1" t="str">
        <f>+VLOOKUP(B1595,ARTICULOS!A:B,2,0)</f>
        <v>YG ZE0302 .8071-.8264 3XD I-DREAM DRILL BODY</v>
      </c>
    </row>
    <row r="1596" spans="1:3" x14ac:dyDescent="0.25">
      <c r="A1596" s="11" t="s">
        <v>13161</v>
      </c>
      <c r="B1596" s="8" t="s">
        <v>8306</v>
      </c>
      <c r="C1596" s="1" t="str">
        <f>+VLOOKUP(B1596,ARTICULOS!A:B,2,0)</f>
        <v>YG Y03I04 1-1/8 I-DREAM INSERT</v>
      </c>
    </row>
    <row r="1597" spans="1:3" x14ac:dyDescent="0.25">
      <c r="A1597" s="11" t="s">
        <v>13161</v>
      </c>
      <c r="B1597" s="8" t="s">
        <v>8310</v>
      </c>
      <c r="C1597" s="1" t="str">
        <f>+VLOOKUP(B1597,ARTICULOS!A:B,2,0)</f>
        <v>YG BK565 1/2-13 H5 3F SPFL MOD BOT HSS DIN BK565/08</v>
      </c>
    </row>
    <row r="1598" spans="1:3" x14ac:dyDescent="0.25">
      <c r="A1598" s="11" t="s">
        <v>13161</v>
      </c>
      <c r="B1598" s="8" t="s">
        <v>8326</v>
      </c>
      <c r="C1598" s="1" t="str">
        <f>+VLOOKUP(B1598,ARTICULOS!A:B,2,0)</f>
        <v>KOR CNMG543GR NC3225 CNMG 543-GR NC3225 INSERT 1-02-059623 1</v>
      </c>
    </row>
    <row r="1599" spans="1:3" x14ac:dyDescent="0.25">
      <c r="A1599" s="11" t="s">
        <v>13161</v>
      </c>
      <c r="B1599" s="8" t="s">
        <v>8496</v>
      </c>
      <c r="C1599" s="1" t="str">
        <f>+VLOOKUP(B1599,ARTICULOS!A:B,2,0)</f>
        <v>INSERTO DE CARBURO POSITIVO FRESADO DE CAJAS KC7140 MM 19286</v>
      </c>
    </row>
    <row r="1600" spans="1:3" x14ac:dyDescent="0.25">
      <c r="A1600" s="11" t="s">
        <v>13251</v>
      </c>
      <c r="B1600" s="8" t="s">
        <v>12696</v>
      </c>
      <c r="C1600" s="1" t="str">
        <f>+VLOOKUP(B1600,ARTICULOS!A:B,2,0)</f>
        <v>PISTOLA NELSON STUD WELD : WELDGUN , HG, MF,FL , NS40N INCLU</v>
      </c>
    </row>
    <row r="1601" spans="1:3" x14ac:dyDescent="0.25">
      <c r="A1601" s="11" t="s">
        <v>13243</v>
      </c>
      <c r="B1601" s="8" t="s">
        <v>8406</v>
      </c>
      <c r="C1601" s="1" t="str">
        <f>+VLOOKUP(B1601,ARTICULOS!A:B,2,0)</f>
        <v>CORTADOR DE CARBURO HARVI LI DIAMETRO 3/8" 5 FILOS ALTO REND</v>
      </c>
    </row>
    <row r="1602" spans="1:3" x14ac:dyDescent="0.25">
      <c r="A1602" s="11" t="s">
        <v>13174</v>
      </c>
      <c r="B1602" s="8" t="s">
        <v>8412</v>
      </c>
      <c r="C1602" s="1" t="str">
        <f>+VLOOKUP(B1602,ARTICULOS!A:B,2,0)</f>
        <v xml:space="preserve">MACHUELO HSS SERIE T838 HELICOIDAL 5/8"-11 2B BARRENO CIEGO </v>
      </c>
    </row>
    <row r="1603" spans="1:3" x14ac:dyDescent="0.25">
      <c r="A1603" s="11" t="s">
        <v>13249</v>
      </c>
      <c r="B1603" s="8" t="s">
        <v>8314</v>
      </c>
      <c r="C1603" s="1" t="str">
        <f>+VLOOKUP(B1603,ARTICULOS!A:B,2,0)</f>
        <v>YG BK705 3/4-10 H5 4F SPFL MOD BOT HSS DIN BK705/08</v>
      </c>
    </row>
    <row r="1604" spans="1:3" x14ac:dyDescent="0.25">
      <c r="A1604" s="11" t="s">
        <v>13162</v>
      </c>
      <c r="B1604" s="8" t="s">
        <v>8402</v>
      </c>
      <c r="C1604" s="1" t="str">
        <f>+VLOOKUP(B1604,ARTICULOS!A:B,2,0)</f>
        <v>INSERTO DE CARBURO PARA FRESADO 90° FAMILIA M1-18 2 FILOS N/</v>
      </c>
    </row>
    <row r="1605" spans="1:3" x14ac:dyDescent="0.25">
      <c r="A1605" s="11" t="s">
        <v>13162</v>
      </c>
      <c r="B1605" s="8" t="s">
        <v>9782</v>
      </c>
      <c r="C1605" s="1" t="str">
        <f>+VLOOKUP(B1605,ARTICULOS!A:B,2,0)</f>
        <v>Cortador de radio esquinas convexas radio 4 mm zanco 14 mm M</v>
      </c>
    </row>
    <row r="1606" spans="1:3" x14ac:dyDescent="0.25">
      <c r="A1606" s="11" t="s">
        <v>13184</v>
      </c>
      <c r="B1606" s="8" t="s">
        <v>2008</v>
      </c>
      <c r="C1606" s="1" t="str">
        <f>+VLOOKUP(B1606,ARTICULOS!A:B,2,0)</f>
        <v>BROCA MARCA DORMER 1 1/8 N/P 411-0018439</v>
      </c>
    </row>
    <row r="1607" spans="1:3" x14ac:dyDescent="0.25">
      <c r="A1607" s="11" t="s">
        <v>13177</v>
      </c>
      <c r="B1607" s="8" t="s">
        <v>8530</v>
      </c>
      <c r="C1607" s="1" t="str">
        <f>+VLOOKUP(B1607,ARTICULOS!A:B,2,0)</f>
        <v>MACHUELO HSS 3/4"-10 2B BARRENOS CIEGOS KSP39 MM 6173073 MAR</v>
      </c>
    </row>
    <row r="1608" spans="1:3" x14ac:dyDescent="0.25">
      <c r="A1608" s="11" t="s">
        <v>13178</v>
      </c>
      <c r="B1608" s="8" t="s">
        <v>9776</v>
      </c>
      <c r="C1608" s="1" t="str">
        <f>+VLOOKUP(B1608,ARTICULOS!A:B,2,0)</f>
        <v>INSERTO PARA TORNEADO CÓDIGO 1560651 GRADO KC5410 MARCA KENN</v>
      </c>
    </row>
    <row r="1609" spans="1:3" x14ac:dyDescent="0.25">
      <c r="A1609" s="11" t="s">
        <v>13186</v>
      </c>
      <c r="B1609" s="8" t="s">
        <v>6205</v>
      </c>
      <c r="C1609" s="1" t="str">
        <f>+VLOOKUP(B1609,ARTICULOS!A:B,2,0)</f>
        <v>CUERPO HYDRA DRILL 3XD H853 27/32" DORMER 411-0033142 PARA C</v>
      </c>
    </row>
    <row r="1610" spans="1:3" x14ac:dyDescent="0.25">
      <c r="A1610" s="11" t="s">
        <v>13186</v>
      </c>
      <c r="B1610" s="8" t="s">
        <v>6200</v>
      </c>
      <c r="C1610" s="1" t="str">
        <f>+VLOOKUP(B1610,ARTICULOS!A:B,2,0)</f>
        <v xml:space="preserve">CABEZA HYDRA DRILL PARA ACERO INOXIDABLE R960 13/16" DORMER </v>
      </c>
    </row>
    <row r="1611" spans="1:3" x14ac:dyDescent="0.25">
      <c r="A1611" s="11" t="s">
        <v>13164</v>
      </c>
      <c r="B1611" s="8" t="s">
        <v>754</v>
      </c>
      <c r="C1611" s="1" t="str">
        <f>+VLOOKUP(B1611,ARTICULOS!A:B,2,0)</f>
        <v>CEDAZO MESH 60  MCA:GRACO   P/N:238438</v>
      </c>
    </row>
    <row r="1612" spans="1:3" x14ac:dyDescent="0.25">
      <c r="A1612" s="11" t="s">
        <v>13164</v>
      </c>
      <c r="B1612" s="8" t="s">
        <v>1010</v>
      </c>
      <c r="C1612" s="1" t="str">
        <f>+VLOOKUP(B1612,ARTICULOS!A:B,2,0)</f>
        <v>SONDA 6000 PARA POSITECTOR 6000 FERROSA Catalogo DF-PRBPS MA</v>
      </c>
    </row>
    <row r="1613" spans="1:3" x14ac:dyDescent="0.25">
      <c r="A1613" s="11" t="s">
        <v>13164</v>
      </c>
      <c r="B1613" s="8" t="s">
        <v>1012</v>
      </c>
      <c r="C1613" s="1" t="str">
        <f>+VLOOKUP(B1613,ARTICULOS!A:B,2,0)</f>
        <v>POSITECTOR 6000 DEFELSKO (BODY GAGE UNIVERSAL ONLY/ ADVANCED</v>
      </c>
    </row>
    <row r="1614" spans="1:3" x14ac:dyDescent="0.25">
      <c r="A1614" s="11" t="s">
        <v>13181</v>
      </c>
      <c r="B1614" s="8" t="s">
        <v>1661</v>
      </c>
      <c r="C1614" s="1" t="str">
        <f>+VLOOKUP(B1614,ARTICULOS!A:B,2,0)</f>
        <v>PISTOLA HUCK DE 3/8" MODELO 2581</v>
      </c>
    </row>
    <row r="1615" spans="1:3" x14ac:dyDescent="0.25">
      <c r="A1615" s="11" t="s">
        <v>13166</v>
      </c>
      <c r="B1615" s="8" t="s">
        <v>1193</v>
      </c>
      <c r="C1615" s="1" t="str">
        <f>+VLOOKUP(B1615,ARTICULOS!A:B,2,0)</f>
        <v>AEROSOL NARANJA MOD 264481 ACABADO BRILLANTE (497162) MCA RU</v>
      </c>
    </row>
    <row r="1616" spans="1:3" x14ac:dyDescent="0.25">
      <c r="A1616" s="11" t="s">
        <v>13166</v>
      </c>
      <c r="B1616" s="8" t="s">
        <v>4164</v>
      </c>
      <c r="C1616" s="1" t="str">
        <f>+VLOOKUP(B1616,ARTICULOS!A:B,2,0)</f>
        <v>DETECTOR DE GAS PORTABLE MCA: MSA MODELO 4X MIDE H2S, CO, OX</v>
      </c>
    </row>
    <row r="1617" spans="1:3" x14ac:dyDescent="0.25">
      <c r="A1617" s="11" t="s">
        <v>13166</v>
      </c>
      <c r="B1617" s="8" t="s">
        <v>4771</v>
      </c>
      <c r="C1617" s="1" t="str">
        <f>+VLOOKUP(B1617,ARTICULOS!A:B,2,0)</f>
        <v>UNIDAD FRL ENTRADA 1/2 MODELO C38341-600 MCA IR-ARO</v>
      </c>
    </row>
    <row r="1618" spans="1:3" x14ac:dyDescent="0.25">
      <c r="A1618" s="11" t="s">
        <v>13167</v>
      </c>
      <c r="B1618" s="8" t="s">
        <v>647</v>
      </c>
      <c r="C1618" s="1" t="str">
        <f>+VLOOKUP(B1618,ARTICULOS!A:B,2,0)</f>
        <v>CABEZAL LAMPARA, BATERIA AA, MCA:PRINCENTON TEC, NO. PARTE A</v>
      </c>
    </row>
    <row r="1619" spans="1:3" x14ac:dyDescent="0.25">
      <c r="A1619" s="11" t="s">
        <v>13167</v>
      </c>
      <c r="B1619" s="8" t="s">
        <v>1011</v>
      </c>
      <c r="C1619" s="1" t="str">
        <f>+VLOOKUP(B1619,ARTICULOS!A:B,2,0)</f>
        <v>SONDA SPG (PERFIL DE ANCLAJE) DEFELSKO DF-PRBSPG 0-500 UM(0-</v>
      </c>
    </row>
    <row r="1620" spans="1:3" x14ac:dyDescent="0.25">
      <c r="A1620" s="11" t="s">
        <v>13220</v>
      </c>
      <c r="B1620" s="8" t="s">
        <v>3224</v>
      </c>
      <c r="C1620" s="1" t="str">
        <f>+VLOOKUP(B1620,ARTICULOS!A:B,2,0)</f>
        <v>TORNILLO CABEZA HEXAGONAL 1/2" X 1"</v>
      </c>
    </row>
    <row r="1621" spans="1:3" x14ac:dyDescent="0.25">
      <c r="A1621" s="11" t="s">
        <v>13220</v>
      </c>
      <c r="B1621" s="8" t="s">
        <v>3307</v>
      </c>
      <c r="C1621" s="1" t="str">
        <f>+VLOOKUP(B1621,ARTICULOS!A:B,2,0)</f>
        <v>TORNILLO HEXAGONAL 5/8"x7" LGO, CON TUERCA Y ARANDELA DE PRE</v>
      </c>
    </row>
    <row r="1622" spans="1:3" x14ac:dyDescent="0.25">
      <c r="A1622" s="11" t="s">
        <v>13220</v>
      </c>
      <c r="B1622" s="8" t="s">
        <v>2288</v>
      </c>
      <c r="C1622" s="1" t="str">
        <f>+VLOOKUP(B1622,ARTICULOS!A:B,2,0)</f>
        <v>ARANDELA PLANA 3/8" </v>
      </c>
    </row>
    <row r="1623" spans="1:3" x14ac:dyDescent="0.25">
      <c r="A1623" s="11" t="s">
        <v>13220</v>
      </c>
      <c r="B1623" s="8" t="s">
        <v>3214</v>
      </c>
      <c r="C1623" s="1" t="str">
        <f>+VLOOKUP(B1623,ARTICULOS!A:B,2,0)</f>
        <v>TORNILLO CABEZA HEXAGONAL 1/4"X1/2"</v>
      </c>
    </row>
    <row r="1624" spans="1:3" x14ac:dyDescent="0.25">
      <c r="A1624" s="11" t="s">
        <v>13220</v>
      </c>
      <c r="B1624" s="8" t="s">
        <v>3332</v>
      </c>
      <c r="C1624" s="1" t="str">
        <f>+VLOOKUP(B1624,ARTICULOS!A:B,2,0)</f>
        <v xml:space="preserve">TORNILLO DE 1/2 X 2 LARGO TODO ROSCA CABEZA AVELLANADA PARA </v>
      </c>
    </row>
    <row r="1625" spans="1:3" x14ac:dyDescent="0.25">
      <c r="A1625" s="11" t="s">
        <v>13220</v>
      </c>
      <c r="B1625" s="8" t="s">
        <v>3282</v>
      </c>
      <c r="C1625" s="1" t="str">
        <f>+VLOOKUP(B1625,ARTICULOS!A:B,2,0)</f>
        <v>TORNILLO CABEZA HEXAGONAL ROSCA ESTANDAR DE 5/8X2 LGO, CON T</v>
      </c>
    </row>
    <row r="1626" spans="1:3" x14ac:dyDescent="0.25">
      <c r="A1626" s="11" t="s">
        <v>13167</v>
      </c>
      <c r="B1626" s="8" t="s">
        <v>8644</v>
      </c>
      <c r="C1626" s="1" t="str">
        <f>+VLOOKUP(B1626,ARTICULOS!A:B,2,0)</f>
        <v>YAIII-160-10 GATO CADENA DE 1.6 TON CON PROTECCIÓN DE SOBREC</v>
      </c>
    </row>
    <row r="1627" spans="1:3" x14ac:dyDescent="0.25">
      <c r="A1627" s="11" t="s">
        <v>13262</v>
      </c>
      <c r="B1627" s="8" t="s">
        <v>3282</v>
      </c>
      <c r="C1627" s="1" t="str">
        <f>+VLOOKUP(B1627,ARTICULOS!A:B,2,0)</f>
        <v>TORNILLO CABEZA HEXAGONAL ROSCA ESTANDAR DE 5/8X2 LGO, CON T</v>
      </c>
    </row>
    <row r="1628" spans="1:3" x14ac:dyDescent="0.25">
      <c r="A1628" s="11" t="s">
        <v>13263</v>
      </c>
      <c r="B1628" s="8" t="s">
        <v>8701</v>
      </c>
      <c r="C1628" s="1" t="str">
        <f>+VLOOKUP(B1628,ARTICULOS!A:B,2,0)</f>
        <v>TORNILLO DE 1" X 11" CABEZA HEXAGONAL GRADO 5</v>
      </c>
    </row>
    <row r="1629" spans="1:3" x14ac:dyDescent="0.25">
      <c r="A1629" s="11" t="s">
        <v>13170</v>
      </c>
      <c r="B1629" s="8" t="s">
        <v>594</v>
      </c>
      <c r="C1629" s="1" t="str">
        <f>+VLOOKUP(B1629,ARTICULOS!A:B,2,0)</f>
        <v>PILAS DURACEL AA Modelo # MN1500B4/PILA PROCELL AA 215008</v>
      </c>
    </row>
    <row r="1630" spans="1:3" x14ac:dyDescent="0.25">
      <c r="A1630" s="11" t="s">
        <v>13168</v>
      </c>
      <c r="B1630" s="8" t="s">
        <v>136</v>
      </c>
      <c r="C1630" s="1" t="str">
        <f>+VLOOKUP(B1630,ARTICULOS!A:B,2,0)</f>
        <v>MASCARILLA MOD. 6200 MARCA 3M MEDIA CARA</v>
      </c>
    </row>
    <row r="1631" spans="1:3" x14ac:dyDescent="0.25">
      <c r="A1631" s="11" t="s">
        <v>13264</v>
      </c>
      <c r="B1631" s="8" t="s">
        <v>3210</v>
      </c>
      <c r="C1631" s="1" t="str">
        <f>+VLOOKUP(B1631,ARTICULOS!A:B,2,0)</f>
        <v>TORNILLO CABEZA HEXAGONAL 1/2"X3"</v>
      </c>
    </row>
    <row r="1632" spans="1:3" x14ac:dyDescent="0.25">
      <c r="A1632" s="11" t="s">
        <v>13265</v>
      </c>
      <c r="B1632" s="8" t="s">
        <v>3270</v>
      </c>
      <c r="C1632" s="1" t="str">
        <f>+VLOOKUP(B1632,ARTICULOS!A:B,2,0)</f>
        <v>TORNILLO CABEZA HEX ROSCA STD GDO 8 DE 5/8x2 LGO</v>
      </c>
    </row>
    <row r="1633" spans="1:3" x14ac:dyDescent="0.25">
      <c r="A1633" s="11" t="s">
        <v>13265</v>
      </c>
      <c r="B1633" s="8" t="s">
        <v>8736</v>
      </c>
      <c r="C1633" s="1" t="str">
        <f>+VLOOKUP(B1633,ARTICULOS!A:B,2,0)</f>
        <v>BIRLO CAPUCHON Y TUERCA GRADO 8 CUALQUIER MARCA UNICAMENTE S</v>
      </c>
    </row>
    <row r="1634" spans="1:3" x14ac:dyDescent="0.25">
      <c r="A1634" s="11" t="s">
        <v>13266</v>
      </c>
      <c r="B1634" s="8" t="s">
        <v>3335</v>
      </c>
      <c r="C1634" s="1" t="str">
        <f>+VLOOKUP(B1634,ARTICULOS!A:B,2,0)</f>
        <v>TORNILLO DE 3/8 X 2 1/2 TIPO OPRESOR CABEZA CUADRADA TODO RO</v>
      </c>
    </row>
    <row r="1635" spans="1:3" x14ac:dyDescent="0.25">
      <c r="A1635" s="11" t="s">
        <v>13266</v>
      </c>
      <c r="B1635" s="8" t="s">
        <v>5788</v>
      </c>
      <c r="C1635" s="1" t="str">
        <f>+VLOOKUP(B1635,ARTICULOS!A:B,2,0)</f>
        <v>HEX BOLT 3/8" UNC X 4 3/4 N°PTE 7010-507-95 MCA WHEELABRATOR</v>
      </c>
    </row>
    <row r="1636" spans="1:3" x14ac:dyDescent="0.25">
      <c r="A1636" s="11" t="s">
        <v>13168</v>
      </c>
      <c r="B1636" s="8" t="s">
        <v>12552</v>
      </c>
      <c r="C1636" s="1" t="str">
        <f>+VLOOKUP(B1636,ARTICULOS!A:B,2,0)</f>
        <v>Rodilleras de seguridad Modelo: Clear Flat Cap Gel Knee Pads</v>
      </c>
    </row>
    <row r="1637" spans="1:3" x14ac:dyDescent="0.25">
      <c r="A1637" s="11" t="s">
        <v>13268</v>
      </c>
      <c r="B1637" s="8" t="s">
        <v>3293</v>
      </c>
      <c r="C1637" s="1" t="str">
        <f>+VLOOKUP(B1637,ARTICULOS!A:B,2,0)</f>
        <v>TORNILLO CABEZA HEXAGONAL DE 5/8"X7" DE GRADO 8, COMPLETO CO</v>
      </c>
    </row>
    <row r="1638" spans="1:3" x14ac:dyDescent="0.25">
      <c r="A1638" s="11" t="s">
        <v>13268</v>
      </c>
      <c r="B1638" s="8" t="s">
        <v>3199</v>
      </c>
      <c r="C1638" s="1" t="str">
        <f>+VLOOKUP(B1638,ARTICULOS!A:B,2,0)</f>
        <v>TORNILLO DE 1/2" DE DIAMETRO POR 2 1/2" DE LARGO CABEZA HEXA</v>
      </c>
    </row>
    <row r="1639" spans="1:3" x14ac:dyDescent="0.25">
      <c r="A1639" s="11" t="s">
        <v>13269</v>
      </c>
      <c r="B1639" s="8" t="s">
        <v>3230</v>
      </c>
      <c r="C1639" s="1" t="str">
        <f>+VLOOKUP(B1639,ARTICULOS!A:B,2,0)</f>
        <v>TORNILLO CABEZA HEX. ROSCA STD GRADO 8 DE 1/2x6 LGO</v>
      </c>
    </row>
    <row r="1640" spans="1:3" x14ac:dyDescent="0.25">
      <c r="A1640" s="11" t="s">
        <v>13168</v>
      </c>
      <c r="B1640" s="8" t="s">
        <v>11481</v>
      </c>
      <c r="C1640" s="1" t="str">
        <f>+VLOOKUP(B1640,ARTICULOS!A:B,2,0)</f>
        <v>Rodillera negra para Soldador DMX300</v>
      </c>
    </row>
    <row r="1641" spans="1:3" x14ac:dyDescent="0.25">
      <c r="A1641" s="11" t="s">
        <v>13269</v>
      </c>
      <c r="B1641" s="8" t="s">
        <v>3332</v>
      </c>
      <c r="C1641" s="1" t="str">
        <f>+VLOOKUP(B1641,ARTICULOS!A:B,2,0)</f>
        <v xml:space="preserve">TORNILLO DE 1/2 X 2 LARGO TODO ROSCA CABEZA AVELLANADA PARA </v>
      </c>
    </row>
    <row r="1642" spans="1:3" x14ac:dyDescent="0.25">
      <c r="A1642" s="11" t="s">
        <v>13169</v>
      </c>
      <c r="B1642" s="8" t="s">
        <v>6197</v>
      </c>
      <c r="C1642" s="1" t="str">
        <f>+VLOOKUP(B1642,ARTICULOS!A:B,2,0)</f>
        <v>GUANTE EDGE48-706  TALLA 7 TIPO PALMA INVERSA MATERIAL DEL F</v>
      </c>
    </row>
    <row r="1643" spans="1:3" x14ac:dyDescent="0.25">
      <c r="A1643" s="11" t="s">
        <v>13169</v>
      </c>
      <c r="B1643" s="8" t="s">
        <v>6194</v>
      </c>
      <c r="C1643" s="1" t="str">
        <f>+VLOOKUP(B1643,ARTICULOS!A:B,2,0)</f>
        <v>GUANTE EDGE48-706  TALLA 8 TIPO PALMA INVERSA MATERIAL DEL F</v>
      </c>
    </row>
    <row r="1644" spans="1:3" x14ac:dyDescent="0.25">
      <c r="A1644" s="11" t="s">
        <v>13169</v>
      </c>
      <c r="B1644" s="8" t="s">
        <v>6198</v>
      </c>
      <c r="C1644" s="1" t="str">
        <f>+VLOOKUP(B1644,ARTICULOS!A:B,2,0)</f>
        <v>GUANTE EDGE48-706  TALLA 9 TIPO PALMA INVERSA MATERIAL DEL F</v>
      </c>
    </row>
    <row r="1645" spans="1:3" x14ac:dyDescent="0.25">
      <c r="A1645" s="11" t="s">
        <v>13270</v>
      </c>
      <c r="B1645" s="8" t="s">
        <v>3256</v>
      </c>
      <c r="C1645" s="1" t="str">
        <f>+VLOOKUP(B1645,ARTICULOS!A:B,2,0)</f>
        <v>TORNILLO CABEZA HEX ROSCA STD GRADO 8 DE 1x6 LGO</v>
      </c>
    </row>
    <row r="1646" spans="1:3" x14ac:dyDescent="0.25">
      <c r="A1646" s="11" t="s">
        <v>13270</v>
      </c>
      <c r="B1646" s="8" t="s">
        <v>3284</v>
      </c>
      <c r="C1646" s="1" t="str">
        <f>+VLOOKUP(B1646,ARTICULOS!A:B,2,0)</f>
        <v>TORNILLO CABEZA PLANA (PARA LLAVE ALLEN) DE 3/4" X 1- 1/2" L</v>
      </c>
    </row>
    <row r="1647" spans="1:3" x14ac:dyDescent="0.25">
      <c r="A1647" s="11" t="s">
        <v>13169</v>
      </c>
      <c r="B1647" s="8" t="s">
        <v>6206</v>
      </c>
      <c r="C1647" s="1" t="str">
        <f>+VLOOKUP(B1647,ARTICULOS!A:B,2,0)</f>
        <v xml:space="preserve">GUANTE EDGE48-706  TALLA 10 TIPO PALMA INVERSA MATERIAL DEL </v>
      </c>
    </row>
    <row r="1648" spans="1:3" x14ac:dyDescent="0.25">
      <c r="A1648" s="11" t="s">
        <v>12492</v>
      </c>
      <c r="B1648" s="8" t="s">
        <v>5567</v>
      </c>
      <c r="C1648" s="1" t="str">
        <f>+VLOOKUP(B1648,ARTICULOS!A:B,2,0)</f>
        <v>CANDADO INTERIOR MOD 502263 MCA HUCK</v>
      </c>
    </row>
    <row r="1649" spans="1:3" x14ac:dyDescent="0.25">
      <c r="A1649" s="11" t="s">
        <v>12508</v>
      </c>
      <c r="B1649" s="8" t="s">
        <v>6132</v>
      </c>
      <c r="C1649" s="1" t="str">
        <f>+VLOOKUP(B1649,ARTICULOS!A:B,2,0)</f>
        <v>BRAKE ASSY N/P 0600-0094 MCA LINCOLN ELECTRIC</v>
      </c>
    </row>
    <row r="1650" spans="1:3" x14ac:dyDescent="0.25">
      <c r="C1650" s="6"/>
    </row>
    <row r="1651" spans="1:3" x14ac:dyDescent="0.25">
      <c r="C1651" s="6"/>
    </row>
    <row r="1652" spans="1:3" x14ac:dyDescent="0.25">
      <c r="C1652" s="6"/>
    </row>
    <row r="1653" spans="1:3" x14ac:dyDescent="0.25">
      <c r="C1653" s="6"/>
    </row>
    <row r="1654" spans="1:3" x14ac:dyDescent="0.25">
      <c r="C1654" s="6"/>
    </row>
    <row r="1655" spans="1:3" x14ac:dyDescent="0.25">
      <c r="C1655" s="6"/>
    </row>
    <row r="1656" spans="1:3" x14ac:dyDescent="0.25">
      <c r="C1656" s="6"/>
    </row>
    <row r="1657" spans="1:3" x14ac:dyDescent="0.25">
      <c r="C1657" s="6"/>
    </row>
    <row r="1658" spans="1:3" x14ac:dyDescent="0.25">
      <c r="C1658" s="6"/>
    </row>
    <row r="1659" spans="1:3" x14ac:dyDescent="0.25">
      <c r="C1659" s="6"/>
    </row>
    <row r="1660" spans="1:3" x14ac:dyDescent="0.25">
      <c r="C1660" s="6"/>
    </row>
    <row r="1661" spans="1:3" x14ac:dyDescent="0.25">
      <c r="C1661" s="6"/>
    </row>
    <row r="1662" spans="1:3" x14ac:dyDescent="0.25">
      <c r="C1662" s="6"/>
    </row>
    <row r="1663" spans="1:3" x14ac:dyDescent="0.25">
      <c r="C1663" s="6"/>
    </row>
    <row r="1664" spans="1:3" x14ac:dyDescent="0.25">
      <c r="C1664" s="6"/>
    </row>
    <row r="1665" spans="3:3" x14ac:dyDescent="0.25">
      <c r="C1665" s="6"/>
    </row>
    <row r="1666" spans="3:3" x14ac:dyDescent="0.25">
      <c r="C1666" s="6"/>
    </row>
    <row r="1667" spans="3:3" x14ac:dyDescent="0.25">
      <c r="C1667" s="6"/>
    </row>
    <row r="1668" spans="3:3" x14ac:dyDescent="0.25">
      <c r="C1668" s="6"/>
    </row>
    <row r="1669" spans="3:3" x14ac:dyDescent="0.25">
      <c r="C1669" s="6"/>
    </row>
    <row r="1670" spans="3:3" x14ac:dyDescent="0.25">
      <c r="C1670" s="6"/>
    </row>
    <row r="1671" spans="3:3" x14ac:dyDescent="0.25">
      <c r="C1671" s="6"/>
    </row>
    <row r="1672" spans="3:3" x14ac:dyDescent="0.25">
      <c r="C1672" s="6"/>
    </row>
    <row r="1673" spans="3:3" x14ac:dyDescent="0.25">
      <c r="C1673" s="6"/>
    </row>
    <row r="1674" spans="3:3" x14ac:dyDescent="0.25">
      <c r="C1674" s="6"/>
    </row>
    <row r="1675" spans="3:3" x14ac:dyDescent="0.25">
      <c r="C1675" s="6"/>
    </row>
    <row r="1676" spans="3:3" x14ac:dyDescent="0.25">
      <c r="C1676" s="6"/>
    </row>
    <row r="1677" spans="3:3" x14ac:dyDescent="0.25">
      <c r="C1677" s="6"/>
    </row>
    <row r="1678" spans="3:3" x14ac:dyDescent="0.25">
      <c r="C1678" s="6"/>
    </row>
    <row r="1679" spans="3:3" x14ac:dyDescent="0.25">
      <c r="C1679" s="6"/>
    </row>
    <row r="1680" spans="3:3" x14ac:dyDescent="0.25">
      <c r="C1680" s="6"/>
    </row>
    <row r="1681" spans="3:3" x14ac:dyDescent="0.25">
      <c r="C1681" s="6"/>
    </row>
    <row r="1682" spans="3:3" x14ac:dyDescent="0.25">
      <c r="C1682" s="6"/>
    </row>
    <row r="1683" spans="3:3" x14ac:dyDescent="0.25">
      <c r="C1683" s="6"/>
    </row>
    <row r="1684" spans="3:3" x14ac:dyDescent="0.25">
      <c r="C1684" s="6"/>
    </row>
    <row r="1685" spans="3:3" x14ac:dyDescent="0.25">
      <c r="C1685" s="6"/>
    </row>
    <row r="1686" spans="3:3" x14ac:dyDescent="0.25">
      <c r="C1686" s="6"/>
    </row>
    <row r="1687" spans="3:3" x14ac:dyDescent="0.25">
      <c r="C1687" s="6"/>
    </row>
    <row r="1688" spans="3:3" x14ac:dyDescent="0.25">
      <c r="C1688" s="6"/>
    </row>
    <row r="1689" spans="3:3" x14ac:dyDescent="0.25">
      <c r="C1689" s="6"/>
    </row>
    <row r="1690" spans="3:3" x14ac:dyDescent="0.25">
      <c r="C1690" s="6"/>
    </row>
    <row r="1691" spans="3:3" x14ac:dyDescent="0.25">
      <c r="C1691" s="6"/>
    </row>
    <row r="1692" spans="3:3" x14ac:dyDescent="0.25">
      <c r="C1692" s="6"/>
    </row>
    <row r="1693" spans="3:3" x14ac:dyDescent="0.25">
      <c r="C1693" s="6"/>
    </row>
    <row r="1694" spans="3:3" x14ac:dyDescent="0.25">
      <c r="C1694" s="6"/>
    </row>
    <row r="1695" spans="3:3" x14ac:dyDescent="0.25">
      <c r="C1695" s="6"/>
    </row>
    <row r="1696" spans="3:3" x14ac:dyDescent="0.25">
      <c r="C1696" s="6"/>
    </row>
    <row r="1697" spans="3:3" x14ac:dyDescent="0.25">
      <c r="C1697" s="6"/>
    </row>
    <row r="1698" spans="3:3" x14ac:dyDescent="0.25">
      <c r="C1698" s="6"/>
    </row>
    <row r="1699" spans="3:3" x14ac:dyDescent="0.25">
      <c r="C1699" s="6"/>
    </row>
    <row r="1700" spans="3:3" x14ac:dyDescent="0.25">
      <c r="C1700" s="6"/>
    </row>
    <row r="1701" spans="3:3" x14ac:dyDescent="0.25">
      <c r="C1701" s="6"/>
    </row>
    <row r="1702" spans="3:3" x14ac:dyDescent="0.25">
      <c r="C1702" s="6"/>
    </row>
    <row r="1703" spans="3:3" x14ac:dyDescent="0.25">
      <c r="C1703" s="6"/>
    </row>
    <row r="1704" spans="3:3" x14ac:dyDescent="0.25">
      <c r="C1704" s="6"/>
    </row>
    <row r="1705" spans="3:3" x14ac:dyDescent="0.25">
      <c r="C1705" s="6"/>
    </row>
    <row r="1706" spans="3:3" x14ac:dyDescent="0.25">
      <c r="C1706" s="6"/>
    </row>
    <row r="1707" spans="3:3" x14ac:dyDescent="0.25">
      <c r="C1707" s="6"/>
    </row>
    <row r="1708" spans="3:3" x14ac:dyDescent="0.25">
      <c r="C1708" s="6"/>
    </row>
    <row r="1709" spans="3:3" x14ac:dyDescent="0.25">
      <c r="C1709" s="6"/>
    </row>
    <row r="1710" spans="3:3" x14ac:dyDescent="0.25">
      <c r="C1710" s="6"/>
    </row>
    <row r="1711" spans="3:3" x14ac:dyDescent="0.25">
      <c r="C1711" s="6"/>
    </row>
    <row r="1712" spans="3:3" x14ac:dyDescent="0.25">
      <c r="C1712" s="6"/>
    </row>
    <row r="1713" spans="3:3" x14ac:dyDescent="0.25">
      <c r="C1713" s="6"/>
    </row>
    <row r="1714" spans="3:3" x14ac:dyDescent="0.25">
      <c r="C1714" s="6"/>
    </row>
    <row r="1715" spans="3:3" x14ac:dyDescent="0.25">
      <c r="C1715" s="6"/>
    </row>
    <row r="1716" spans="3:3" x14ac:dyDescent="0.25">
      <c r="C1716" s="6"/>
    </row>
    <row r="1717" spans="3:3" x14ac:dyDescent="0.25">
      <c r="C1717" s="6"/>
    </row>
    <row r="1718" spans="3:3" x14ac:dyDescent="0.25">
      <c r="C1718" s="6"/>
    </row>
    <row r="1719" spans="3:3" x14ac:dyDescent="0.25">
      <c r="C1719" s="6"/>
    </row>
    <row r="1720" spans="3:3" x14ac:dyDescent="0.25">
      <c r="C1720" s="6"/>
    </row>
    <row r="1721" spans="3:3" x14ac:dyDescent="0.25">
      <c r="C1721" s="6"/>
    </row>
    <row r="1722" spans="3:3" x14ac:dyDescent="0.25">
      <c r="C1722" s="6"/>
    </row>
    <row r="1723" spans="3:3" x14ac:dyDescent="0.25">
      <c r="C1723" s="6"/>
    </row>
    <row r="1724" spans="3:3" x14ac:dyDescent="0.25">
      <c r="C1724" s="6"/>
    </row>
    <row r="1725" spans="3:3" x14ac:dyDescent="0.25">
      <c r="C1725" s="6"/>
    </row>
    <row r="1726" spans="3:3" x14ac:dyDescent="0.25">
      <c r="C1726" s="6"/>
    </row>
    <row r="1727" spans="3:3" x14ac:dyDescent="0.25">
      <c r="C1727" s="6"/>
    </row>
    <row r="1728" spans="3:3" x14ac:dyDescent="0.25">
      <c r="C1728" s="6"/>
    </row>
    <row r="1729" spans="3:3" x14ac:dyDescent="0.25">
      <c r="C1729" s="6"/>
    </row>
    <row r="1730" spans="3:3" x14ac:dyDescent="0.25">
      <c r="C1730" s="6"/>
    </row>
    <row r="1731" spans="3:3" x14ac:dyDescent="0.25">
      <c r="C1731" s="6"/>
    </row>
    <row r="1732" spans="3:3" x14ac:dyDescent="0.25">
      <c r="C1732" s="6"/>
    </row>
    <row r="1733" spans="3:3" x14ac:dyDescent="0.25">
      <c r="C1733" s="6"/>
    </row>
    <row r="1734" spans="3:3" x14ac:dyDescent="0.25">
      <c r="C1734" s="6"/>
    </row>
    <row r="1735" spans="3:3" x14ac:dyDescent="0.25">
      <c r="C1735" s="6"/>
    </row>
    <row r="1736" spans="3:3" x14ac:dyDescent="0.25">
      <c r="C1736" s="6"/>
    </row>
    <row r="1737" spans="3:3" x14ac:dyDescent="0.25">
      <c r="C1737" s="6"/>
    </row>
    <row r="1738" spans="3:3" x14ac:dyDescent="0.25">
      <c r="C1738" s="6"/>
    </row>
    <row r="1739" spans="3:3" x14ac:dyDescent="0.25">
      <c r="C1739" s="6"/>
    </row>
    <row r="1740" spans="3:3" x14ac:dyDescent="0.25">
      <c r="C1740" s="6"/>
    </row>
    <row r="1741" spans="3:3" x14ac:dyDescent="0.25">
      <c r="C1741" s="6"/>
    </row>
    <row r="1742" spans="3:3" x14ac:dyDescent="0.25">
      <c r="C1742" s="6"/>
    </row>
    <row r="1743" spans="3:3" x14ac:dyDescent="0.25">
      <c r="C1743" s="6"/>
    </row>
    <row r="1744" spans="3:3" x14ac:dyDescent="0.25">
      <c r="C1744" s="6"/>
    </row>
    <row r="1745" spans="3:3" x14ac:dyDescent="0.25">
      <c r="C1745" s="6"/>
    </row>
    <row r="1746" spans="3:3" x14ac:dyDescent="0.25">
      <c r="C1746" s="6"/>
    </row>
    <row r="1747" spans="3:3" x14ac:dyDescent="0.25">
      <c r="C1747" s="6"/>
    </row>
    <row r="1748" spans="3:3" x14ac:dyDescent="0.25">
      <c r="C1748" s="6"/>
    </row>
    <row r="1749" spans="3:3" x14ac:dyDescent="0.25">
      <c r="C1749" s="6"/>
    </row>
    <row r="1750" spans="3:3" x14ac:dyDescent="0.25">
      <c r="C1750" s="6"/>
    </row>
    <row r="1751" spans="3:3" x14ac:dyDescent="0.25">
      <c r="C1751" s="6"/>
    </row>
    <row r="1752" spans="3:3" x14ac:dyDescent="0.25">
      <c r="C1752" s="6"/>
    </row>
    <row r="1753" spans="3:3" x14ac:dyDescent="0.25">
      <c r="C1753" s="6"/>
    </row>
    <row r="1754" spans="3:3" x14ac:dyDescent="0.25">
      <c r="C1754" s="6"/>
    </row>
    <row r="1755" spans="3:3" x14ac:dyDescent="0.25">
      <c r="C1755" s="6"/>
    </row>
    <row r="1756" spans="3:3" x14ac:dyDescent="0.25">
      <c r="C1756" s="6"/>
    </row>
    <row r="1757" spans="3:3" x14ac:dyDescent="0.25">
      <c r="C1757" s="6"/>
    </row>
    <row r="1758" spans="3:3" x14ac:dyDescent="0.25">
      <c r="C1758" s="6"/>
    </row>
    <row r="1759" spans="3:3" x14ac:dyDescent="0.25">
      <c r="C1759" s="6"/>
    </row>
    <row r="1760" spans="3:3" x14ac:dyDescent="0.25">
      <c r="C1760" s="6"/>
    </row>
    <row r="1761" spans="3:3" x14ac:dyDescent="0.25">
      <c r="C1761" s="6"/>
    </row>
    <row r="1762" spans="3:3" x14ac:dyDescent="0.25">
      <c r="C1762" s="6"/>
    </row>
    <row r="1763" spans="3:3" x14ac:dyDescent="0.25">
      <c r="C1763" s="6"/>
    </row>
    <row r="1764" spans="3:3" x14ac:dyDescent="0.25">
      <c r="C1764" s="6"/>
    </row>
    <row r="1765" spans="3:3" x14ac:dyDescent="0.25">
      <c r="C1765" s="6"/>
    </row>
    <row r="1766" spans="3:3" x14ac:dyDescent="0.25">
      <c r="C1766" s="6"/>
    </row>
    <row r="1767" spans="3:3" x14ac:dyDescent="0.25">
      <c r="C1767" s="6"/>
    </row>
    <row r="1768" spans="3:3" x14ac:dyDescent="0.25">
      <c r="C1768" s="6"/>
    </row>
    <row r="1769" spans="3:3" x14ac:dyDescent="0.25">
      <c r="C1769" s="6"/>
    </row>
    <row r="1770" spans="3:3" x14ac:dyDescent="0.25">
      <c r="C1770" s="6"/>
    </row>
    <row r="1771" spans="3:3" x14ac:dyDescent="0.25">
      <c r="C1771" s="6"/>
    </row>
    <row r="1772" spans="3:3" x14ac:dyDescent="0.25">
      <c r="C1772" s="6"/>
    </row>
    <row r="1773" spans="3:3" x14ac:dyDescent="0.25">
      <c r="C1773" s="6"/>
    </row>
    <row r="1774" spans="3:3" x14ac:dyDescent="0.25">
      <c r="C1774" s="6"/>
    </row>
    <row r="1775" spans="3:3" x14ac:dyDescent="0.25">
      <c r="C1775" s="6"/>
    </row>
    <row r="1776" spans="3:3" x14ac:dyDescent="0.25">
      <c r="C1776" s="6"/>
    </row>
    <row r="1777" spans="3:3" x14ac:dyDescent="0.25">
      <c r="C1777" s="6"/>
    </row>
    <row r="1778" spans="3:3" x14ac:dyDescent="0.25">
      <c r="C1778" s="6"/>
    </row>
    <row r="1779" spans="3:3" x14ac:dyDescent="0.25">
      <c r="C1779" s="6"/>
    </row>
    <row r="1780" spans="3:3" x14ac:dyDescent="0.25">
      <c r="C1780" s="6"/>
    </row>
    <row r="1781" spans="3:3" x14ac:dyDescent="0.25">
      <c r="C1781" s="6"/>
    </row>
    <row r="1782" spans="3:3" x14ac:dyDescent="0.25">
      <c r="C1782" s="6"/>
    </row>
    <row r="1783" spans="3:3" x14ac:dyDescent="0.25">
      <c r="C1783" s="6"/>
    </row>
    <row r="1784" spans="3:3" x14ac:dyDescent="0.25">
      <c r="C1784" s="6"/>
    </row>
    <row r="1785" spans="3:3" x14ac:dyDescent="0.25">
      <c r="C1785" s="6"/>
    </row>
    <row r="1786" spans="3:3" x14ac:dyDescent="0.25">
      <c r="C1786" s="6"/>
    </row>
    <row r="1787" spans="3:3" x14ac:dyDescent="0.25">
      <c r="C1787" s="6"/>
    </row>
    <row r="1788" spans="3:3" x14ac:dyDescent="0.25">
      <c r="C1788" s="6"/>
    </row>
    <row r="1789" spans="3:3" x14ac:dyDescent="0.25">
      <c r="C1789" s="6"/>
    </row>
    <row r="1790" spans="3:3" x14ac:dyDescent="0.25">
      <c r="C1790" s="6"/>
    </row>
    <row r="1791" spans="3:3" x14ac:dyDescent="0.25">
      <c r="C1791" s="6"/>
    </row>
    <row r="1792" spans="3:3" x14ac:dyDescent="0.25">
      <c r="C1792" s="6"/>
    </row>
    <row r="1793" spans="3:3" x14ac:dyDescent="0.25">
      <c r="C1793" s="6"/>
    </row>
    <row r="1794" spans="3:3" x14ac:dyDescent="0.25">
      <c r="C1794" s="6"/>
    </row>
    <row r="1795" spans="3:3" x14ac:dyDescent="0.25">
      <c r="C1795" s="6"/>
    </row>
    <row r="1796" spans="3:3" x14ac:dyDescent="0.25">
      <c r="C1796" s="6"/>
    </row>
    <row r="1797" spans="3:3" x14ac:dyDescent="0.25">
      <c r="C1797" s="6"/>
    </row>
    <row r="1798" spans="3:3" x14ac:dyDescent="0.25">
      <c r="C1798" s="6"/>
    </row>
    <row r="1799" spans="3:3" x14ac:dyDescent="0.25">
      <c r="C1799" s="6"/>
    </row>
    <row r="1800" spans="3:3" x14ac:dyDescent="0.25">
      <c r="C1800" s="6"/>
    </row>
    <row r="1801" spans="3:3" x14ac:dyDescent="0.25">
      <c r="C1801" s="6"/>
    </row>
    <row r="1802" spans="3:3" x14ac:dyDescent="0.25">
      <c r="C1802" s="6"/>
    </row>
    <row r="1803" spans="3:3" x14ac:dyDescent="0.25">
      <c r="C1803" s="6"/>
    </row>
    <row r="1804" spans="3:3" x14ac:dyDescent="0.25">
      <c r="C1804" s="6"/>
    </row>
    <row r="1805" spans="3:3" x14ac:dyDescent="0.25">
      <c r="C1805" s="6"/>
    </row>
    <row r="1806" spans="3:3" x14ac:dyDescent="0.25">
      <c r="C1806" s="6"/>
    </row>
    <row r="1807" spans="3:3" x14ac:dyDescent="0.25">
      <c r="C1807" s="6"/>
    </row>
    <row r="1808" spans="3:3" x14ac:dyDescent="0.25">
      <c r="C1808" s="6"/>
    </row>
    <row r="1809" spans="3:3" x14ac:dyDescent="0.25">
      <c r="C1809" s="6"/>
    </row>
    <row r="1810" spans="3:3" x14ac:dyDescent="0.25">
      <c r="C1810" s="6"/>
    </row>
    <row r="1811" spans="3:3" x14ac:dyDescent="0.25">
      <c r="C1811" s="6"/>
    </row>
    <row r="1812" spans="3:3" x14ac:dyDescent="0.25">
      <c r="C1812" s="6"/>
    </row>
    <row r="1813" spans="3:3" x14ac:dyDescent="0.25">
      <c r="C1813" s="6"/>
    </row>
    <row r="1814" spans="3:3" x14ac:dyDescent="0.25">
      <c r="C1814" s="6"/>
    </row>
    <row r="1815" spans="3:3" x14ac:dyDescent="0.25">
      <c r="C1815" s="6"/>
    </row>
    <row r="1816" spans="3:3" x14ac:dyDescent="0.25">
      <c r="C1816" s="6"/>
    </row>
    <row r="1817" spans="3:3" x14ac:dyDescent="0.25">
      <c r="C1817" s="6"/>
    </row>
    <row r="1818" spans="3:3" x14ac:dyDescent="0.25">
      <c r="C1818" s="6"/>
    </row>
    <row r="1819" spans="3:3" x14ac:dyDescent="0.25">
      <c r="C1819" s="6"/>
    </row>
    <row r="1820" spans="3:3" x14ac:dyDescent="0.25">
      <c r="C1820" s="6"/>
    </row>
    <row r="1821" spans="3:3" x14ac:dyDescent="0.25">
      <c r="C1821" s="6"/>
    </row>
    <row r="1822" spans="3:3" x14ac:dyDescent="0.25">
      <c r="C1822" s="6"/>
    </row>
    <row r="1823" spans="3:3" x14ac:dyDescent="0.25">
      <c r="C1823" s="6"/>
    </row>
    <row r="1824" spans="3:3" x14ac:dyDescent="0.25">
      <c r="C1824" s="6"/>
    </row>
    <row r="1825" spans="3:3" x14ac:dyDescent="0.25">
      <c r="C1825" s="6"/>
    </row>
    <row r="1826" spans="3:3" x14ac:dyDescent="0.25">
      <c r="C1826" s="6"/>
    </row>
    <row r="1827" spans="3:3" x14ac:dyDescent="0.25">
      <c r="C1827" s="6"/>
    </row>
    <row r="1828" spans="3:3" x14ac:dyDescent="0.25">
      <c r="C1828" s="6"/>
    </row>
    <row r="1829" spans="3:3" x14ac:dyDescent="0.25">
      <c r="C1829" s="6"/>
    </row>
    <row r="1830" spans="3:3" x14ac:dyDescent="0.25">
      <c r="C1830" s="6"/>
    </row>
    <row r="1831" spans="3:3" x14ac:dyDescent="0.25">
      <c r="C1831" s="6"/>
    </row>
    <row r="1832" spans="3:3" x14ac:dyDescent="0.25">
      <c r="C1832" s="6"/>
    </row>
    <row r="1833" spans="3:3" x14ac:dyDescent="0.25">
      <c r="C1833" s="6"/>
    </row>
    <row r="1834" spans="3:3" x14ac:dyDescent="0.25">
      <c r="C1834" s="6"/>
    </row>
    <row r="1835" spans="3:3" x14ac:dyDescent="0.25">
      <c r="C1835" s="6"/>
    </row>
    <row r="1836" spans="3:3" x14ac:dyDescent="0.25">
      <c r="C1836" s="6"/>
    </row>
    <row r="1837" spans="3:3" x14ac:dyDescent="0.25">
      <c r="C1837" s="6"/>
    </row>
    <row r="1838" spans="3:3" x14ac:dyDescent="0.25">
      <c r="C1838" s="6"/>
    </row>
    <row r="1839" spans="3:3" x14ac:dyDescent="0.25">
      <c r="C1839" s="6"/>
    </row>
    <row r="1840" spans="3:3" x14ac:dyDescent="0.25">
      <c r="C1840" s="6"/>
    </row>
    <row r="1841" spans="3:3" x14ac:dyDescent="0.25">
      <c r="C1841" s="6"/>
    </row>
    <row r="1842" spans="3:3" x14ac:dyDescent="0.25">
      <c r="C1842" s="6"/>
    </row>
    <row r="1843" spans="3:3" x14ac:dyDescent="0.25">
      <c r="C1843" s="6"/>
    </row>
    <row r="1844" spans="3:3" x14ac:dyDescent="0.25">
      <c r="C1844" s="6"/>
    </row>
    <row r="1845" spans="3:3" x14ac:dyDescent="0.25">
      <c r="C1845" s="6"/>
    </row>
    <row r="1846" spans="3:3" x14ac:dyDescent="0.25">
      <c r="C1846" s="6"/>
    </row>
    <row r="1847" spans="3:3" x14ac:dyDescent="0.25">
      <c r="C1847" s="6"/>
    </row>
    <row r="1848" spans="3:3" x14ac:dyDescent="0.25">
      <c r="C1848" s="6"/>
    </row>
    <row r="1849" spans="3:3" x14ac:dyDescent="0.25">
      <c r="C1849" s="6"/>
    </row>
    <row r="1850" spans="3:3" x14ac:dyDescent="0.25">
      <c r="C1850" s="6"/>
    </row>
    <row r="1851" spans="3:3" x14ac:dyDescent="0.25">
      <c r="C1851" s="6"/>
    </row>
    <row r="1852" spans="3:3" x14ac:dyDescent="0.25">
      <c r="C1852" s="6"/>
    </row>
    <row r="1853" spans="3:3" x14ac:dyDescent="0.25">
      <c r="C1853" s="6"/>
    </row>
    <row r="1854" spans="3:3" x14ac:dyDescent="0.25">
      <c r="C1854" s="6"/>
    </row>
    <row r="1855" spans="3:3" x14ac:dyDescent="0.25">
      <c r="C1855" s="6"/>
    </row>
    <row r="1856" spans="3:3" x14ac:dyDescent="0.25">
      <c r="C1856" s="6"/>
    </row>
    <row r="1857" spans="3:3" x14ac:dyDescent="0.25">
      <c r="C1857" s="6"/>
    </row>
    <row r="1858" spans="3:3" x14ac:dyDescent="0.25">
      <c r="C1858" s="6"/>
    </row>
    <row r="1859" spans="3:3" x14ac:dyDescent="0.25">
      <c r="C1859" s="6"/>
    </row>
    <row r="1860" spans="3:3" x14ac:dyDescent="0.25">
      <c r="C1860" s="6"/>
    </row>
    <row r="1861" spans="3:3" x14ac:dyDescent="0.25">
      <c r="C1861" s="6"/>
    </row>
    <row r="1862" spans="3:3" x14ac:dyDescent="0.25">
      <c r="C1862" s="6"/>
    </row>
    <row r="1863" spans="3:3" x14ac:dyDescent="0.25">
      <c r="C1863" s="6"/>
    </row>
    <row r="1864" spans="3:3" x14ac:dyDescent="0.25">
      <c r="C1864" s="6"/>
    </row>
    <row r="1865" spans="3:3" x14ac:dyDescent="0.25">
      <c r="C1865" s="6"/>
    </row>
    <row r="1866" spans="3:3" x14ac:dyDescent="0.25">
      <c r="C1866" s="6"/>
    </row>
    <row r="1867" spans="3:3" x14ac:dyDescent="0.25">
      <c r="C1867" s="6"/>
    </row>
    <row r="1868" spans="3:3" x14ac:dyDescent="0.25">
      <c r="C1868" s="6"/>
    </row>
    <row r="1869" spans="3:3" x14ac:dyDescent="0.25">
      <c r="C1869" s="6"/>
    </row>
    <row r="1870" spans="3:3" x14ac:dyDescent="0.25">
      <c r="C1870" s="6"/>
    </row>
    <row r="1871" spans="3:3" x14ac:dyDescent="0.25">
      <c r="C1871" s="6"/>
    </row>
    <row r="1872" spans="3:3" x14ac:dyDescent="0.25">
      <c r="C1872" s="6"/>
    </row>
    <row r="1873" spans="3:3" x14ac:dyDescent="0.25">
      <c r="C1873" s="6"/>
    </row>
    <row r="1874" spans="3:3" x14ac:dyDescent="0.25">
      <c r="C1874" s="6"/>
    </row>
    <row r="1875" spans="3:3" x14ac:dyDescent="0.25">
      <c r="C1875" s="6"/>
    </row>
    <row r="1876" spans="3:3" x14ac:dyDescent="0.25">
      <c r="C1876" s="6"/>
    </row>
    <row r="1877" spans="3:3" x14ac:dyDescent="0.25">
      <c r="C1877" s="6"/>
    </row>
    <row r="1878" spans="3:3" x14ac:dyDescent="0.25">
      <c r="C1878" s="6"/>
    </row>
    <row r="1879" spans="3:3" x14ac:dyDescent="0.25">
      <c r="C1879" s="6"/>
    </row>
    <row r="1880" spans="3:3" x14ac:dyDescent="0.25">
      <c r="C1880" s="6"/>
    </row>
    <row r="1881" spans="3:3" x14ac:dyDescent="0.25">
      <c r="C1881" s="6"/>
    </row>
    <row r="1882" spans="3:3" x14ac:dyDescent="0.25">
      <c r="C1882" s="6"/>
    </row>
    <row r="1883" spans="3:3" x14ac:dyDescent="0.25">
      <c r="C1883" s="6"/>
    </row>
    <row r="1884" spans="3:3" x14ac:dyDescent="0.25">
      <c r="C1884" s="6"/>
    </row>
    <row r="1885" spans="3:3" x14ac:dyDescent="0.25">
      <c r="C1885" s="6"/>
    </row>
    <row r="1886" spans="3:3" x14ac:dyDescent="0.25">
      <c r="C1886" s="6"/>
    </row>
    <row r="1887" spans="3:3" x14ac:dyDescent="0.25">
      <c r="C1887" s="6"/>
    </row>
    <row r="1888" spans="3:3" x14ac:dyDescent="0.25">
      <c r="C1888" s="6"/>
    </row>
    <row r="1889" spans="3:3" x14ac:dyDescent="0.25">
      <c r="C1889" s="6"/>
    </row>
    <row r="1890" spans="3:3" x14ac:dyDescent="0.25">
      <c r="C1890" s="6"/>
    </row>
    <row r="1891" spans="3:3" x14ac:dyDescent="0.25">
      <c r="C1891" s="6"/>
    </row>
    <row r="1892" spans="3:3" x14ac:dyDescent="0.25">
      <c r="C1892" s="6"/>
    </row>
    <row r="1893" spans="3:3" x14ac:dyDescent="0.25">
      <c r="C1893" s="6"/>
    </row>
    <row r="1894" spans="3:3" x14ac:dyDescent="0.25">
      <c r="C1894" s="6"/>
    </row>
    <row r="1895" spans="3:3" x14ac:dyDescent="0.25">
      <c r="C1895" s="6"/>
    </row>
    <row r="1896" spans="3:3" x14ac:dyDescent="0.25">
      <c r="C1896" s="6"/>
    </row>
    <row r="1897" spans="3:3" x14ac:dyDescent="0.25">
      <c r="C1897" s="6"/>
    </row>
    <row r="1898" spans="3:3" x14ac:dyDescent="0.25">
      <c r="C1898" s="6"/>
    </row>
    <row r="1899" spans="3:3" x14ac:dyDescent="0.25">
      <c r="C1899" s="6"/>
    </row>
    <row r="1900" spans="3:3" x14ac:dyDescent="0.25">
      <c r="C1900" s="6"/>
    </row>
    <row r="1901" spans="3:3" x14ac:dyDescent="0.25">
      <c r="C1901" s="6"/>
    </row>
    <row r="1902" spans="3:3" x14ac:dyDescent="0.25">
      <c r="C1902" s="6"/>
    </row>
    <row r="1903" spans="3:3" x14ac:dyDescent="0.25">
      <c r="C1903" s="6"/>
    </row>
    <row r="1904" spans="3:3" x14ac:dyDescent="0.25">
      <c r="C1904" s="6"/>
    </row>
    <row r="1905" spans="3:3" x14ac:dyDescent="0.25">
      <c r="C1905" s="6"/>
    </row>
    <row r="1906" spans="3:3" x14ac:dyDescent="0.25">
      <c r="C1906" s="6"/>
    </row>
    <row r="1907" spans="3:3" x14ac:dyDescent="0.25">
      <c r="C1907" s="6"/>
    </row>
    <row r="1908" spans="3:3" x14ac:dyDescent="0.25">
      <c r="C1908" s="6"/>
    </row>
    <row r="1909" spans="3:3" x14ac:dyDescent="0.25">
      <c r="C1909" s="6"/>
    </row>
    <row r="1910" spans="3:3" x14ac:dyDescent="0.25">
      <c r="C1910" s="6"/>
    </row>
    <row r="1911" spans="3:3" x14ac:dyDescent="0.25">
      <c r="C1911" s="6"/>
    </row>
    <row r="1912" spans="3:3" x14ac:dyDescent="0.25">
      <c r="C1912" s="6"/>
    </row>
    <row r="1913" spans="3:3" x14ac:dyDescent="0.25">
      <c r="C1913" s="6"/>
    </row>
    <row r="1914" spans="3:3" x14ac:dyDescent="0.25">
      <c r="C1914" s="6"/>
    </row>
    <row r="1915" spans="3:3" x14ac:dyDescent="0.25">
      <c r="C1915" s="6"/>
    </row>
    <row r="1916" spans="3:3" x14ac:dyDescent="0.25">
      <c r="C1916" s="6"/>
    </row>
    <row r="1917" spans="3:3" x14ac:dyDescent="0.25">
      <c r="C1917" s="6"/>
    </row>
    <row r="1918" spans="3:3" x14ac:dyDescent="0.25">
      <c r="C1918" s="6"/>
    </row>
    <row r="1919" spans="3:3" x14ac:dyDescent="0.25">
      <c r="C1919" s="6"/>
    </row>
    <row r="1920" spans="3:3" x14ac:dyDescent="0.25">
      <c r="C1920" s="6"/>
    </row>
    <row r="1921" spans="3:3" x14ac:dyDescent="0.25">
      <c r="C1921" s="6"/>
    </row>
    <row r="1922" spans="3:3" x14ac:dyDescent="0.25">
      <c r="C1922" s="6"/>
    </row>
    <row r="1923" spans="3:3" x14ac:dyDescent="0.25">
      <c r="C1923" s="6"/>
    </row>
    <row r="1924" spans="3:3" x14ac:dyDescent="0.25">
      <c r="C1924" s="6"/>
    </row>
    <row r="1925" spans="3:3" x14ac:dyDescent="0.25">
      <c r="C1925" s="6"/>
    </row>
    <row r="1926" spans="3:3" x14ac:dyDescent="0.25">
      <c r="C1926" s="6"/>
    </row>
    <row r="1927" spans="3:3" x14ac:dyDescent="0.25">
      <c r="C1927" s="6"/>
    </row>
    <row r="1928" spans="3:3" x14ac:dyDescent="0.25">
      <c r="C1928" s="6"/>
    </row>
    <row r="1929" spans="3:3" x14ac:dyDescent="0.25">
      <c r="C1929" s="6"/>
    </row>
    <row r="1930" spans="3:3" x14ac:dyDescent="0.25">
      <c r="C1930" s="6"/>
    </row>
    <row r="1931" spans="3:3" x14ac:dyDescent="0.25">
      <c r="C1931" s="6"/>
    </row>
    <row r="1932" spans="3:3" x14ac:dyDescent="0.25">
      <c r="C1932" s="6"/>
    </row>
    <row r="1933" spans="3:3" x14ac:dyDescent="0.25">
      <c r="C1933" s="6"/>
    </row>
    <row r="1934" spans="3:3" x14ac:dyDescent="0.25">
      <c r="C1934" s="6"/>
    </row>
    <row r="1935" spans="3:3" x14ac:dyDescent="0.25">
      <c r="C1935" s="6"/>
    </row>
    <row r="1936" spans="3:3" x14ac:dyDescent="0.25">
      <c r="C1936" s="6"/>
    </row>
    <row r="1937" spans="3:3" x14ac:dyDescent="0.25">
      <c r="C1937" s="6"/>
    </row>
    <row r="1938" spans="3:3" x14ac:dyDescent="0.25">
      <c r="C1938" s="6"/>
    </row>
    <row r="1939" spans="3:3" x14ac:dyDescent="0.25">
      <c r="C1939" s="6"/>
    </row>
    <row r="1940" spans="3:3" x14ac:dyDescent="0.25">
      <c r="C1940" s="6"/>
    </row>
    <row r="1941" spans="3:3" x14ac:dyDescent="0.25">
      <c r="C1941" s="6"/>
    </row>
    <row r="1942" spans="3:3" x14ac:dyDescent="0.25">
      <c r="C1942" s="6"/>
    </row>
    <row r="1943" spans="3:3" x14ac:dyDescent="0.25">
      <c r="C1943" s="6"/>
    </row>
    <row r="1944" spans="3:3" x14ac:dyDescent="0.25">
      <c r="C1944" s="6"/>
    </row>
    <row r="1945" spans="3:3" x14ac:dyDescent="0.25">
      <c r="C1945" s="6"/>
    </row>
    <row r="1946" spans="3:3" x14ac:dyDescent="0.25">
      <c r="C1946" s="6"/>
    </row>
    <row r="1947" spans="3:3" x14ac:dyDescent="0.25">
      <c r="C1947" s="6"/>
    </row>
    <row r="1948" spans="3:3" x14ac:dyDescent="0.25">
      <c r="C1948" s="6"/>
    </row>
    <row r="1949" spans="3:3" x14ac:dyDescent="0.25">
      <c r="C1949" s="6"/>
    </row>
    <row r="1950" spans="3:3" x14ac:dyDescent="0.25">
      <c r="C1950" s="6"/>
    </row>
    <row r="1951" spans="3:3" x14ac:dyDescent="0.25">
      <c r="C1951" s="6"/>
    </row>
    <row r="1952" spans="3:3" x14ac:dyDescent="0.25">
      <c r="C1952" s="6"/>
    </row>
    <row r="1953" spans="3:3" x14ac:dyDescent="0.25">
      <c r="C1953" s="6"/>
    </row>
    <row r="1954" spans="3:3" x14ac:dyDescent="0.25">
      <c r="C1954" s="6"/>
    </row>
    <row r="1955" spans="3:3" x14ac:dyDescent="0.25">
      <c r="C1955" s="6"/>
    </row>
    <row r="1956" spans="3:3" x14ac:dyDescent="0.25">
      <c r="C1956" s="6"/>
    </row>
    <row r="1957" spans="3:3" x14ac:dyDescent="0.25">
      <c r="C1957" s="6"/>
    </row>
    <row r="1958" spans="3:3" x14ac:dyDescent="0.25">
      <c r="C1958" s="6"/>
    </row>
    <row r="1959" spans="3:3" x14ac:dyDescent="0.25">
      <c r="C1959" s="6"/>
    </row>
    <row r="1960" spans="3:3" x14ac:dyDescent="0.25">
      <c r="C1960" s="6"/>
    </row>
    <row r="1961" spans="3:3" x14ac:dyDescent="0.25">
      <c r="C1961" s="6"/>
    </row>
    <row r="1962" spans="3:3" x14ac:dyDescent="0.25">
      <c r="C1962" s="6"/>
    </row>
    <row r="1963" spans="3:3" x14ac:dyDescent="0.25">
      <c r="C1963" s="6"/>
    </row>
    <row r="1964" spans="3:3" x14ac:dyDescent="0.25">
      <c r="C1964" s="6"/>
    </row>
    <row r="1965" spans="3:3" x14ac:dyDescent="0.25">
      <c r="C1965" s="6"/>
    </row>
    <row r="1966" spans="3:3" x14ac:dyDescent="0.25">
      <c r="C1966" s="6"/>
    </row>
    <row r="1967" spans="3:3" x14ac:dyDescent="0.25">
      <c r="C1967" s="6"/>
    </row>
    <row r="1968" spans="3:3" x14ac:dyDescent="0.25">
      <c r="C1968" s="6"/>
    </row>
    <row r="1969" spans="3:3" x14ac:dyDescent="0.25">
      <c r="C1969" s="6"/>
    </row>
    <row r="1970" spans="3:3" x14ac:dyDescent="0.25">
      <c r="C1970" s="6"/>
    </row>
    <row r="1971" spans="3:3" x14ac:dyDescent="0.25">
      <c r="C1971" s="6"/>
    </row>
    <row r="1972" spans="3:3" x14ac:dyDescent="0.25">
      <c r="C1972" s="6"/>
    </row>
    <row r="1973" spans="3:3" x14ac:dyDescent="0.25">
      <c r="C1973" s="6"/>
    </row>
    <row r="1974" spans="3:3" x14ac:dyDescent="0.25">
      <c r="C1974" s="6"/>
    </row>
    <row r="1975" spans="3:3" x14ac:dyDescent="0.25">
      <c r="C1975" s="6"/>
    </row>
    <row r="1976" spans="3:3" x14ac:dyDescent="0.25">
      <c r="C1976" s="6"/>
    </row>
    <row r="1977" spans="3:3" x14ac:dyDescent="0.25">
      <c r="C1977" s="6"/>
    </row>
    <row r="1978" spans="3:3" x14ac:dyDescent="0.25">
      <c r="C1978" s="6"/>
    </row>
    <row r="1979" spans="3:3" x14ac:dyDescent="0.25">
      <c r="C1979" s="6"/>
    </row>
    <row r="1980" spans="3:3" x14ac:dyDescent="0.25">
      <c r="C1980" s="6"/>
    </row>
    <row r="1981" spans="3:3" x14ac:dyDescent="0.25">
      <c r="C1981" s="6"/>
    </row>
    <row r="1982" spans="3:3" x14ac:dyDescent="0.25">
      <c r="C1982" s="6"/>
    </row>
    <row r="1983" spans="3:3" x14ac:dyDescent="0.25">
      <c r="C1983" s="6"/>
    </row>
    <row r="1984" spans="3:3" x14ac:dyDescent="0.25">
      <c r="C1984" s="6"/>
    </row>
    <row r="1985" spans="3:3" x14ac:dyDescent="0.25">
      <c r="C1985" s="6"/>
    </row>
    <row r="1986" spans="3:3" x14ac:dyDescent="0.25">
      <c r="C1986" s="6"/>
    </row>
    <row r="1987" spans="3:3" x14ac:dyDescent="0.25">
      <c r="C1987" s="6"/>
    </row>
    <row r="1988" spans="3:3" x14ac:dyDescent="0.25">
      <c r="C1988" s="6"/>
    </row>
    <row r="1989" spans="3:3" x14ac:dyDescent="0.25">
      <c r="C1989" s="6"/>
    </row>
    <row r="1990" spans="3:3" x14ac:dyDescent="0.25">
      <c r="C1990" s="6"/>
    </row>
    <row r="1991" spans="3:3" x14ac:dyDescent="0.25">
      <c r="C1991" s="6"/>
    </row>
    <row r="1992" spans="3:3" x14ac:dyDescent="0.25">
      <c r="C1992" s="6"/>
    </row>
    <row r="1993" spans="3:3" x14ac:dyDescent="0.25">
      <c r="C1993" s="6"/>
    </row>
    <row r="1994" spans="3:3" x14ac:dyDescent="0.25">
      <c r="C1994" s="6"/>
    </row>
    <row r="1995" spans="3:3" x14ac:dyDescent="0.25">
      <c r="C1995" s="6"/>
    </row>
    <row r="1996" spans="3:3" x14ac:dyDescent="0.25">
      <c r="C1996" s="6"/>
    </row>
    <row r="1997" spans="3:3" x14ac:dyDescent="0.25">
      <c r="C1997" s="6"/>
    </row>
    <row r="1998" spans="3:3" x14ac:dyDescent="0.25">
      <c r="C1998" s="6"/>
    </row>
    <row r="1999" spans="3:3" x14ac:dyDescent="0.25">
      <c r="C1999" s="6"/>
    </row>
    <row r="2000" spans="3:3" x14ac:dyDescent="0.25">
      <c r="C2000" s="6"/>
    </row>
    <row r="2001" spans="3:3" x14ac:dyDescent="0.25">
      <c r="C2001" s="6"/>
    </row>
    <row r="2002" spans="3:3" x14ac:dyDescent="0.25">
      <c r="C2002" s="6"/>
    </row>
    <row r="2003" spans="3:3" x14ac:dyDescent="0.25">
      <c r="C2003" s="6"/>
    </row>
    <row r="2004" spans="3:3" x14ac:dyDescent="0.25">
      <c r="C2004" s="6"/>
    </row>
    <row r="2005" spans="3:3" x14ac:dyDescent="0.25">
      <c r="C2005" s="6"/>
    </row>
    <row r="2006" spans="3:3" x14ac:dyDescent="0.25">
      <c r="C2006" s="6"/>
    </row>
    <row r="2007" spans="3:3" x14ac:dyDescent="0.25">
      <c r="C2007" s="6"/>
    </row>
    <row r="2008" spans="3:3" x14ac:dyDescent="0.25">
      <c r="C2008" s="6"/>
    </row>
    <row r="2009" spans="3:3" x14ac:dyDescent="0.25">
      <c r="C2009" s="6"/>
    </row>
    <row r="2010" spans="3:3" x14ac:dyDescent="0.25">
      <c r="C2010" s="6"/>
    </row>
    <row r="2011" spans="3:3" x14ac:dyDescent="0.25">
      <c r="C2011" s="6"/>
    </row>
    <row r="2012" spans="3:3" x14ac:dyDescent="0.25">
      <c r="C2012" s="6"/>
    </row>
    <row r="2013" spans="3:3" x14ac:dyDescent="0.25">
      <c r="C2013" s="6"/>
    </row>
    <row r="2014" spans="3:3" x14ac:dyDescent="0.25">
      <c r="C2014" s="6"/>
    </row>
    <row r="2015" spans="3:3" x14ac:dyDescent="0.25">
      <c r="C2015" s="6"/>
    </row>
    <row r="2016" spans="3:3" x14ac:dyDescent="0.25">
      <c r="C2016" s="6"/>
    </row>
    <row r="2017" spans="3:3" x14ac:dyDescent="0.25">
      <c r="C2017" s="6"/>
    </row>
    <row r="2018" spans="3:3" x14ac:dyDescent="0.25">
      <c r="C2018" s="6"/>
    </row>
    <row r="2019" spans="3:3" x14ac:dyDescent="0.25">
      <c r="C2019" s="6"/>
    </row>
    <row r="2020" spans="3:3" x14ac:dyDescent="0.25">
      <c r="C2020" s="6"/>
    </row>
    <row r="2021" spans="3:3" x14ac:dyDescent="0.25">
      <c r="C2021" s="6"/>
    </row>
    <row r="2022" spans="3:3" x14ac:dyDescent="0.25">
      <c r="C2022" s="6"/>
    </row>
    <row r="2023" spans="3:3" x14ac:dyDescent="0.25">
      <c r="C2023" s="6"/>
    </row>
    <row r="2024" spans="3:3" x14ac:dyDescent="0.25">
      <c r="C2024" s="6"/>
    </row>
    <row r="2025" spans="3:3" x14ac:dyDescent="0.25">
      <c r="C2025" s="6"/>
    </row>
    <row r="2026" spans="3:3" x14ac:dyDescent="0.25">
      <c r="C2026" s="6"/>
    </row>
    <row r="2027" spans="3:3" x14ac:dyDescent="0.25">
      <c r="C2027" s="6"/>
    </row>
    <row r="2028" spans="3:3" x14ac:dyDescent="0.25">
      <c r="C2028" s="6"/>
    </row>
    <row r="2029" spans="3:3" x14ac:dyDescent="0.25">
      <c r="C2029" s="6"/>
    </row>
    <row r="2030" spans="3:3" x14ac:dyDescent="0.25">
      <c r="C2030" s="6"/>
    </row>
    <row r="2031" spans="3:3" x14ac:dyDescent="0.25">
      <c r="C2031" s="6"/>
    </row>
    <row r="2032" spans="3:3" x14ac:dyDescent="0.25">
      <c r="C2032" s="6"/>
    </row>
    <row r="2033" spans="3:3" x14ac:dyDescent="0.25">
      <c r="C2033" s="6"/>
    </row>
    <row r="2034" spans="3:3" x14ac:dyDescent="0.25">
      <c r="C2034" s="6"/>
    </row>
    <row r="2035" spans="3:3" x14ac:dyDescent="0.25">
      <c r="C2035" s="6"/>
    </row>
    <row r="2036" spans="3:3" x14ac:dyDescent="0.25">
      <c r="C2036" s="6"/>
    </row>
    <row r="2037" spans="3:3" x14ac:dyDescent="0.25">
      <c r="C2037" s="6"/>
    </row>
    <row r="2038" spans="3:3" x14ac:dyDescent="0.25">
      <c r="C2038" s="6"/>
    </row>
    <row r="2039" spans="3:3" x14ac:dyDescent="0.25">
      <c r="C2039" s="6"/>
    </row>
    <row r="2040" spans="3:3" x14ac:dyDescent="0.25">
      <c r="C2040" s="6"/>
    </row>
    <row r="2041" spans="3:3" x14ac:dyDescent="0.25">
      <c r="C2041" s="6"/>
    </row>
    <row r="2042" spans="3:3" x14ac:dyDescent="0.25">
      <c r="C2042" s="6"/>
    </row>
    <row r="2043" spans="3:3" x14ac:dyDescent="0.25">
      <c r="C2043" s="6"/>
    </row>
    <row r="2044" spans="3:3" x14ac:dyDescent="0.25">
      <c r="C2044" s="6"/>
    </row>
    <row r="2045" spans="3:3" x14ac:dyDescent="0.25">
      <c r="C2045" s="6"/>
    </row>
    <row r="2046" spans="3:3" x14ac:dyDescent="0.25">
      <c r="C2046" s="6"/>
    </row>
    <row r="2047" spans="3:3" x14ac:dyDescent="0.25">
      <c r="C2047" s="6"/>
    </row>
    <row r="2048" spans="3:3" x14ac:dyDescent="0.25">
      <c r="C2048" s="6"/>
    </row>
    <row r="2049" spans="3:3" x14ac:dyDescent="0.25">
      <c r="C2049" s="6"/>
    </row>
    <row r="2050" spans="3:3" x14ac:dyDescent="0.25">
      <c r="C2050" s="6"/>
    </row>
    <row r="2051" spans="3:3" x14ac:dyDescent="0.25">
      <c r="C2051" s="6"/>
    </row>
    <row r="2052" spans="3:3" x14ac:dyDescent="0.25">
      <c r="C2052" s="6"/>
    </row>
    <row r="2053" spans="3:3" x14ac:dyDescent="0.25">
      <c r="C2053" s="6"/>
    </row>
    <row r="2054" spans="3:3" x14ac:dyDescent="0.25">
      <c r="C2054" s="6"/>
    </row>
    <row r="2055" spans="3:3" x14ac:dyDescent="0.25">
      <c r="C2055" s="6"/>
    </row>
    <row r="2056" spans="3:3" x14ac:dyDescent="0.25">
      <c r="C2056" s="6"/>
    </row>
    <row r="2057" spans="3:3" x14ac:dyDescent="0.25">
      <c r="C2057" s="6"/>
    </row>
    <row r="2058" spans="3:3" x14ac:dyDescent="0.25">
      <c r="C2058" s="6"/>
    </row>
    <row r="2059" spans="3:3" x14ac:dyDescent="0.25">
      <c r="C2059" s="6"/>
    </row>
    <row r="2060" spans="3:3" x14ac:dyDescent="0.25">
      <c r="C2060" s="6"/>
    </row>
    <row r="2061" spans="3:3" x14ac:dyDescent="0.25">
      <c r="C2061" s="6"/>
    </row>
    <row r="2062" spans="3:3" x14ac:dyDescent="0.25">
      <c r="C2062" s="6"/>
    </row>
    <row r="2063" spans="3:3" x14ac:dyDescent="0.25">
      <c r="C2063" s="6"/>
    </row>
    <row r="2064" spans="3:3" x14ac:dyDescent="0.25">
      <c r="C2064" s="6"/>
    </row>
    <row r="2065" spans="3:3" x14ac:dyDescent="0.25">
      <c r="C2065" s="6"/>
    </row>
    <row r="2066" spans="3:3" x14ac:dyDescent="0.25">
      <c r="C2066" s="6"/>
    </row>
    <row r="2067" spans="3:3" x14ac:dyDescent="0.25">
      <c r="C2067" s="6"/>
    </row>
    <row r="2068" spans="3:3" x14ac:dyDescent="0.25">
      <c r="C2068" s="6"/>
    </row>
    <row r="2069" spans="3:3" x14ac:dyDescent="0.25">
      <c r="C2069" s="6"/>
    </row>
    <row r="2070" spans="3:3" x14ac:dyDescent="0.25">
      <c r="C2070" s="6"/>
    </row>
    <row r="2071" spans="3:3" x14ac:dyDescent="0.25">
      <c r="C2071" s="6"/>
    </row>
    <row r="2072" spans="3:3" x14ac:dyDescent="0.25">
      <c r="C2072" s="6"/>
    </row>
    <row r="2073" spans="3:3" x14ac:dyDescent="0.25">
      <c r="C2073" s="6"/>
    </row>
    <row r="2074" spans="3:3" x14ac:dyDescent="0.25">
      <c r="C2074" s="6"/>
    </row>
    <row r="2075" spans="3:3" x14ac:dyDescent="0.25">
      <c r="C2075" s="6"/>
    </row>
    <row r="2076" spans="3:3" x14ac:dyDescent="0.25">
      <c r="C2076" s="6"/>
    </row>
    <row r="2077" spans="3:3" x14ac:dyDescent="0.25">
      <c r="C2077" s="6"/>
    </row>
    <row r="2078" spans="3:3" x14ac:dyDescent="0.25">
      <c r="C2078" s="6"/>
    </row>
    <row r="2079" spans="3:3" x14ac:dyDescent="0.25">
      <c r="C2079" s="6"/>
    </row>
    <row r="2080" spans="3:3" x14ac:dyDescent="0.25">
      <c r="C2080" s="6"/>
    </row>
    <row r="2081" spans="3:3" x14ac:dyDescent="0.25">
      <c r="C2081" s="6"/>
    </row>
    <row r="2082" spans="3:3" x14ac:dyDescent="0.25">
      <c r="C2082" s="6"/>
    </row>
    <row r="2083" spans="3:3" x14ac:dyDescent="0.25">
      <c r="C2083" s="6"/>
    </row>
    <row r="2084" spans="3:3" x14ac:dyDescent="0.25">
      <c r="C2084" s="6"/>
    </row>
    <row r="2085" spans="3:3" x14ac:dyDescent="0.25">
      <c r="C2085" s="6"/>
    </row>
    <row r="2086" spans="3:3" x14ac:dyDescent="0.25">
      <c r="C2086" s="6"/>
    </row>
    <row r="2087" spans="3:3" x14ac:dyDescent="0.25">
      <c r="C2087" s="6"/>
    </row>
    <row r="2088" spans="3:3" x14ac:dyDescent="0.25">
      <c r="C2088" s="6"/>
    </row>
    <row r="2089" spans="3:3" x14ac:dyDescent="0.25">
      <c r="C2089" s="6"/>
    </row>
    <row r="2090" spans="3:3" x14ac:dyDescent="0.25">
      <c r="C2090" s="6"/>
    </row>
    <row r="2091" spans="3:3" x14ac:dyDescent="0.25">
      <c r="C2091" s="6"/>
    </row>
    <row r="2092" spans="3:3" x14ac:dyDescent="0.25">
      <c r="C2092" s="6"/>
    </row>
    <row r="2093" spans="3:3" x14ac:dyDescent="0.25">
      <c r="C2093" s="6"/>
    </row>
    <row r="2094" spans="3:3" x14ac:dyDescent="0.25">
      <c r="C2094" s="6"/>
    </row>
    <row r="2095" spans="3:3" x14ac:dyDescent="0.25">
      <c r="C2095" s="6"/>
    </row>
    <row r="2096" spans="3:3" x14ac:dyDescent="0.25">
      <c r="C2096" s="6"/>
    </row>
    <row r="2097" spans="3:3" x14ac:dyDescent="0.25">
      <c r="C2097" s="6"/>
    </row>
    <row r="2098" spans="3:3" x14ac:dyDescent="0.25">
      <c r="C2098" s="6"/>
    </row>
    <row r="2099" spans="3:3" x14ac:dyDescent="0.25">
      <c r="C2099" s="6"/>
    </row>
    <row r="2100" spans="3:3" x14ac:dyDescent="0.25">
      <c r="C2100" s="6"/>
    </row>
    <row r="2101" spans="3:3" x14ac:dyDescent="0.25">
      <c r="C2101" s="6"/>
    </row>
    <row r="2102" spans="3:3" x14ac:dyDescent="0.25">
      <c r="C2102" s="6"/>
    </row>
    <row r="2103" spans="3:3" x14ac:dyDescent="0.25">
      <c r="C2103" s="6"/>
    </row>
    <row r="2104" spans="3:3" x14ac:dyDescent="0.25">
      <c r="C2104" s="6"/>
    </row>
    <row r="2105" spans="3:3" x14ac:dyDescent="0.25">
      <c r="C2105" s="6"/>
    </row>
    <row r="2106" spans="3:3" x14ac:dyDescent="0.25">
      <c r="C2106" s="6"/>
    </row>
    <row r="2107" spans="3:3" x14ac:dyDescent="0.25">
      <c r="C2107" s="6"/>
    </row>
    <row r="2108" spans="3:3" x14ac:dyDescent="0.25">
      <c r="C2108" s="6"/>
    </row>
    <row r="2109" spans="3:3" x14ac:dyDescent="0.25">
      <c r="C2109" s="6"/>
    </row>
    <row r="2110" spans="3:3" x14ac:dyDescent="0.25">
      <c r="C2110" s="6"/>
    </row>
    <row r="2111" spans="3:3" x14ac:dyDescent="0.25">
      <c r="C2111" s="6"/>
    </row>
    <row r="2112" spans="3:3" x14ac:dyDescent="0.25">
      <c r="C2112" s="6"/>
    </row>
    <row r="2113" spans="3:3" x14ac:dyDescent="0.25">
      <c r="C2113" s="6"/>
    </row>
    <row r="2114" spans="3:3" x14ac:dyDescent="0.25">
      <c r="C2114" s="6"/>
    </row>
    <row r="2115" spans="3:3" x14ac:dyDescent="0.25">
      <c r="C2115" s="6"/>
    </row>
    <row r="2116" spans="3:3" x14ac:dyDescent="0.25">
      <c r="C2116" s="6"/>
    </row>
    <row r="2117" spans="3:3" x14ac:dyDescent="0.25">
      <c r="C2117" s="6"/>
    </row>
    <row r="2118" spans="3:3" x14ac:dyDescent="0.25">
      <c r="C2118" s="6"/>
    </row>
    <row r="2119" spans="3:3" x14ac:dyDescent="0.25">
      <c r="C2119" s="6"/>
    </row>
    <row r="2120" spans="3:3" x14ac:dyDescent="0.25">
      <c r="C2120" s="6"/>
    </row>
    <row r="2121" spans="3:3" x14ac:dyDescent="0.25">
      <c r="C2121" s="6"/>
    </row>
    <row r="2122" spans="3:3" x14ac:dyDescent="0.25">
      <c r="C2122" s="6"/>
    </row>
    <row r="2123" spans="3:3" x14ac:dyDescent="0.25">
      <c r="C2123" s="6"/>
    </row>
    <row r="2124" spans="3:3" x14ac:dyDescent="0.25">
      <c r="C2124" s="6"/>
    </row>
    <row r="2125" spans="3:3" x14ac:dyDescent="0.25">
      <c r="C2125" s="6"/>
    </row>
    <row r="2126" spans="3:3" x14ac:dyDescent="0.25">
      <c r="C2126" s="6"/>
    </row>
    <row r="2127" spans="3:3" x14ac:dyDescent="0.25">
      <c r="C2127" s="6"/>
    </row>
    <row r="2128" spans="3:3" x14ac:dyDescent="0.25">
      <c r="C2128" s="6"/>
    </row>
    <row r="2129" spans="3:3" x14ac:dyDescent="0.25">
      <c r="C2129" s="6"/>
    </row>
    <row r="2130" spans="3:3" x14ac:dyDescent="0.25">
      <c r="C2130" s="6"/>
    </row>
    <row r="2131" spans="3:3" x14ac:dyDescent="0.25">
      <c r="C2131" s="6"/>
    </row>
    <row r="2132" spans="3:3" x14ac:dyDescent="0.25">
      <c r="C2132" s="6"/>
    </row>
    <row r="2133" spans="3:3" x14ac:dyDescent="0.25">
      <c r="C2133" s="6"/>
    </row>
    <row r="2134" spans="3:3" x14ac:dyDescent="0.25">
      <c r="C2134" s="6"/>
    </row>
    <row r="2135" spans="3:3" x14ac:dyDescent="0.25">
      <c r="C2135" s="6"/>
    </row>
    <row r="2136" spans="3:3" x14ac:dyDescent="0.25">
      <c r="C2136" s="6"/>
    </row>
    <row r="2137" spans="3:3" x14ac:dyDescent="0.25">
      <c r="C2137" s="6"/>
    </row>
    <row r="2138" spans="3:3" x14ac:dyDescent="0.25">
      <c r="C2138" s="6"/>
    </row>
    <row r="2139" spans="3:3" x14ac:dyDescent="0.25">
      <c r="C2139" s="6"/>
    </row>
    <row r="2140" spans="3:3" x14ac:dyDescent="0.25">
      <c r="C2140" s="6"/>
    </row>
    <row r="2141" spans="3:3" x14ac:dyDescent="0.25">
      <c r="C2141" s="6"/>
    </row>
    <row r="2142" spans="3:3" x14ac:dyDescent="0.25">
      <c r="C2142" s="6"/>
    </row>
    <row r="2143" spans="3:3" x14ac:dyDescent="0.25">
      <c r="C2143" s="6"/>
    </row>
    <row r="2144" spans="3:3" x14ac:dyDescent="0.25">
      <c r="C2144" s="6"/>
    </row>
    <row r="2145" spans="3:3" x14ac:dyDescent="0.25">
      <c r="C2145" s="6"/>
    </row>
    <row r="2146" spans="3:3" x14ac:dyDescent="0.25">
      <c r="C2146" s="6"/>
    </row>
    <row r="2147" spans="3:3" x14ac:dyDescent="0.25">
      <c r="C2147" s="6"/>
    </row>
    <row r="2148" spans="3:3" x14ac:dyDescent="0.25">
      <c r="C2148" s="6"/>
    </row>
    <row r="2149" spans="3:3" x14ac:dyDescent="0.25">
      <c r="C2149" s="6"/>
    </row>
    <row r="2150" spans="3:3" x14ac:dyDescent="0.25">
      <c r="C2150" s="6"/>
    </row>
    <row r="2151" spans="3:3" x14ac:dyDescent="0.25">
      <c r="C2151" s="6"/>
    </row>
    <row r="2152" spans="3:3" x14ac:dyDescent="0.25">
      <c r="C2152" s="6"/>
    </row>
    <row r="2153" spans="3:3" x14ac:dyDescent="0.25">
      <c r="C2153" s="6"/>
    </row>
    <row r="2154" spans="3:3" x14ac:dyDescent="0.25">
      <c r="C2154" s="6"/>
    </row>
    <row r="2155" spans="3:3" x14ac:dyDescent="0.25">
      <c r="C2155" s="6"/>
    </row>
    <row r="2156" spans="3:3" x14ac:dyDescent="0.25">
      <c r="C2156" s="6"/>
    </row>
    <row r="2157" spans="3:3" x14ac:dyDescent="0.25">
      <c r="C2157" s="6"/>
    </row>
    <row r="2158" spans="3:3" x14ac:dyDescent="0.25">
      <c r="C2158" s="6"/>
    </row>
    <row r="2159" spans="3:3" x14ac:dyDescent="0.25">
      <c r="C2159" s="6"/>
    </row>
    <row r="2160" spans="3:3" x14ac:dyDescent="0.25">
      <c r="C2160" s="6"/>
    </row>
    <row r="2161" spans="3:3" x14ac:dyDescent="0.25">
      <c r="C2161" s="6"/>
    </row>
    <row r="2162" spans="3:3" x14ac:dyDescent="0.25">
      <c r="C2162" s="6"/>
    </row>
    <row r="2163" spans="3:3" x14ac:dyDescent="0.25">
      <c r="C2163" s="6"/>
    </row>
    <row r="2164" spans="3:3" x14ac:dyDescent="0.25">
      <c r="C2164" s="6"/>
    </row>
    <row r="2165" spans="3:3" x14ac:dyDescent="0.25">
      <c r="C2165" s="6"/>
    </row>
    <row r="2166" spans="3:3" x14ac:dyDescent="0.25">
      <c r="C2166" s="6"/>
    </row>
    <row r="2167" spans="3:3" x14ac:dyDescent="0.25">
      <c r="C2167" s="6"/>
    </row>
    <row r="2168" spans="3:3" x14ac:dyDescent="0.25">
      <c r="C2168" s="6"/>
    </row>
    <row r="2169" spans="3:3" x14ac:dyDescent="0.25">
      <c r="C2169" s="6"/>
    </row>
    <row r="2170" spans="3:3" x14ac:dyDescent="0.25">
      <c r="C2170" s="6"/>
    </row>
    <row r="2171" spans="3:3" x14ac:dyDescent="0.25">
      <c r="C2171" s="6"/>
    </row>
    <row r="2172" spans="3:3" x14ac:dyDescent="0.25">
      <c r="C2172" s="6"/>
    </row>
    <row r="2173" spans="3:3" x14ac:dyDescent="0.25">
      <c r="C2173" s="6"/>
    </row>
    <row r="2174" spans="3:3" x14ac:dyDescent="0.25">
      <c r="C2174" s="6"/>
    </row>
    <row r="2175" spans="3:3" x14ac:dyDescent="0.25">
      <c r="C2175" s="6"/>
    </row>
    <row r="2176" spans="3:3" x14ac:dyDescent="0.25">
      <c r="C2176" s="6"/>
    </row>
    <row r="2177" spans="3:3" x14ac:dyDescent="0.25">
      <c r="C2177" s="6"/>
    </row>
    <row r="2178" spans="3:3" x14ac:dyDescent="0.25">
      <c r="C2178" s="6"/>
    </row>
    <row r="2179" spans="3:3" x14ac:dyDescent="0.25">
      <c r="C2179" s="6"/>
    </row>
    <row r="2180" spans="3:3" x14ac:dyDescent="0.25">
      <c r="C2180" s="6"/>
    </row>
    <row r="2181" spans="3:3" x14ac:dyDescent="0.25">
      <c r="C2181" s="6"/>
    </row>
    <row r="2182" spans="3:3" x14ac:dyDescent="0.25">
      <c r="C2182" s="6"/>
    </row>
    <row r="2183" spans="3:3" x14ac:dyDescent="0.25">
      <c r="C2183" s="6"/>
    </row>
    <row r="2184" spans="3:3" x14ac:dyDescent="0.25">
      <c r="C2184" s="6"/>
    </row>
    <row r="2185" spans="3:3" x14ac:dyDescent="0.25">
      <c r="C2185" s="6"/>
    </row>
    <row r="2186" spans="3:3" x14ac:dyDescent="0.25">
      <c r="C2186" s="6"/>
    </row>
    <row r="2187" spans="3:3" x14ac:dyDescent="0.25">
      <c r="C2187" s="6"/>
    </row>
    <row r="2188" spans="3:3" x14ac:dyDescent="0.25">
      <c r="C2188" s="6"/>
    </row>
    <row r="2189" spans="3:3" x14ac:dyDescent="0.25">
      <c r="C2189" s="6"/>
    </row>
    <row r="2190" spans="3:3" x14ac:dyDescent="0.25">
      <c r="C2190" s="6"/>
    </row>
    <row r="2191" spans="3:3" x14ac:dyDescent="0.25">
      <c r="C2191" s="6"/>
    </row>
    <row r="2192" spans="3:3" x14ac:dyDescent="0.25">
      <c r="C2192" s="6"/>
    </row>
    <row r="2193" spans="3:3" x14ac:dyDescent="0.25">
      <c r="C2193" s="6"/>
    </row>
    <row r="2194" spans="3:3" x14ac:dyDescent="0.25">
      <c r="C2194" s="6"/>
    </row>
    <row r="2195" spans="3:3" x14ac:dyDescent="0.25">
      <c r="C2195" s="6"/>
    </row>
    <row r="2196" spans="3:3" x14ac:dyDescent="0.25">
      <c r="C2196" s="6"/>
    </row>
    <row r="2197" spans="3:3" x14ac:dyDescent="0.25">
      <c r="C2197" s="6"/>
    </row>
    <row r="2198" spans="3:3" x14ac:dyDescent="0.25">
      <c r="C2198" s="6"/>
    </row>
    <row r="2199" spans="3:3" x14ac:dyDescent="0.25">
      <c r="C2199" s="6"/>
    </row>
    <row r="2200" spans="3:3" x14ac:dyDescent="0.25">
      <c r="C2200" s="6"/>
    </row>
    <row r="2201" spans="3:3" x14ac:dyDescent="0.25">
      <c r="C2201" s="6"/>
    </row>
    <row r="2202" spans="3:3" x14ac:dyDescent="0.25">
      <c r="C2202" s="6"/>
    </row>
    <row r="2203" spans="3:3" x14ac:dyDescent="0.25">
      <c r="C2203" s="6"/>
    </row>
    <row r="2204" spans="3:3" x14ac:dyDescent="0.25">
      <c r="C2204" s="6"/>
    </row>
    <row r="2205" spans="3:3" x14ac:dyDescent="0.25">
      <c r="C2205" s="6"/>
    </row>
    <row r="2206" spans="3:3" x14ac:dyDescent="0.25">
      <c r="C2206" s="6"/>
    </row>
    <row r="2207" spans="3:3" x14ac:dyDescent="0.25">
      <c r="C2207" s="6"/>
    </row>
    <row r="2208" spans="3:3" x14ac:dyDescent="0.25">
      <c r="C2208" s="6"/>
    </row>
    <row r="2209" spans="3:3" x14ac:dyDescent="0.25">
      <c r="C2209" s="6"/>
    </row>
    <row r="2210" spans="3:3" x14ac:dyDescent="0.25">
      <c r="C2210" s="6"/>
    </row>
    <row r="2211" spans="3:3" x14ac:dyDescent="0.25">
      <c r="C2211" s="6"/>
    </row>
    <row r="2212" spans="3:3" x14ac:dyDescent="0.25">
      <c r="C2212" s="6"/>
    </row>
    <row r="2213" spans="3:3" x14ac:dyDescent="0.25">
      <c r="C2213" s="6"/>
    </row>
    <row r="2214" spans="3:3" x14ac:dyDescent="0.25">
      <c r="C2214" s="6"/>
    </row>
    <row r="2215" spans="3:3" x14ac:dyDescent="0.25">
      <c r="C2215" s="6"/>
    </row>
    <row r="2216" spans="3:3" x14ac:dyDescent="0.25">
      <c r="C2216" s="6"/>
    </row>
    <row r="2217" spans="3:3" x14ac:dyDescent="0.25">
      <c r="C2217" s="6"/>
    </row>
    <row r="2218" spans="3:3" x14ac:dyDescent="0.25">
      <c r="C2218" s="6"/>
    </row>
    <row r="2219" spans="3:3" x14ac:dyDescent="0.25">
      <c r="C2219" s="6"/>
    </row>
    <row r="2220" spans="3:3" x14ac:dyDescent="0.25">
      <c r="C2220" s="6"/>
    </row>
    <row r="2221" spans="3:3" x14ac:dyDescent="0.25">
      <c r="C2221" s="6"/>
    </row>
    <row r="2222" spans="3:3" x14ac:dyDescent="0.25">
      <c r="C2222" s="6"/>
    </row>
    <row r="2223" spans="3:3" x14ac:dyDescent="0.25">
      <c r="C2223" s="6"/>
    </row>
    <row r="2224" spans="3:3" x14ac:dyDescent="0.25">
      <c r="C2224" s="6"/>
    </row>
    <row r="2225" spans="3:3" x14ac:dyDescent="0.25">
      <c r="C2225" s="6"/>
    </row>
    <row r="2226" spans="3:3" x14ac:dyDescent="0.25">
      <c r="C2226" s="6"/>
    </row>
    <row r="2227" spans="3:3" x14ac:dyDescent="0.25">
      <c r="C2227" s="6"/>
    </row>
    <row r="2228" spans="3:3" x14ac:dyDescent="0.25">
      <c r="C2228" s="6"/>
    </row>
    <row r="2229" spans="3:3" x14ac:dyDescent="0.25">
      <c r="C2229" s="6"/>
    </row>
    <row r="2230" spans="3:3" x14ac:dyDescent="0.25">
      <c r="C2230" s="6"/>
    </row>
    <row r="2231" spans="3:3" x14ac:dyDescent="0.25">
      <c r="C2231" s="6"/>
    </row>
    <row r="2232" spans="3:3" x14ac:dyDescent="0.25">
      <c r="C2232" s="6"/>
    </row>
    <row r="2233" spans="3:3" x14ac:dyDescent="0.25">
      <c r="C2233" s="6"/>
    </row>
    <row r="2234" spans="3:3" x14ac:dyDescent="0.25">
      <c r="C2234" s="6"/>
    </row>
    <row r="2235" spans="3:3" x14ac:dyDescent="0.25">
      <c r="C2235" s="6"/>
    </row>
    <row r="2236" spans="3:3" x14ac:dyDescent="0.25">
      <c r="C2236" s="6"/>
    </row>
    <row r="2237" spans="3:3" x14ac:dyDescent="0.25">
      <c r="C2237" s="6"/>
    </row>
    <row r="2238" spans="3:3" x14ac:dyDescent="0.25">
      <c r="C2238" s="6"/>
    </row>
    <row r="2239" spans="3:3" x14ac:dyDescent="0.25">
      <c r="C2239" s="6"/>
    </row>
    <row r="2240" spans="3:3" x14ac:dyDescent="0.25">
      <c r="C2240" s="6"/>
    </row>
    <row r="2241" spans="3:3" x14ac:dyDescent="0.25">
      <c r="C2241" s="6"/>
    </row>
    <row r="2242" spans="3:3" x14ac:dyDescent="0.25">
      <c r="C2242" s="6"/>
    </row>
    <row r="2243" spans="3:3" x14ac:dyDescent="0.25">
      <c r="C2243" s="6"/>
    </row>
    <row r="2244" spans="3:3" x14ac:dyDescent="0.25">
      <c r="C2244" s="6"/>
    </row>
    <row r="2245" spans="3:3" x14ac:dyDescent="0.25">
      <c r="C2245" s="6"/>
    </row>
    <row r="2246" spans="3:3" x14ac:dyDescent="0.25">
      <c r="C2246" s="6"/>
    </row>
    <row r="2247" spans="3:3" x14ac:dyDescent="0.25">
      <c r="C2247" s="6"/>
    </row>
    <row r="2248" spans="3:3" x14ac:dyDescent="0.25">
      <c r="C2248" s="6"/>
    </row>
    <row r="2249" spans="3:3" x14ac:dyDescent="0.25">
      <c r="C2249" s="6"/>
    </row>
    <row r="2250" spans="3:3" x14ac:dyDescent="0.25">
      <c r="C2250" s="6"/>
    </row>
    <row r="2251" spans="3:3" x14ac:dyDescent="0.25">
      <c r="C2251" s="6"/>
    </row>
    <row r="2252" spans="3:3" x14ac:dyDescent="0.25">
      <c r="C2252" s="6"/>
    </row>
    <row r="2253" spans="3:3" x14ac:dyDescent="0.25">
      <c r="C2253" s="6"/>
    </row>
    <row r="2254" spans="3:3" x14ac:dyDescent="0.25">
      <c r="C2254" s="6"/>
    </row>
    <row r="2255" spans="3:3" x14ac:dyDescent="0.25">
      <c r="C2255" s="6"/>
    </row>
    <row r="2256" spans="3:3" x14ac:dyDescent="0.25">
      <c r="C2256" s="6"/>
    </row>
    <row r="2257" spans="3:3" x14ac:dyDescent="0.25">
      <c r="C2257" s="6"/>
    </row>
    <row r="2258" spans="3:3" x14ac:dyDescent="0.25">
      <c r="C2258" s="6"/>
    </row>
    <row r="2259" spans="3:3" x14ac:dyDescent="0.25">
      <c r="C2259" s="6"/>
    </row>
    <row r="2260" spans="3:3" x14ac:dyDescent="0.25">
      <c r="C2260" s="6"/>
    </row>
    <row r="2261" spans="3:3" x14ac:dyDescent="0.25">
      <c r="C2261" s="6"/>
    </row>
    <row r="2262" spans="3:3" x14ac:dyDescent="0.25">
      <c r="C2262" s="6"/>
    </row>
    <row r="2263" spans="3:3" x14ac:dyDescent="0.25">
      <c r="C2263" s="6"/>
    </row>
    <row r="2264" spans="3:3" x14ac:dyDescent="0.25">
      <c r="C2264" s="6"/>
    </row>
    <row r="2265" spans="3:3" x14ac:dyDescent="0.25">
      <c r="C2265" s="6"/>
    </row>
    <row r="2266" spans="3:3" x14ac:dyDescent="0.25">
      <c r="C2266" s="6"/>
    </row>
    <row r="2267" spans="3:3" x14ac:dyDescent="0.25">
      <c r="C2267" s="6"/>
    </row>
    <row r="2268" spans="3:3" x14ac:dyDescent="0.25">
      <c r="C2268" s="6"/>
    </row>
    <row r="2269" spans="3:3" x14ac:dyDescent="0.25">
      <c r="C2269" s="6"/>
    </row>
    <row r="2270" spans="3:3" x14ac:dyDescent="0.25">
      <c r="C2270" s="6"/>
    </row>
    <row r="2271" spans="3:3" x14ac:dyDescent="0.25">
      <c r="C2271" s="6"/>
    </row>
    <row r="2272" spans="3:3" x14ac:dyDescent="0.25">
      <c r="C2272" s="6"/>
    </row>
    <row r="2273" spans="3:3" x14ac:dyDescent="0.25">
      <c r="C2273" s="6"/>
    </row>
    <row r="2274" spans="3:3" x14ac:dyDescent="0.25">
      <c r="C2274" s="6"/>
    </row>
    <row r="2275" spans="3:3" x14ac:dyDescent="0.25">
      <c r="C2275" s="6"/>
    </row>
    <row r="2276" spans="3:3" x14ac:dyDescent="0.25">
      <c r="C2276" s="6"/>
    </row>
    <row r="2277" spans="3:3" x14ac:dyDescent="0.25">
      <c r="C2277" s="6"/>
    </row>
    <row r="2278" spans="3:3" x14ac:dyDescent="0.25">
      <c r="C2278" s="6"/>
    </row>
    <row r="2279" spans="3:3" x14ac:dyDescent="0.25">
      <c r="C2279" s="6"/>
    </row>
    <row r="2280" spans="3:3" x14ac:dyDescent="0.25">
      <c r="C2280" s="6"/>
    </row>
    <row r="2281" spans="3:3" x14ac:dyDescent="0.25">
      <c r="C2281" s="6"/>
    </row>
    <row r="2282" spans="3:3" x14ac:dyDescent="0.25">
      <c r="C2282" s="6"/>
    </row>
    <row r="2283" spans="3:3" x14ac:dyDescent="0.25">
      <c r="C2283" s="6"/>
    </row>
    <row r="2284" spans="3:3" x14ac:dyDescent="0.25">
      <c r="C2284" s="6"/>
    </row>
    <row r="2285" spans="3:3" x14ac:dyDescent="0.25">
      <c r="C2285" s="6"/>
    </row>
    <row r="2286" spans="3:3" x14ac:dyDescent="0.25">
      <c r="C2286" s="6"/>
    </row>
    <row r="2287" spans="3:3" x14ac:dyDescent="0.25">
      <c r="C2287" s="6"/>
    </row>
    <row r="2288" spans="3:3" x14ac:dyDescent="0.25">
      <c r="C2288" s="6"/>
    </row>
    <row r="2289" spans="3:3" x14ac:dyDescent="0.25">
      <c r="C2289" s="6"/>
    </row>
    <row r="2290" spans="3:3" x14ac:dyDescent="0.25">
      <c r="C2290" s="6"/>
    </row>
    <row r="2291" spans="3:3" x14ac:dyDescent="0.25">
      <c r="C2291" s="6"/>
    </row>
    <row r="2292" spans="3:3" x14ac:dyDescent="0.25">
      <c r="C2292" s="6"/>
    </row>
    <row r="2293" spans="3:3" x14ac:dyDescent="0.25">
      <c r="C2293" s="6"/>
    </row>
    <row r="2294" spans="3:3" x14ac:dyDescent="0.25">
      <c r="C2294" s="6"/>
    </row>
    <row r="2295" spans="3:3" x14ac:dyDescent="0.25">
      <c r="C2295" s="6"/>
    </row>
    <row r="2296" spans="3:3" x14ac:dyDescent="0.25">
      <c r="C2296" s="6"/>
    </row>
    <row r="2297" spans="3:3" x14ac:dyDescent="0.25">
      <c r="C2297" s="6"/>
    </row>
    <row r="2298" spans="3:3" x14ac:dyDescent="0.25">
      <c r="C2298" s="6"/>
    </row>
    <row r="2299" spans="3:3" x14ac:dyDescent="0.25">
      <c r="C2299" s="6"/>
    </row>
    <row r="2300" spans="3:3" x14ac:dyDescent="0.25">
      <c r="C2300" s="6"/>
    </row>
    <row r="2301" spans="3:3" x14ac:dyDescent="0.25">
      <c r="C2301" s="6"/>
    </row>
    <row r="2302" spans="3:3" x14ac:dyDescent="0.25">
      <c r="C2302" s="6"/>
    </row>
    <row r="2303" spans="3:3" x14ac:dyDescent="0.25">
      <c r="C2303" s="6"/>
    </row>
    <row r="2304" spans="3:3" x14ac:dyDescent="0.25">
      <c r="C2304" s="6"/>
    </row>
    <row r="2305" spans="3:3" x14ac:dyDescent="0.25">
      <c r="C2305" s="6"/>
    </row>
    <row r="2306" spans="3:3" x14ac:dyDescent="0.25">
      <c r="C2306" s="6"/>
    </row>
    <row r="2307" spans="3:3" x14ac:dyDescent="0.25">
      <c r="C2307" s="6"/>
    </row>
    <row r="2308" spans="3:3" x14ac:dyDescent="0.25">
      <c r="C2308" s="6"/>
    </row>
    <row r="2309" spans="3:3" x14ac:dyDescent="0.25">
      <c r="C2309" s="6"/>
    </row>
    <row r="2310" spans="3:3" x14ac:dyDescent="0.25">
      <c r="C2310" s="6"/>
    </row>
    <row r="2311" spans="3:3" x14ac:dyDescent="0.25">
      <c r="C2311" s="6"/>
    </row>
    <row r="2312" spans="3:3" x14ac:dyDescent="0.25">
      <c r="C2312" s="6"/>
    </row>
    <row r="2313" spans="3:3" x14ac:dyDescent="0.25">
      <c r="C2313" s="6"/>
    </row>
    <row r="2314" spans="3:3" x14ac:dyDescent="0.25">
      <c r="C2314" s="6"/>
    </row>
    <row r="2315" spans="3:3" x14ac:dyDescent="0.25">
      <c r="C2315" s="6"/>
    </row>
    <row r="2316" spans="3:3" x14ac:dyDescent="0.25">
      <c r="C2316" s="6"/>
    </row>
    <row r="2317" spans="3:3" x14ac:dyDescent="0.25">
      <c r="C2317" s="6"/>
    </row>
    <row r="2318" spans="3:3" x14ac:dyDescent="0.25">
      <c r="C2318" s="6"/>
    </row>
    <row r="2319" spans="3:3" x14ac:dyDescent="0.25">
      <c r="C2319" s="6"/>
    </row>
    <row r="2320" spans="3:3" x14ac:dyDescent="0.25">
      <c r="C2320" s="6"/>
    </row>
    <row r="2321" spans="3:3" x14ac:dyDescent="0.25">
      <c r="C2321" s="6"/>
    </row>
    <row r="2322" spans="3:3" x14ac:dyDescent="0.25">
      <c r="C2322" s="6"/>
    </row>
    <row r="2323" spans="3:3" x14ac:dyDescent="0.25">
      <c r="C2323" s="6"/>
    </row>
    <row r="2324" spans="3:3" x14ac:dyDescent="0.25">
      <c r="C2324" s="6"/>
    </row>
    <row r="2325" spans="3:3" x14ac:dyDescent="0.25">
      <c r="C2325" s="6"/>
    </row>
    <row r="2326" spans="3:3" x14ac:dyDescent="0.25">
      <c r="C2326" s="6"/>
    </row>
    <row r="2327" spans="3:3" x14ac:dyDescent="0.25">
      <c r="C2327" s="6"/>
    </row>
    <row r="2328" spans="3:3" x14ac:dyDescent="0.25">
      <c r="C2328" s="6"/>
    </row>
    <row r="2329" spans="3:3" x14ac:dyDescent="0.25">
      <c r="C2329" s="6"/>
    </row>
    <row r="2330" spans="3:3" x14ac:dyDescent="0.25">
      <c r="C2330" s="6"/>
    </row>
    <row r="2331" spans="3:3" x14ac:dyDescent="0.25">
      <c r="C2331" s="6"/>
    </row>
    <row r="2332" spans="3:3" x14ac:dyDescent="0.25">
      <c r="C2332" s="6"/>
    </row>
    <row r="2333" spans="3:3" x14ac:dyDescent="0.25">
      <c r="C2333" s="6"/>
    </row>
    <row r="2334" spans="3:3" x14ac:dyDescent="0.25">
      <c r="C2334" s="6"/>
    </row>
    <row r="2335" spans="3:3" x14ac:dyDescent="0.25">
      <c r="C2335" s="6"/>
    </row>
    <row r="2336" spans="3:3" x14ac:dyDescent="0.25">
      <c r="C2336" s="6"/>
    </row>
    <row r="2337" spans="3:3" x14ac:dyDescent="0.25">
      <c r="C2337" s="6"/>
    </row>
    <row r="2338" spans="3:3" x14ac:dyDescent="0.25">
      <c r="C2338" s="6"/>
    </row>
    <row r="2339" spans="3:3" x14ac:dyDescent="0.25">
      <c r="C2339" s="6"/>
    </row>
    <row r="2340" spans="3:3" x14ac:dyDescent="0.25">
      <c r="C2340" s="6"/>
    </row>
    <row r="2341" spans="3:3" x14ac:dyDescent="0.25">
      <c r="C2341" s="6"/>
    </row>
    <row r="2342" spans="3:3" x14ac:dyDescent="0.25">
      <c r="C2342" s="6"/>
    </row>
    <row r="2343" spans="3:3" x14ac:dyDescent="0.25">
      <c r="C2343" s="6"/>
    </row>
    <row r="2344" spans="3:3" x14ac:dyDescent="0.25">
      <c r="C2344" s="6"/>
    </row>
    <row r="2345" spans="3:3" x14ac:dyDescent="0.25">
      <c r="C2345" s="6"/>
    </row>
    <row r="2346" spans="3:3" x14ac:dyDescent="0.25">
      <c r="C2346" s="6"/>
    </row>
    <row r="2347" spans="3:3" x14ac:dyDescent="0.25">
      <c r="C2347" s="6"/>
    </row>
    <row r="2348" spans="3:3" x14ac:dyDescent="0.25">
      <c r="C2348" s="6"/>
    </row>
    <row r="2349" spans="3:3" x14ac:dyDescent="0.25">
      <c r="C2349" s="6"/>
    </row>
    <row r="2350" spans="3:3" x14ac:dyDescent="0.25">
      <c r="C2350" s="6"/>
    </row>
    <row r="2351" spans="3:3" x14ac:dyDescent="0.25">
      <c r="C2351" s="6"/>
    </row>
    <row r="2352" spans="3:3" x14ac:dyDescent="0.25">
      <c r="C2352" s="6"/>
    </row>
    <row r="2353" spans="3:3" x14ac:dyDescent="0.25">
      <c r="C2353" s="6"/>
    </row>
    <row r="2354" spans="3:3" x14ac:dyDescent="0.25">
      <c r="C2354" s="6"/>
    </row>
    <row r="2355" spans="3:3" x14ac:dyDescent="0.25">
      <c r="C2355" s="6"/>
    </row>
    <row r="2356" spans="3:3" x14ac:dyDescent="0.25">
      <c r="C2356" s="6"/>
    </row>
    <row r="2357" spans="3:3" x14ac:dyDescent="0.25">
      <c r="C2357" s="6"/>
    </row>
    <row r="2358" spans="3:3" x14ac:dyDescent="0.25">
      <c r="C2358" s="6"/>
    </row>
    <row r="2359" spans="3:3" x14ac:dyDescent="0.25">
      <c r="C2359" s="6"/>
    </row>
    <row r="2360" spans="3:3" x14ac:dyDescent="0.25">
      <c r="C2360" s="6"/>
    </row>
    <row r="2361" spans="3:3" x14ac:dyDescent="0.25">
      <c r="C2361" s="6"/>
    </row>
    <row r="2362" spans="3:3" x14ac:dyDescent="0.25">
      <c r="C2362" s="6"/>
    </row>
    <row r="2363" spans="3:3" x14ac:dyDescent="0.25">
      <c r="C2363" s="6"/>
    </row>
    <row r="2364" spans="3:3" x14ac:dyDescent="0.25">
      <c r="C2364" s="6"/>
    </row>
    <row r="2365" spans="3:3" x14ac:dyDescent="0.25">
      <c r="C2365" s="6"/>
    </row>
    <row r="2366" spans="3:3" x14ac:dyDescent="0.25">
      <c r="C2366" s="6"/>
    </row>
    <row r="2367" spans="3:3" x14ac:dyDescent="0.25">
      <c r="C2367" s="6"/>
    </row>
    <row r="2368" spans="3:3" x14ac:dyDescent="0.25">
      <c r="C2368" s="6"/>
    </row>
    <row r="2369" spans="3:3" x14ac:dyDescent="0.25">
      <c r="C2369" s="6"/>
    </row>
    <row r="2370" spans="3:3" x14ac:dyDescent="0.25">
      <c r="C2370" s="6"/>
    </row>
    <row r="2371" spans="3:3" x14ac:dyDescent="0.25">
      <c r="C2371" s="6"/>
    </row>
    <row r="2372" spans="3:3" x14ac:dyDescent="0.25">
      <c r="C2372" s="6"/>
    </row>
    <row r="2373" spans="3:3" x14ac:dyDescent="0.25">
      <c r="C2373" s="6"/>
    </row>
    <row r="2374" spans="3:3" x14ac:dyDescent="0.25">
      <c r="C2374" s="6"/>
    </row>
    <row r="2375" spans="3:3" x14ac:dyDescent="0.25">
      <c r="C2375" s="6"/>
    </row>
    <row r="2376" spans="3:3" x14ac:dyDescent="0.25">
      <c r="C2376" s="6"/>
    </row>
    <row r="2377" spans="3:3" x14ac:dyDescent="0.25">
      <c r="C2377" s="6"/>
    </row>
    <row r="2378" spans="3:3" x14ac:dyDescent="0.25">
      <c r="C2378" s="6"/>
    </row>
    <row r="2379" spans="3:3" x14ac:dyDescent="0.25">
      <c r="C2379" s="6"/>
    </row>
    <row r="2380" spans="3:3" x14ac:dyDescent="0.25">
      <c r="C2380" s="6"/>
    </row>
    <row r="2381" spans="3:3" x14ac:dyDescent="0.25">
      <c r="C2381" s="6"/>
    </row>
    <row r="2382" spans="3:3" x14ac:dyDescent="0.25">
      <c r="C2382" s="6"/>
    </row>
    <row r="2383" spans="3:3" x14ac:dyDescent="0.25">
      <c r="C2383" s="6"/>
    </row>
    <row r="2384" spans="3:3" x14ac:dyDescent="0.25">
      <c r="C2384" s="6"/>
    </row>
    <row r="2385" spans="3:3" x14ac:dyDescent="0.25">
      <c r="C2385" s="6"/>
    </row>
    <row r="2386" spans="3:3" x14ac:dyDescent="0.25">
      <c r="C2386" s="6"/>
    </row>
    <row r="2387" spans="3:3" x14ac:dyDescent="0.25">
      <c r="C2387" s="6"/>
    </row>
    <row r="2388" spans="3:3" x14ac:dyDescent="0.25">
      <c r="C2388" s="6"/>
    </row>
    <row r="2389" spans="3:3" x14ac:dyDescent="0.25">
      <c r="C2389" s="6"/>
    </row>
    <row r="2390" spans="3:3" x14ac:dyDescent="0.25">
      <c r="C2390" s="6"/>
    </row>
    <row r="2391" spans="3:3" x14ac:dyDescent="0.25">
      <c r="C2391" s="6"/>
    </row>
    <row r="2392" spans="3:3" x14ac:dyDescent="0.25">
      <c r="C2392" s="6"/>
    </row>
    <row r="2393" spans="3:3" x14ac:dyDescent="0.25">
      <c r="C2393" s="6"/>
    </row>
    <row r="2394" spans="3:3" x14ac:dyDescent="0.25">
      <c r="C2394" s="6"/>
    </row>
    <row r="2395" spans="3:3" x14ac:dyDescent="0.25">
      <c r="C2395" s="6"/>
    </row>
    <row r="2396" spans="3:3" x14ac:dyDescent="0.25">
      <c r="C2396" s="6"/>
    </row>
    <row r="2397" spans="3:3" x14ac:dyDescent="0.25">
      <c r="C2397" s="6"/>
    </row>
    <row r="2398" spans="3:3" x14ac:dyDescent="0.25">
      <c r="C2398" s="6"/>
    </row>
    <row r="2399" spans="3:3" x14ac:dyDescent="0.25">
      <c r="C2399" s="6"/>
    </row>
    <row r="2400" spans="3:3" x14ac:dyDescent="0.25">
      <c r="C2400" s="6"/>
    </row>
    <row r="2401" spans="3:3" x14ac:dyDescent="0.25">
      <c r="C2401" s="6"/>
    </row>
    <row r="2402" spans="3:3" x14ac:dyDescent="0.25">
      <c r="C2402" s="6"/>
    </row>
    <row r="2403" spans="3:3" x14ac:dyDescent="0.25">
      <c r="C2403" s="6"/>
    </row>
    <row r="2404" spans="3:3" x14ac:dyDescent="0.25">
      <c r="C2404" s="6"/>
    </row>
    <row r="2405" spans="3:3" x14ac:dyDescent="0.25">
      <c r="C2405" s="6"/>
    </row>
    <row r="2406" spans="3:3" x14ac:dyDescent="0.25">
      <c r="C2406" s="6"/>
    </row>
    <row r="2407" spans="3:3" x14ac:dyDescent="0.25">
      <c r="C2407" s="6"/>
    </row>
    <row r="2408" spans="3:3" x14ac:dyDescent="0.25">
      <c r="C2408" s="6"/>
    </row>
    <row r="2409" spans="3:3" x14ac:dyDescent="0.25">
      <c r="C2409" s="6"/>
    </row>
    <row r="2410" spans="3:3" x14ac:dyDescent="0.25">
      <c r="C2410" s="6"/>
    </row>
    <row r="2411" spans="3:3" x14ac:dyDescent="0.25">
      <c r="C2411" s="6"/>
    </row>
    <row r="2412" spans="3:3" x14ac:dyDescent="0.25">
      <c r="C2412" s="6"/>
    </row>
    <row r="2413" spans="3:3" x14ac:dyDescent="0.25">
      <c r="C2413" s="6"/>
    </row>
    <row r="2414" spans="3:3" x14ac:dyDescent="0.25">
      <c r="C2414" s="6"/>
    </row>
    <row r="2415" spans="3:3" x14ac:dyDescent="0.25">
      <c r="C2415" s="6"/>
    </row>
    <row r="2416" spans="3:3" x14ac:dyDescent="0.25">
      <c r="C2416" s="6"/>
    </row>
    <row r="2417" spans="3:3" x14ac:dyDescent="0.25">
      <c r="C2417" s="6"/>
    </row>
    <row r="2418" spans="3:3" x14ac:dyDescent="0.25">
      <c r="C2418" s="6"/>
    </row>
    <row r="2419" spans="3:3" x14ac:dyDescent="0.25">
      <c r="C2419" s="6"/>
    </row>
    <row r="2420" spans="3:3" x14ac:dyDescent="0.25">
      <c r="C2420" s="6"/>
    </row>
    <row r="2421" spans="3:3" x14ac:dyDescent="0.25">
      <c r="C2421" s="6"/>
    </row>
    <row r="2422" spans="3:3" x14ac:dyDescent="0.25">
      <c r="C2422" s="6"/>
    </row>
    <row r="2423" spans="3:3" x14ac:dyDescent="0.25">
      <c r="C2423" s="6"/>
    </row>
    <row r="2424" spans="3:3" x14ac:dyDescent="0.25">
      <c r="C2424" s="6"/>
    </row>
    <row r="2425" spans="3:3" x14ac:dyDescent="0.25">
      <c r="C2425" s="6"/>
    </row>
    <row r="2426" spans="3:3" x14ac:dyDescent="0.25">
      <c r="C2426" s="6"/>
    </row>
    <row r="2427" spans="3:3" x14ac:dyDescent="0.25">
      <c r="C2427" s="6"/>
    </row>
    <row r="2428" spans="3:3" x14ac:dyDescent="0.25">
      <c r="C2428" s="6"/>
    </row>
    <row r="2429" spans="3:3" x14ac:dyDescent="0.25">
      <c r="C2429" s="6"/>
    </row>
    <row r="2430" spans="3:3" x14ac:dyDescent="0.25">
      <c r="C2430" s="6"/>
    </row>
    <row r="2431" spans="3:3" x14ac:dyDescent="0.25">
      <c r="C2431" s="6"/>
    </row>
    <row r="2432" spans="3:3" x14ac:dyDescent="0.25">
      <c r="C2432" s="6"/>
    </row>
  </sheetData>
  <autoFilter ref="A2:C1649" xr:uid="{00000000-0001-0000-0000-000000000000}"/>
  <phoneticPr fontId="16" type="noConversion"/>
  <conditionalFormatting sqref="B1:B1048576">
    <cfRule type="duplicateValues" dxfId="8" priority="1"/>
  </conditionalFormatting>
  <pageMargins left="0.23622047244094491" right="0.23622047244094491" top="0.74803149606299213" bottom="0.74803149606299213" header="0.31496062992125984" footer="0.31496062992125984"/>
  <pageSetup scale="49" fitToHeight="0"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E306B-43C4-4D05-8012-B9B7E530337B}">
  <dimension ref="A1:D244"/>
  <sheetViews>
    <sheetView topLeftCell="A76" workbookViewId="0">
      <selection activeCell="D95" sqref="D95"/>
    </sheetView>
  </sheetViews>
  <sheetFormatPr defaultRowHeight="15" x14ac:dyDescent="0.25"/>
  <cols>
    <col min="1" max="1" width="13.5703125" customWidth="1"/>
    <col min="3" max="3" width="68.7109375" customWidth="1"/>
  </cols>
  <sheetData>
    <row r="1" spans="1:3" x14ac:dyDescent="0.25">
      <c r="A1" s="11" t="s">
        <v>11126</v>
      </c>
      <c r="B1" s="8" t="s">
        <v>9563</v>
      </c>
      <c r="C1" s="1" t="str">
        <f>+VLOOKUP(B1,ARTICULOS!A:B,2,0)</f>
        <v xml:space="preserve">CINTA AUTOADHESIVA IMPERMEABLE SIKA MILTISEAL-M, CONSTRUIDA </v>
      </c>
    </row>
    <row r="2" spans="1:3" x14ac:dyDescent="0.25">
      <c r="A2" s="11" t="s">
        <v>11127</v>
      </c>
      <c r="B2" s="8" t="s">
        <v>707</v>
      </c>
      <c r="C2" s="1" t="str">
        <f>+VLOOKUP(B2,ARTICULOS!A:B,2,0)</f>
        <v>PISTOLA DE GRAVEDAD MCA LEON MODELO LEC0117</v>
      </c>
    </row>
    <row r="3" spans="1:3" x14ac:dyDescent="0.25">
      <c r="A3" s="11" t="s">
        <v>11127</v>
      </c>
      <c r="B3" s="8" t="s">
        <v>828</v>
      </c>
      <c r="C3" s="1" t="str">
        <f>+VLOOKUP(B3,ARTICULOS!A:B,2,0)</f>
        <v>TRIGGER SWICHT PART NUM 709-028-200  MCA NELSON STUD-WELD</v>
      </c>
    </row>
    <row r="4" spans="1:3" x14ac:dyDescent="0.25">
      <c r="A4" s="11" t="s">
        <v>11127</v>
      </c>
      <c r="B4" s="8" t="s">
        <v>844</v>
      </c>
      <c r="C4" s="1" t="str">
        <f>+VLOOKUP(B4,ARTICULOS!A:B,2,0)</f>
        <v>DESENGRASANTE PARA MANOS FAST ORANGE ENVASE 3.8 LTS</v>
      </c>
    </row>
    <row r="5" spans="1:3" x14ac:dyDescent="0.25">
      <c r="A5" s="11" t="s">
        <v>11127</v>
      </c>
      <c r="B5" s="8" t="s">
        <v>9553</v>
      </c>
      <c r="C5" s="1" t="str">
        <f>+VLOOKUP(B5,ARTICULOS!A:B,2,0)</f>
        <v>Module fluid control 20G255920 mca Marco</v>
      </c>
    </row>
    <row r="6" spans="1:3" x14ac:dyDescent="0.25">
      <c r="A6" s="11" t="s">
        <v>11128</v>
      </c>
      <c r="B6" s="8" t="s">
        <v>815</v>
      </c>
      <c r="C6" s="1" t="str">
        <f>+VLOOKUP(B6,ARTICULOS!A:B,2,0)</f>
        <v>KIT GATILLO LIMIT SWITCH DEADMAN P/BLAST MOD1001KIT</v>
      </c>
    </row>
    <row r="7" spans="1:3" x14ac:dyDescent="0.25">
      <c r="A7" s="11" t="s">
        <v>11128</v>
      </c>
      <c r="B7" s="8" t="s">
        <v>6473</v>
      </c>
      <c r="C7" s="1" t="str">
        <f>+VLOOKUP(B7,ARTICULOS!A:B,2,0)</f>
        <v>CINTA VULCANIZADA MARCA 3M DE 3/4 X 9.14 MTS</v>
      </c>
    </row>
    <row r="8" spans="1:3" x14ac:dyDescent="0.25">
      <c r="A8" s="11" t="s">
        <v>11136</v>
      </c>
      <c r="B8" s="8" t="s">
        <v>6471</v>
      </c>
      <c r="C8" s="1" t="str">
        <f>+VLOOKUP(B8,ARTICULOS!A:B,2,0)</f>
        <v>CINTA CAMBRAY 3/4 X 20 MTS MARCA 3M</v>
      </c>
    </row>
    <row r="9" spans="1:3" x14ac:dyDescent="0.25">
      <c r="A9" s="11" t="s">
        <v>11136</v>
      </c>
      <c r="B9" s="8" t="s">
        <v>1216</v>
      </c>
      <c r="C9" s="1" t="str">
        <f>+VLOOKUP(B9,ARTICULOS!A:B,2,0)</f>
        <v>POWER PIN #4(1)  TREGASKISS 214     (CODIGO DE BARRAS  6  88</v>
      </c>
    </row>
    <row r="10" spans="1:3" x14ac:dyDescent="0.25">
      <c r="A10" s="11" t="s">
        <v>11138</v>
      </c>
      <c r="B10" s="8" t="s">
        <v>253</v>
      </c>
      <c r="C10" s="1" t="str">
        <f>+VLOOKUP(B10,ARTICULOS!A:B,2,0)</f>
        <v>ADITAMENTO DE CORTE VICTOR MOD CA 2460</v>
      </c>
    </row>
    <row r="11" spans="1:3" x14ac:dyDescent="0.25">
      <c r="A11" s="11" t="s">
        <v>11138</v>
      </c>
      <c r="B11" s="8" t="s">
        <v>324</v>
      </c>
      <c r="C11" s="1" t="str">
        <f>+VLOOKUP(B11,ARTICULOS!A:B,2,0)</f>
        <v>DISCO DE LIJA 4-1/2 Y 36 DE 4-1/2   CVE.  932</v>
      </c>
    </row>
    <row r="12" spans="1:3" x14ac:dyDescent="0.25">
      <c r="A12" s="11" t="s">
        <v>11138</v>
      </c>
      <c r="B12" s="8" t="s">
        <v>427</v>
      </c>
      <c r="C12" s="1" t="str">
        <f>+VLOOKUP(B12,ARTICULOS!A:B,2,0)</f>
        <v>REGULADOR DOBLE TORRETA HARRIS MODELO 356    CVE. 356</v>
      </c>
    </row>
    <row r="13" spans="1:3" x14ac:dyDescent="0.25">
      <c r="A13" s="11" t="s">
        <v>11139</v>
      </c>
      <c r="B13" s="8" t="s">
        <v>1572</v>
      </c>
      <c r="C13" s="1" t="str">
        <f>+VLOOKUP(B13,ARTICULOS!A:B,2,0)</f>
        <v>BEARING ASSEMBLY INCLUDES N/P T13875 MCA LINCOLN</v>
      </c>
    </row>
    <row r="14" spans="1:3" x14ac:dyDescent="0.25">
      <c r="A14" s="11" t="s">
        <v>11139</v>
      </c>
      <c r="B14" s="8" t="s">
        <v>8436</v>
      </c>
      <c r="C14" s="1" t="str">
        <f>+VLOOKUP(B14,ARTICULOS!A:B,2,0)</f>
        <v>GAS NOZZLE N/P 145.0689.5 BINZEL</v>
      </c>
    </row>
    <row r="15" spans="1:3" x14ac:dyDescent="0.25">
      <c r="A15" s="11" t="s">
        <v>11137</v>
      </c>
      <c r="B15" s="8" t="s">
        <v>1517</v>
      </c>
      <c r="C15" s="1" t="str">
        <f>+VLOOKUP(B15,ARTICULOS!A:B,2,0)</f>
        <v>KIT POWER MAX 65 5 OHMS SNUBBER RESISTOR, NP: 228693, MCA: H</v>
      </c>
    </row>
    <row r="16" spans="1:3" x14ac:dyDescent="0.25">
      <c r="A16" s="11" t="s">
        <v>11140</v>
      </c>
      <c r="B16" s="8" t="s">
        <v>1287</v>
      </c>
      <c r="C16" s="1" t="str">
        <f>+VLOOKUP(B16,ARTICULOS!A:B,2,0)</f>
        <v>ALARMA SURFACE HORN NUM CAT,874-N5 120 VAC 50/60 HZ</v>
      </c>
    </row>
    <row r="17" spans="1:3" x14ac:dyDescent="0.25">
      <c r="A17" s="11" t="s">
        <v>11140</v>
      </c>
      <c r="B17" s="8" t="s">
        <v>1294</v>
      </c>
      <c r="C17" s="1" t="str">
        <f>+VLOOKUP(B17,ARTICULOS!A:B,2,0)</f>
        <v>SWITCH PERILLA 1 POLO 1 TIRO TIPO LICUADORA (MOD. 82600 ARRO</v>
      </c>
    </row>
    <row r="18" spans="1:3" x14ac:dyDescent="0.25">
      <c r="A18" s="11" t="s">
        <v>11140</v>
      </c>
      <c r="B18" s="8" t="s">
        <v>1456</v>
      </c>
      <c r="C18" s="1" t="str">
        <f>+VLOOKUP(B18,ARTICULOS!A:B,2,0)</f>
        <v>FACE PLATE NP: L4052, MCA: LINCOLN ELECTRIC</v>
      </c>
    </row>
    <row r="19" spans="1:3" x14ac:dyDescent="0.25">
      <c r="A19" s="11" t="s">
        <v>11141</v>
      </c>
      <c r="B19" s="8" t="s">
        <v>395</v>
      </c>
      <c r="C19" s="1" t="str">
        <f>+VLOOKUP(B19,ARTICULOS!A:B,2,0)</f>
        <v>PORTA FERRUL 5/8 NELSON 501-001-011</v>
      </c>
    </row>
    <row r="20" spans="1:3" x14ac:dyDescent="0.25">
      <c r="A20" s="11" t="s">
        <v>11141</v>
      </c>
      <c r="B20" s="8" t="s">
        <v>399</v>
      </c>
      <c r="C20" s="1" t="str">
        <f>+VLOOKUP(B20,ARTICULOS!A:B,2,0)</f>
        <v>PORTA PERNO MOD 500-001-016 5/8 MCA NELSON 18 FT (5.48 MTS)</v>
      </c>
    </row>
    <row r="21" spans="1:3" x14ac:dyDescent="0.25">
      <c r="A21" s="11" t="s">
        <v>11141</v>
      </c>
      <c r="B21" s="8" t="s">
        <v>8567</v>
      </c>
      <c r="C21" s="1" t="str">
        <f>+VLOOKUP(B21,ARTICULOS!A:B,2,0)</f>
        <v>CONJUNTO DE MANGUITO DE MONTAJE DE ANTORCHA ESTÁNDAR N/P 420</v>
      </c>
    </row>
    <row r="22" spans="1:3" x14ac:dyDescent="0.25">
      <c r="A22" s="11" t="s">
        <v>11124</v>
      </c>
      <c r="B22" s="8" t="s">
        <v>289</v>
      </c>
      <c r="C22" s="1" t="str">
        <f>+VLOOKUP(B22,ARTICULOS!A:B,2,0)</f>
        <v>BOQUILLA N°99-5014 MCA: HUCK   7/8"</v>
      </c>
    </row>
    <row r="23" spans="1:3" x14ac:dyDescent="0.25">
      <c r="A23" s="11" t="s">
        <v>11143</v>
      </c>
      <c r="B23" s="8" t="s">
        <v>463</v>
      </c>
      <c r="C23" s="1" t="str">
        <f>+VLOOKUP(B23,ARTICULOS!A:B,2,0)</f>
        <v>TUERCA P/MANGUERA ACETILENO DE 1/4</v>
      </c>
    </row>
    <row r="24" spans="1:3" x14ac:dyDescent="0.25">
      <c r="A24" s="11" t="s">
        <v>11143</v>
      </c>
      <c r="B24" s="8" t="s">
        <v>465</v>
      </c>
      <c r="C24" s="1" t="str">
        <f>+VLOOKUP(B24,ARTICULOS!A:B,2,0)</f>
        <v>TUERCA P/MANGUERA OXIGENO DE 1/4</v>
      </c>
    </row>
    <row r="25" spans="1:3" x14ac:dyDescent="0.25">
      <c r="A25" s="11" t="s">
        <v>11143</v>
      </c>
      <c r="B25" s="8" t="s">
        <v>1592</v>
      </c>
      <c r="C25" s="1" t="str">
        <f>+VLOOKUP(B25,ARTICULOS!A:B,2,0)</f>
        <v>200A BEVEL WATER TUBE N/P 220700 HYPERTHERM</v>
      </c>
    </row>
    <row r="26" spans="1:3" x14ac:dyDescent="0.25">
      <c r="A26" s="11" t="s">
        <v>11142</v>
      </c>
      <c r="B26" s="8" t="s">
        <v>633</v>
      </c>
      <c r="C26" s="1" t="str">
        <f>+VLOOKUP(B26,ARTICULOS!A:B,2,0)</f>
        <v>LAMPARA PLASTICA INDUSTRIAL MCA: TRUPER MOD LIPLA60-K (LED 2</v>
      </c>
    </row>
    <row r="27" spans="1:3" x14ac:dyDescent="0.25">
      <c r="A27" s="11" t="s">
        <v>11144</v>
      </c>
      <c r="B27" s="8" t="s">
        <v>8533</v>
      </c>
      <c r="C27" s="1" t="str">
        <f>+VLOOKUP(B27,ARTICULOS!A:B,2,0)</f>
        <v>BROCA CON INSERTOS HTS DIA 130-140 MM MM 1245758 MARCA KENNA</v>
      </c>
    </row>
    <row r="28" spans="1:3" x14ac:dyDescent="0.25">
      <c r="A28" s="11" t="s">
        <v>11145</v>
      </c>
      <c r="B28" s="8" t="s">
        <v>9784</v>
      </c>
      <c r="C28" s="1" t="str">
        <f>+VLOOKUP(B28,ARTICULOS!A:B,2,0)</f>
        <v>Kit de 500 Horas XPR N/P 428639 Marca Hypertherm</v>
      </c>
    </row>
    <row r="29" spans="1:3" x14ac:dyDescent="0.25">
      <c r="A29" s="11" t="s">
        <v>11146</v>
      </c>
      <c r="B29" s="8" t="s">
        <v>8478</v>
      </c>
      <c r="C29" s="1" t="str">
        <f>+VLOOKUP(B29,ARTICULOS!A:B,2,0)</f>
        <v>COLLET SERIE 100TG MACHUELO RIGIDO ZANCO 16,0 MM (3/4-10) MM</v>
      </c>
    </row>
    <row r="30" spans="1:3" x14ac:dyDescent="0.25">
      <c r="A30" s="11" t="s">
        <v>11146</v>
      </c>
      <c r="B30" s="8" t="s">
        <v>8484</v>
      </c>
      <c r="C30" s="1" t="str">
        <f>+VLOOKUP(B30,ARTICULOS!A:B,2,0)</f>
        <v>CORTADOR END MILL 1 1/2" ZANCO 1 1/4 M1D 3 FL MM 2267651 MAR</v>
      </c>
    </row>
    <row r="31" spans="1:3" x14ac:dyDescent="0.25">
      <c r="A31" s="11" t="s">
        <v>11147</v>
      </c>
      <c r="B31" s="8" t="s">
        <v>668</v>
      </c>
      <c r="C31" s="1" t="str">
        <f>+VLOOKUP(B31,ARTICULOS!A:B,2,0)</f>
        <v>CINTA CANELA 2" X 50 MTS MCA TUK</v>
      </c>
    </row>
    <row r="32" spans="1:3" x14ac:dyDescent="0.25">
      <c r="A32" s="11" t="s">
        <v>11147</v>
      </c>
      <c r="B32" s="8" t="s">
        <v>995</v>
      </c>
      <c r="C32" s="1" t="str">
        <f>+VLOOKUP(B32,ARTICULOS!A:B,2,0)</f>
        <v>CINTA DE DELIMITACIÓN COLOR ROJO ANCHO 2” LARGO 33 M MCA NAV</v>
      </c>
    </row>
    <row r="33" spans="1:3" x14ac:dyDescent="0.25">
      <c r="A33" s="11" t="s">
        <v>13100</v>
      </c>
      <c r="B33" s="8" t="s">
        <v>675</v>
      </c>
      <c r="C33" s="1" t="str">
        <f>+VLOOKUP(B33,ARTICULOS!A:B,2,0)</f>
        <v>CINTA MASKING TAPE 3" X 50MTS MARCA: TUK</v>
      </c>
    </row>
    <row r="34" spans="1:3" x14ac:dyDescent="0.25">
      <c r="A34" s="11" t="s">
        <v>11148</v>
      </c>
      <c r="B34" s="8" t="s">
        <v>1208</v>
      </c>
      <c r="C34" s="1" t="str">
        <f>+VLOOKUP(B34,ARTICULOS!A:B,2,0)</f>
        <v>TUERCA PARA CO2   CVE. 28-08</v>
      </c>
    </row>
    <row r="35" spans="1:3" x14ac:dyDescent="0.25">
      <c r="A35" s="11" t="s">
        <v>11148</v>
      </c>
      <c r="B35" s="8" t="s">
        <v>8342</v>
      </c>
      <c r="C35" s="1" t="str">
        <f>+VLOOKUP(B35,ARTICULOS!A:B,2,0)</f>
        <v>TAPON INTERNO PARA COPLE 3/8"</v>
      </c>
    </row>
    <row r="36" spans="1:3" x14ac:dyDescent="0.25">
      <c r="A36" s="11" t="s">
        <v>11151</v>
      </c>
      <c r="B36" s="8" t="s">
        <v>1513</v>
      </c>
      <c r="C36" s="1" t="str">
        <f>+VLOOKUP(B36,ARTICULOS!A:B,2,0)</f>
        <v>PC BOARD HYPERNET NP: 141162-00C, MCA: HYPERTHERM PARA FUENT</v>
      </c>
    </row>
    <row r="37" spans="1:3" x14ac:dyDescent="0.25">
      <c r="A37" s="11" t="s">
        <v>11151</v>
      </c>
      <c r="B37" s="8" t="s">
        <v>1610</v>
      </c>
      <c r="C37" s="1" t="str">
        <f>+VLOOKUP(B37,ARTICULOS!A:B,2,0)</f>
        <v>BZL STYLE POWER BALL DIFFUSER (FOR VTS500, WH500T) WTP-BZD-P</v>
      </c>
    </row>
    <row r="38" spans="1:3" x14ac:dyDescent="0.25">
      <c r="A38" s="11" t="s">
        <v>13176</v>
      </c>
      <c r="B38" s="8" t="s">
        <v>8516</v>
      </c>
      <c r="C38" s="1" t="str">
        <f>+VLOOKUP(B38,ARTICULOS!A:B,2,0)</f>
        <v>INSERTO DE CARBURO PARA FRESADO 90° FAMILIA M1-18 2 FILOS KC</v>
      </c>
    </row>
    <row r="39" spans="1:3" x14ac:dyDescent="0.25">
      <c r="A39" s="11" t="s">
        <v>11152</v>
      </c>
      <c r="B39" s="8" t="s">
        <v>6246</v>
      </c>
      <c r="C39" s="1" t="str">
        <f>+VLOOKUP(B39,ARTICULOS!A:B,2,0)</f>
        <v>EQUIPO K4000 ANTORCHA  N/P 61-082-008  MCA ARCAIR ORIGINAL</v>
      </c>
    </row>
    <row r="40" spans="1:3" x14ac:dyDescent="0.25">
      <c r="A40" s="11" t="s">
        <v>11152</v>
      </c>
      <c r="B40" s="8" t="s">
        <v>8420</v>
      </c>
      <c r="C40" s="1" t="str">
        <f>+VLOOKUP(B40,ARTICULOS!A:B,2,0)</f>
        <v>BLOQUE DE DESBASTE RR-151 MARCA CONTEMPORARY MACHINERY</v>
      </c>
    </row>
    <row r="41" spans="1:3" x14ac:dyDescent="0.25">
      <c r="A41" s="11" t="s">
        <v>11091</v>
      </c>
      <c r="B41" s="8" t="s">
        <v>1778</v>
      </c>
      <c r="C41" s="1" t="str">
        <f>+VLOOKUP(B41,ARTICULOS!A:B,2,0)</f>
        <v>BROCA CONICA 1" 1/8 MARCA CLEVELAND CVE C12265</v>
      </c>
    </row>
    <row r="42" spans="1:3" x14ac:dyDescent="0.25">
      <c r="A42" s="11" t="s">
        <v>11092</v>
      </c>
      <c r="B42" s="8" t="s">
        <v>1774</v>
      </c>
      <c r="C42" s="1" t="str">
        <f>+VLOOKUP(B42,ARTICULOS!A:B,2,0)</f>
        <v>BROCA CONICA 1 " 1/16 CLEVELAND</v>
      </c>
    </row>
    <row r="43" spans="1:3" x14ac:dyDescent="0.25">
      <c r="A43" s="11" t="s">
        <v>11092</v>
      </c>
      <c r="B43" s="8" t="s">
        <v>1780</v>
      </c>
      <c r="C43" s="1" t="str">
        <f>+VLOOKUP(B43,ARTICULOS!A:B,2,0)</f>
        <v>BROCA CONICA 1" MARCA CLEVELAND MOD C12250</v>
      </c>
    </row>
    <row r="44" spans="1:3" x14ac:dyDescent="0.25">
      <c r="A44" s="11" t="s">
        <v>11092</v>
      </c>
      <c r="B44" s="8" t="s">
        <v>1784</v>
      </c>
      <c r="C44" s="1" t="str">
        <f>+VLOOKUP(B44,ARTICULOS!A:B,2,0)</f>
        <v>BROCA CONICA 11/16" CLEVELAND C12214</v>
      </c>
    </row>
    <row r="45" spans="1:3" x14ac:dyDescent="0.25">
      <c r="A45" s="11" t="s">
        <v>11092</v>
      </c>
      <c r="B45" s="8" t="s">
        <v>1790</v>
      </c>
      <c r="C45" s="1" t="str">
        <f>+VLOOKUP(B45,ARTICULOS!A:B,2,0)</f>
        <v>BROCA ZANCO CONICO 5/16"X6-3/8</v>
      </c>
    </row>
    <row r="46" spans="1:3" x14ac:dyDescent="0.25">
      <c r="A46" s="11" t="s">
        <v>11093</v>
      </c>
      <c r="B46" s="8" t="s">
        <v>1786</v>
      </c>
      <c r="C46" s="1" t="str">
        <f>+VLOOKUP(B46,ARTICULOS!A:B,2,0)</f>
        <v>BROCA CONICA 13/16"</v>
      </c>
    </row>
    <row r="47" spans="1:3" x14ac:dyDescent="0.25">
      <c r="A47" s="11" t="s">
        <v>11093</v>
      </c>
      <c r="B47" s="8" t="s">
        <v>1905</v>
      </c>
      <c r="C47" s="1" t="str">
        <f>+VLOOKUP(B47,ARTICULOS!A:B,2,0)</f>
        <v>BROCA DE 3/4 CON ZANCO DE 1/2 RECTO</v>
      </c>
    </row>
    <row r="48" spans="1:3" x14ac:dyDescent="0.25">
      <c r="A48" s="11" t="s">
        <v>11093</v>
      </c>
      <c r="B48" s="8" t="s">
        <v>1907</v>
      </c>
      <c r="C48" s="1" t="str">
        <f>+VLOOKUP(B48,ARTICULOS!A:B,2,0)</f>
        <v>BROCA DE 1/2" x  8” ZANCO CONICO</v>
      </c>
    </row>
    <row r="49" spans="1:3" x14ac:dyDescent="0.25">
      <c r="A49" s="11" t="s">
        <v>11093</v>
      </c>
      <c r="B49" s="8" t="s">
        <v>1932</v>
      </c>
      <c r="C49" s="1" t="str">
        <f>+VLOOKUP(B49,ARTICULOS!A:B,2,0)</f>
        <v>BROCA CONICA 3/8" CONO MORSE 1 MCA: CLAVELAND HS</v>
      </c>
    </row>
    <row r="50" spans="1:3" x14ac:dyDescent="0.25">
      <c r="A50" s="11" t="s">
        <v>11093</v>
      </c>
      <c r="B50" s="8" t="s">
        <v>2036</v>
      </c>
      <c r="C50" s="1" t="str">
        <f>+VLOOKUP(B50,ARTICULOS!A:B,2,0)</f>
        <v>BROCA DE 7/16 CARBUROS SOLIDOS CON LUBRICACIÓN INTERNA 242-5</v>
      </c>
    </row>
    <row r="51" spans="1:3" x14ac:dyDescent="0.25">
      <c r="A51" s="11" t="s">
        <v>11093</v>
      </c>
      <c r="B51" s="8" t="s">
        <v>6209</v>
      </c>
      <c r="C51" s="1" t="str">
        <f>+VLOOKUP(B51,ARTICULOS!A:B,2,0)</f>
        <v>HOLDER CONO PORTABOQUILLA 77001-17140-1-5 BT 40 X SLN 1-5 DO</v>
      </c>
    </row>
    <row r="52" spans="1:3" x14ac:dyDescent="0.25">
      <c r="A52" s="11" t="s">
        <v>11094</v>
      </c>
      <c r="B52" s="8" t="s">
        <v>1788</v>
      </c>
      <c r="C52" s="1" t="str">
        <f>+VLOOKUP(B52,ARTICULOS!A:B,2,0)</f>
        <v>BROCA CONICA 15/16" MARCA CLEVELAND CVE C12243</v>
      </c>
    </row>
    <row r="53" spans="1:3" x14ac:dyDescent="0.25">
      <c r="A53" s="11" t="s">
        <v>11094</v>
      </c>
      <c r="B53" s="8" t="s">
        <v>1802</v>
      </c>
      <c r="C53" s="1" t="str">
        <f>+VLOOKUP(B53,ARTICULOS!A:B,2,0)</f>
        <v>BROCA RECTA 5/8</v>
      </c>
    </row>
    <row r="54" spans="1:3" x14ac:dyDescent="0.25">
      <c r="A54" s="11" t="s">
        <v>11094</v>
      </c>
      <c r="B54" s="8" t="s">
        <v>1806</v>
      </c>
      <c r="C54" s="1" t="str">
        <f>+VLOOKUP(B54,ARTICULOS!A:B,2,0)</f>
        <v>CONO MORSE 1-3</v>
      </c>
    </row>
    <row r="55" spans="1:3" x14ac:dyDescent="0.25">
      <c r="A55" s="11" t="s">
        <v>11094</v>
      </c>
      <c r="B55" s="8" t="s">
        <v>1909</v>
      </c>
      <c r="C55" s="1" t="str">
        <f>+VLOOKUP(B55,ARTICULOS!A:B,2,0)</f>
        <v>CONO MORSE DE 3-4</v>
      </c>
    </row>
    <row r="56" spans="1:3" x14ac:dyDescent="0.25">
      <c r="A56" s="11" t="s">
        <v>11094</v>
      </c>
      <c r="B56" s="8" t="s">
        <v>8586</v>
      </c>
      <c r="C56" s="1" t="str">
        <f>+VLOOKUP(B56,ARTICULOS!A:B,2,0)</f>
        <v>BROCA 1 1/8" HSS TAPER SHANK BLK MARCA DORMER CODIGO A1301.1</v>
      </c>
    </row>
    <row r="57" spans="1:3" x14ac:dyDescent="0.25">
      <c r="A57" s="11" t="s">
        <v>11094</v>
      </c>
      <c r="B57" s="8" t="s">
        <v>8588</v>
      </c>
      <c r="C57" s="1" t="str">
        <f>+VLOOKUP(B57,ARTICULOS!A:B,2,0)</f>
        <v>BROCA 1 1/4" HSS TAPER SHANK BLK MARCA DORMER CODIGO A1301.1</v>
      </c>
    </row>
    <row r="58" spans="1:3" x14ac:dyDescent="0.25">
      <c r="A58" s="11" t="s">
        <v>11096</v>
      </c>
      <c r="B58" s="8" t="s">
        <v>1800</v>
      </c>
      <c r="C58" s="1" t="str">
        <f>+VLOOKUP(B58,ARTICULOS!A:B,2,0)</f>
        <v>BROCA RECTA 3/8” MCA.TOOLCRAFT MOD.TC0508</v>
      </c>
    </row>
    <row r="59" spans="1:3" x14ac:dyDescent="0.25">
      <c r="A59" s="11" t="s">
        <v>11096</v>
      </c>
      <c r="B59" s="8" t="s">
        <v>1926</v>
      </c>
      <c r="C59" s="1" t="str">
        <f>+VLOOKUP(B59,ARTICULOS!A:B,2,0)</f>
        <v>BROCA CONICA 9/16" MCA CLEVELAND</v>
      </c>
    </row>
    <row r="60" spans="1:3" x14ac:dyDescent="0.25">
      <c r="A60" s="11" t="s">
        <v>11096</v>
      </c>
      <c r="B60" s="8" t="s">
        <v>1930</v>
      </c>
      <c r="C60" s="1" t="str">
        <f>+VLOOKUP(B60,ARTICULOS!A:B,2,0)</f>
        <v>CONO DE BALERO MOD: 2580, MCA: TIMKEN</v>
      </c>
    </row>
    <row r="61" spans="1:3" x14ac:dyDescent="0.25">
      <c r="A61" s="11" t="s">
        <v>11096</v>
      </c>
      <c r="B61" s="8" t="s">
        <v>1962</v>
      </c>
      <c r="C61" s="1" t="str">
        <f>+VLOOKUP(B61,ARTICULOS!A:B,2,0)</f>
        <v>BROCA HUECA 1 1/8"x2", MCA: MILWUAKEE CON PUNTA DE TUGSTENO,</v>
      </c>
    </row>
    <row r="62" spans="1:3" x14ac:dyDescent="0.25">
      <c r="A62" s="11" t="s">
        <v>11095</v>
      </c>
      <c r="B62" s="8" t="s">
        <v>1792</v>
      </c>
      <c r="C62" s="1" t="str">
        <f>+VLOOKUP(B62,ARTICULOS!A:B,2,0)</f>
        <v>BROCA CONICA 5/8 MCA CLEVELAND MOD C12204</v>
      </c>
    </row>
    <row r="63" spans="1:3" x14ac:dyDescent="0.25">
      <c r="A63" s="11" t="s">
        <v>11095</v>
      </c>
      <c r="B63" s="8" t="s">
        <v>1794</v>
      </c>
      <c r="C63" s="1" t="str">
        <f>+VLOOKUP(B63,ARTICULOS!A:B,2,0)</f>
        <v>BROCA CONICA 7/16</v>
      </c>
    </row>
    <row r="64" spans="1:3" x14ac:dyDescent="0.25">
      <c r="A64" s="11" t="s">
        <v>11095</v>
      </c>
      <c r="B64" s="8" t="s">
        <v>1808</v>
      </c>
      <c r="C64" s="1" t="str">
        <f>+VLOOKUP(B64,ARTICULOS!A:B,2,0)</f>
        <v>CONO MORSE 2-4</v>
      </c>
    </row>
    <row r="65" spans="1:3" x14ac:dyDescent="0.25">
      <c r="A65" s="11" t="s">
        <v>11095</v>
      </c>
      <c r="B65" s="8" t="s">
        <v>6324</v>
      </c>
      <c r="C65" s="1" t="str">
        <f>+VLOOKUP(B65,ARTICULOS!A:B,2,0)</f>
        <v>BROCA 1 1/8" CON ESPIGA DE 1/2 MODELO BSD1-1/8 MARCA SURTEK</v>
      </c>
    </row>
    <row r="66" spans="1:3" x14ac:dyDescent="0.25">
      <c r="A66" s="11" t="s">
        <v>11095</v>
      </c>
      <c r="B66" s="8" t="s">
        <v>6326</v>
      </c>
      <c r="C66" s="1" t="str">
        <f>+VLOOKUP(B66,ARTICULOS!A:B,2,0)</f>
        <v>BROCA 1 1/8" CON ESPIGA MORSE No.3 MARCA SURTEK</v>
      </c>
    </row>
    <row r="67" spans="1:3" x14ac:dyDescent="0.25">
      <c r="A67" s="11" t="s">
        <v>11097</v>
      </c>
      <c r="B67" s="8" t="s">
        <v>1776</v>
      </c>
      <c r="C67" s="1" t="str">
        <f>+VLOOKUP(B67,ARTICULOS!A:B,2,0)</f>
        <v>BROCA CONICA 1" 1/4 MCA CLEVELAND C12279</v>
      </c>
    </row>
    <row r="68" spans="1:3" x14ac:dyDescent="0.25">
      <c r="A68" s="11" t="s">
        <v>13108</v>
      </c>
      <c r="B68" s="8" t="s">
        <v>1911</v>
      </c>
      <c r="C68" s="1" t="str">
        <f>+VLOOKUP(B68,ARTICULOS!A:B,2,0)</f>
        <v>BROCA PARA FIERRO 3/16" CLEVELAND</v>
      </c>
    </row>
    <row r="69" spans="1:3" x14ac:dyDescent="0.25">
      <c r="A69" s="11" t="s">
        <v>11099</v>
      </c>
      <c r="B69" s="8" t="s">
        <v>1656</v>
      </c>
      <c r="C69" s="1" t="str">
        <f>+VLOOKUP(B69,ARTICULOS!A:B,2,0)</f>
        <v xml:space="preserve">ESTACIÓN PARO DE EMERGENCIA PREENSAMBLADA, MOD: 9001KYG1Y2, </v>
      </c>
    </row>
    <row r="70" spans="1:3" x14ac:dyDescent="0.25">
      <c r="A70" s="11" t="s">
        <v>11100</v>
      </c>
      <c r="B70" s="8" t="s">
        <v>1883</v>
      </c>
      <c r="C70" s="1" t="str">
        <f>+VLOOKUP(B70,ARTICULOS!A:B,2,0)</f>
        <v>MACHUELO 3/4 std</v>
      </c>
    </row>
    <row r="71" spans="1:3" x14ac:dyDescent="0.25">
      <c r="A71" s="11" t="s">
        <v>11100</v>
      </c>
      <c r="B71" s="8" t="s">
        <v>1885</v>
      </c>
      <c r="C71" s="1" t="str">
        <f>+VLOOKUP(B71,ARTICULOS!A:B,2,0)</f>
        <v>MACHUELO NPT 1/8</v>
      </c>
    </row>
    <row r="72" spans="1:3" x14ac:dyDescent="0.25">
      <c r="A72" s="11" t="s">
        <v>11100</v>
      </c>
      <c r="B72" s="8" t="s">
        <v>1901</v>
      </c>
      <c r="C72" s="1" t="str">
        <f>+VLOOKUP(B72,ARTICULOS!A:B,2,0)</f>
        <v>MACHUELO DE 3/8" ROSCA ESTANDAR</v>
      </c>
    </row>
    <row r="73" spans="1:3" x14ac:dyDescent="0.25">
      <c r="A73" s="11" t="s">
        <v>11100</v>
      </c>
      <c r="B73" s="8" t="s">
        <v>1987</v>
      </c>
      <c r="C73" s="1" t="str">
        <f>+VLOOKUP(B73,ARTICULOS!A:B,2,0)</f>
        <v>EXTRACTORES RECTOS DE TUBO, COD: 9500A, MCA: URREA</v>
      </c>
    </row>
    <row r="74" spans="1:3" x14ac:dyDescent="0.25">
      <c r="A74" s="11" t="s">
        <v>11101</v>
      </c>
      <c r="B74" s="8" t="s">
        <v>8573</v>
      </c>
      <c r="C74" s="1" t="str">
        <f>+VLOOKUP(B74,ARTICULOS!A:B,2,0)</f>
        <v>BROCA 11/32 DE CARBURO DE TUNGSTENO PARA ENSAMBLES ALTA VELO</v>
      </c>
    </row>
    <row r="75" spans="1:3" x14ac:dyDescent="0.25">
      <c r="A75" s="11" t="s">
        <v>11101</v>
      </c>
      <c r="B75" s="8" t="s">
        <v>1647</v>
      </c>
      <c r="C75" s="1" t="str">
        <f>+VLOOKUP(B75,ARTICULOS!A:B,2,0)</f>
        <v>BROCA DE 1/2"</v>
      </c>
    </row>
    <row r="76" spans="1:3" x14ac:dyDescent="0.25">
      <c r="A76" s="11" t="s">
        <v>11101</v>
      </c>
      <c r="B76" s="8" t="s">
        <v>1722</v>
      </c>
      <c r="C76" s="1" t="str">
        <f>+VLOOKUP(B76,ARTICULOS!A:B,2,0)</f>
        <v>DADO 15/16" CON ENTRADA DE 1/2" - MCA URREA 7430H</v>
      </c>
    </row>
    <row r="77" spans="1:3" x14ac:dyDescent="0.25">
      <c r="A77" s="11" t="s">
        <v>11101</v>
      </c>
      <c r="B77" s="8" t="s">
        <v>2029</v>
      </c>
      <c r="C77" s="1" t="str">
        <f>+VLOOKUP(B77,ARTICULOS!A:B,2,0)</f>
        <v>PERNO MARCA COMMAND TOOLING SYSTEMS N/P 368-RS4M-0114-C</v>
      </c>
    </row>
    <row r="78" spans="1:3" x14ac:dyDescent="0.25">
      <c r="A78" s="11" t="s">
        <v>11102</v>
      </c>
      <c r="B78" s="8" t="s">
        <v>1726</v>
      </c>
      <c r="C78" s="1" t="str">
        <f>+VLOOKUP(B78,ARTICULOS!A:B,2,0)</f>
        <v>DADO DE 9/16" CON ENTRADA DE 1/2" - MCA. URREA  7418H</v>
      </c>
    </row>
    <row r="79" spans="1:3" x14ac:dyDescent="0.25">
      <c r="A79" s="11" t="s">
        <v>11102</v>
      </c>
      <c r="B79" s="8" t="s">
        <v>1728</v>
      </c>
      <c r="C79" s="1" t="str">
        <f>+VLOOKUP(B79,ARTICULOS!A:B,2,0)</f>
        <v>DADO DE IMPACTO DE 1 5/16" - MCA. URREA  7521</v>
      </c>
    </row>
    <row r="80" spans="1:3" x14ac:dyDescent="0.25">
      <c r="A80" s="11" t="s">
        <v>11102</v>
      </c>
      <c r="B80" s="8" t="s">
        <v>1814</v>
      </c>
      <c r="C80" s="1" t="str">
        <f>+VLOOKUP(B80,ARTICULOS!A:B,2,0)</f>
        <v>DADO DE IMPACTO 1" 1-1/8</v>
      </c>
    </row>
    <row r="81" spans="1:4" x14ac:dyDescent="0.25">
      <c r="A81" s="11" t="s">
        <v>11102</v>
      </c>
      <c r="B81" s="8" t="s">
        <v>1818</v>
      </c>
      <c r="C81" s="1" t="str">
        <f>+VLOOKUP(B81,ARTICULOS!A:B,2,0)</f>
        <v>DADO DE IMPACTO 1/2*1-1/8 MCA. URREA  7436H</v>
      </c>
    </row>
    <row r="82" spans="1:4" x14ac:dyDescent="0.25">
      <c r="A82" s="11" t="s">
        <v>11102</v>
      </c>
      <c r="B82" s="8" t="s">
        <v>1822</v>
      </c>
      <c r="C82" s="1" t="str">
        <f>+VLOOKUP(B82,ARTICULOS!A:B,2,0)</f>
        <v>DADO DE IMPACTO 3/4 * 1 1/16 MCA. URREA  7517</v>
      </c>
      <c r="D82" s="33" t="s">
        <v>8557</v>
      </c>
    </row>
    <row r="83" spans="1:4" x14ac:dyDescent="0.25">
      <c r="A83" s="11" t="s">
        <v>11102</v>
      </c>
      <c r="B83" s="8" t="s">
        <v>1917</v>
      </c>
      <c r="C83" s="1" t="str">
        <f>+VLOOKUP(B83,ARTICULOS!A:B,2,0)</f>
        <v>DADO DE ALTO IMPACTO 3/4 MCA URREA 7424H</v>
      </c>
      <c r="D83" s="33" t="s">
        <v>1326</v>
      </c>
    </row>
    <row r="84" spans="1:4" x14ac:dyDescent="0.25">
      <c r="A84" s="11" t="s">
        <v>11103</v>
      </c>
      <c r="B84" s="8" t="s">
        <v>1824</v>
      </c>
      <c r="C84" s="1" t="str">
        <f>+VLOOKUP(B84,ARTICULOS!A:B,2,0)</f>
        <v>DADO DE IMPACTO 3/4 * 1 1/2 MCA. URREA  7524</v>
      </c>
      <c r="D84" s="33" t="s">
        <v>1217</v>
      </c>
    </row>
    <row r="85" spans="1:4" x14ac:dyDescent="0.25">
      <c r="A85" s="11" t="s">
        <v>11103</v>
      </c>
      <c r="B85" s="8" t="s">
        <v>1826</v>
      </c>
      <c r="C85" s="1" t="str">
        <f>+VLOOKUP(B85,ARTICULOS!A:B,2,0)</f>
        <v>DADO DE IMPACTO 3/4 * 1 1/4 MCA. URREA  7520</v>
      </c>
      <c r="D85" s="33" t="s">
        <v>849</v>
      </c>
    </row>
    <row r="86" spans="1:4" x14ac:dyDescent="0.25">
      <c r="A86" s="11" t="s">
        <v>11103</v>
      </c>
      <c r="B86" s="8" t="s">
        <v>1828</v>
      </c>
      <c r="C86" s="1" t="str">
        <f>+VLOOKUP(B86,ARTICULOS!A:B,2,0)</f>
        <v>DADO DE IMPACTO 3/4 * 1 1/8 MCA. URREA  7518</v>
      </c>
      <c r="D86" s="33" t="s">
        <v>425</v>
      </c>
    </row>
    <row r="87" spans="1:4" x14ac:dyDescent="0.25">
      <c r="A87" s="11" t="s">
        <v>11103</v>
      </c>
      <c r="B87" s="8" t="s">
        <v>1830</v>
      </c>
      <c r="C87" s="1" t="str">
        <f>+VLOOKUP(B87,ARTICULOS!A:B,2,0)</f>
        <v>DADO DE IMPACTO 3/4 * 1 13/16 MCA. URREA  7529</v>
      </c>
      <c r="D87" s="33" t="s">
        <v>8518</v>
      </c>
    </row>
    <row r="88" spans="1:4" x14ac:dyDescent="0.25">
      <c r="A88" s="11" t="s">
        <v>11103</v>
      </c>
      <c r="B88" s="8" t="s">
        <v>1832</v>
      </c>
      <c r="C88" s="1" t="str">
        <f>+VLOOKUP(B88,ARTICULOS!A:B,2,0)</f>
        <v>DADO DE IMPACTO 3/4 * 1 3/16 MCA. URREA  7519</v>
      </c>
      <c r="D88" s="33" t="s">
        <v>1372</v>
      </c>
    </row>
    <row r="89" spans="1:4" x14ac:dyDescent="0.25">
      <c r="A89" s="12" t="s">
        <v>11103</v>
      </c>
      <c r="B89" s="8" t="s">
        <v>1838</v>
      </c>
      <c r="C89" s="1" t="str">
        <f>+VLOOKUP(B89,ARTICULOS!A:B,2,0)</f>
        <v>DADO DE IMPACTO 3/4 * 2 MCA. URREA  7532</v>
      </c>
      <c r="D89" s="33" t="s">
        <v>300</v>
      </c>
    </row>
    <row r="90" spans="1:4" x14ac:dyDescent="0.25">
      <c r="A90" s="12" t="s">
        <v>11103</v>
      </c>
      <c r="B90" s="8" t="s">
        <v>1840</v>
      </c>
      <c r="C90" s="1" t="str">
        <f>+VLOOKUP(B90,ARTICULOS!A:B,2,0)</f>
        <v>DADO LARGO 1/2 * 11/16 MCA. URREA  7322H</v>
      </c>
      <c r="D90" s="33" t="s">
        <v>9432</v>
      </c>
    </row>
    <row r="91" spans="1:4" x14ac:dyDescent="0.25">
      <c r="A91" s="12" t="s">
        <v>13107</v>
      </c>
      <c r="B91" s="31" t="s">
        <v>1836</v>
      </c>
      <c r="C91" s="1" t="str">
        <f>+VLOOKUP(B91,ARTICULOS!A:B,2,0)</f>
        <v>DADO DE IMPACTO 3/4 * 1 5/8 MCA. URREA  7526</v>
      </c>
      <c r="D91" s="33" t="s">
        <v>1610</v>
      </c>
    </row>
    <row r="92" spans="1:4" x14ac:dyDescent="0.25">
      <c r="A92" s="11" t="s">
        <v>11106</v>
      </c>
      <c r="B92" s="8" t="s">
        <v>1891</v>
      </c>
      <c r="C92" s="1" t="str">
        <f>+VLOOKUP(B92,ARTICULOS!A:B,2,0)</f>
        <v>PLOMADA DE BRONCE 12 OZ  SURTEK – 123271 –</v>
      </c>
      <c r="D92" s="33" t="s">
        <v>8314</v>
      </c>
    </row>
    <row r="93" spans="1:4" x14ac:dyDescent="0.25">
      <c r="A93" s="12" t="s">
        <v>11107</v>
      </c>
      <c r="B93" s="9" t="s">
        <v>1692</v>
      </c>
      <c r="C93" s="1" t="str">
        <f>+VLOOKUP(B93,ARTICULOS!A:B,2,0)</f>
        <v>SPLIT RING 100247, HUCK 2624</v>
      </c>
      <c r="D93" s="33" t="s">
        <v>1610</v>
      </c>
    </row>
    <row r="94" spans="1:4" x14ac:dyDescent="0.25">
      <c r="A94" s="11" t="s">
        <v>11107</v>
      </c>
      <c r="B94" s="8" t="s">
        <v>1694</v>
      </c>
      <c r="C94" s="1" t="str">
        <f>+VLOOKUP(B94,ARTICULOS!A:B,2,0)</f>
        <v>RETAINING SLEEVE 100248, HUCK 2624</v>
      </c>
      <c r="D94" s="33" t="s">
        <v>2010</v>
      </c>
    </row>
    <row r="95" spans="1:4" x14ac:dyDescent="0.25">
      <c r="A95" s="12" t="s">
        <v>11107</v>
      </c>
      <c r="B95" s="9" t="s">
        <v>11108</v>
      </c>
      <c r="C95" s="1" t="str">
        <f>+VLOOKUP(B95,ARTICULOS!A:B,2,0)</f>
        <v>RECIPIENTE PARA COLILLAS DE REMACHES MARCA HUCK MODELO 12565</v>
      </c>
      <c r="D95" s="8" t="s">
        <v>9471</v>
      </c>
    </row>
    <row r="96" spans="1:4" x14ac:dyDescent="0.25">
      <c r="A96" s="11" t="s">
        <v>11109</v>
      </c>
      <c r="B96" s="8" t="s">
        <v>11111</v>
      </c>
      <c r="C96" s="1" t="str">
        <f>+VLOOKUP(B96,ARTICULOS!A:B,2,0)</f>
        <v>CUCHILLA SUPERIOR UPPER SHEAR BLADE NUMERO DE PARTE C24301 M</v>
      </c>
    </row>
    <row r="97" spans="1:3" x14ac:dyDescent="0.25">
      <c r="A97" s="11" t="s">
        <v>11109</v>
      </c>
      <c r="B97" s="8" t="s">
        <v>11110</v>
      </c>
      <c r="C97" s="1" t="str">
        <f>+VLOOKUP(B97,ARTICULOS!A:B,2,0)</f>
        <v>CADENA SENCILLA PASO 50. MARCA: LINK-BELT</v>
      </c>
    </row>
    <row r="98" spans="1:3" x14ac:dyDescent="0.25">
      <c r="A98" s="12" t="s">
        <v>11109</v>
      </c>
      <c r="B98" s="32" t="s">
        <v>2213</v>
      </c>
      <c r="C98" s="1" t="str">
        <f>+VLOOKUP(B98,ARTICULOS!A:B,2,0)</f>
        <v>JUEGO DE STENCIL W56A231 CODIGO GRAINGER MCA HANSON 2"</v>
      </c>
    </row>
    <row r="99" spans="1:3" x14ac:dyDescent="0.25">
      <c r="A99" s="12" t="s">
        <v>11109</v>
      </c>
      <c r="B99" s="8" t="s">
        <v>2242</v>
      </c>
      <c r="C99" s="1" t="str">
        <f>+VLOOKUP(B99,ARTICULOS!A:B,2,0)</f>
        <v>JUEGO DE STENCIL LETRAS Y NUMEROS LATON ALTURA DE CARÁCTER 1</v>
      </c>
    </row>
    <row r="100" spans="1:3" x14ac:dyDescent="0.25">
      <c r="A100" s="12" t="s">
        <v>11112</v>
      </c>
      <c r="B100" s="8" t="s">
        <v>1996</v>
      </c>
      <c r="C100" s="1" t="str">
        <f>+VLOOKUP(B100,ARTICULOS!A:B,2,0)</f>
        <v>MARTILLO DE CINCELA, VERTICAL, PESO DE CABEZA 5.6 ONZAS, LON</v>
      </c>
    </row>
    <row r="101" spans="1:3" x14ac:dyDescent="0.25">
      <c r="A101" s="12" t="s">
        <v>11115</v>
      </c>
      <c r="B101" s="8" t="s">
        <v>11114</v>
      </c>
      <c r="C101" s="1" t="str">
        <f>+VLOOKUP(B101,ARTICULOS!A:B,2,0)</f>
        <v>MICROMETRO DE CARATULA MARCA STARRET 0.000" - 0.003"</v>
      </c>
    </row>
    <row r="102" spans="1:3" x14ac:dyDescent="0.25">
      <c r="A102" s="12" t="s">
        <v>11115</v>
      </c>
      <c r="B102" s="8" t="s">
        <v>1703</v>
      </c>
      <c r="C102" s="1" t="str">
        <f>+VLOOKUP(B102,ARTICULOS!A:B,2,0)</f>
        <v>ESPATULA DE 3" MANGO DE MADERA 1/8" ESP MCA SURTEK MOD 12310</v>
      </c>
    </row>
    <row r="103" spans="1:3" x14ac:dyDescent="0.25">
      <c r="A103" s="12" t="s">
        <v>11115</v>
      </c>
      <c r="B103" s="8" t="s">
        <v>11113</v>
      </c>
      <c r="C103" s="1" t="str">
        <f>+VLOOKUP(B103,ARTICULOS!A:B,2,0)</f>
        <v xml:space="preserve">JUEGO COMPLETO DE ADAPTADORES Y REDUCTORES DE IMPACTO NEIKO </v>
      </c>
    </row>
    <row r="104" spans="1:3" x14ac:dyDescent="0.25">
      <c r="A104" s="12" t="s">
        <v>11116</v>
      </c>
      <c r="B104" s="8" t="s">
        <v>1707</v>
      </c>
      <c r="C104" s="1" t="str">
        <f>+VLOOKUP(B104,ARTICULOS!A:B,2,0)</f>
        <v>MAZO PLASTICO C/MANGO DE FIBRA CRAFTSMAN MOD. 38395</v>
      </c>
    </row>
    <row r="105" spans="1:3" x14ac:dyDescent="0.25">
      <c r="A105" s="12" t="s">
        <v>11116</v>
      </c>
      <c r="B105" s="8" t="s">
        <v>1974</v>
      </c>
      <c r="C105" s="1" t="str">
        <f>+VLOOKUP(B105,ARTICULOS!A:B,2,0)</f>
        <v>JUEGO DE 5 DESTORNILLADORES PUNTA PLANA Y PHILLIPS, COD: 970</v>
      </c>
    </row>
    <row r="106" spans="1:3" x14ac:dyDescent="0.25">
      <c r="A106" s="12" t="s">
        <v>13111</v>
      </c>
      <c r="B106" s="8" t="s">
        <v>2236</v>
      </c>
      <c r="C106" s="1" t="str">
        <f>+VLOOKUP(B106,ARTICULOS!A:B,2,0)</f>
        <v>MICROFONO KMC-45 MICROFONO-BOCINA DE USO RUDO PARA RADIO KEN</v>
      </c>
    </row>
    <row r="107" spans="1:3" x14ac:dyDescent="0.25">
      <c r="A107" s="12" t="s">
        <v>11118</v>
      </c>
      <c r="B107" s="8" t="s">
        <v>2103</v>
      </c>
      <c r="C107" s="1" t="str">
        <f>+VLOOKUP(B107,ARTICULOS!A:B,2,0)</f>
        <v>CONTENEDOR DE CADENA DE POLIPASTO CODIGO 2451, MARCA CM</v>
      </c>
    </row>
    <row r="108" spans="1:3" x14ac:dyDescent="0.25">
      <c r="A108" s="12" t="s">
        <v>11118</v>
      </c>
      <c r="B108" s="8" t="s">
        <v>9859</v>
      </c>
      <c r="C108" s="1" t="str">
        <f>+VLOOKUP(B108,ARTICULOS!A:B,2,0)</f>
        <v>Medidor de Espesores Ultrasonic Thickness Gage Marca Olympus</v>
      </c>
    </row>
    <row r="109" spans="1:3" x14ac:dyDescent="0.25">
      <c r="A109" s="12" t="s">
        <v>11119</v>
      </c>
      <c r="B109" s="8" t="s">
        <v>2215</v>
      </c>
      <c r="C109" s="1" t="str">
        <f>+VLOOKUP(B109,ARTICULOS!A:B,2,0)</f>
        <v>JUEGO DE STENCIL 3W647 CODIGO GRAINGER MCA GAV PI 1"</v>
      </c>
    </row>
    <row r="110" spans="1:3" x14ac:dyDescent="0.25">
      <c r="A110" s="12" t="s">
        <v>11119</v>
      </c>
      <c r="B110" s="8" t="s">
        <v>2233</v>
      </c>
      <c r="C110" s="1" t="str">
        <f>+VLOOKUP(B110,ARTICULOS!A:B,2,0)</f>
        <v>CARGADOR PARA BATERIA DE RADIO MODELO KSC-35SK CARGADOR BATE</v>
      </c>
    </row>
    <row r="111" spans="1:3" x14ac:dyDescent="0.25">
      <c r="A111" s="12" t="s">
        <v>11120</v>
      </c>
      <c r="B111" s="8" t="s">
        <v>1754</v>
      </c>
      <c r="C111" s="1" t="str">
        <f>+VLOOKUP(B111,ARTICULOS!A:B,2,0)</f>
        <v>LLAVE PERICA DE 10" -</v>
      </c>
    </row>
    <row r="112" spans="1:3" x14ac:dyDescent="0.25">
      <c r="A112" s="12" t="s">
        <v>11120</v>
      </c>
      <c r="B112" s="8" t="s">
        <v>2237</v>
      </c>
      <c r="C112" s="1" t="str">
        <f>+VLOOKUP(B112,ARTICULOS!A:B,2,0)</f>
        <v>ANTENA KRA-26M ANTENA HELICIDAL VHF PARA RADIO KENWOOD NX240</v>
      </c>
    </row>
    <row r="113" spans="1:3" x14ac:dyDescent="0.25">
      <c r="A113" s="12" t="s">
        <v>11120</v>
      </c>
      <c r="B113" s="8" t="s">
        <v>2240</v>
      </c>
      <c r="C113" s="1" t="str">
        <f>+VLOOKUP(B113,ARTICULOS!A:B,2,0)</f>
        <v>CLIP PARA BATERIA RADIO MOTOROLA 5150 HLN9714 CLIP DE 3.5" P</v>
      </c>
    </row>
    <row r="114" spans="1:3" x14ac:dyDescent="0.25">
      <c r="A114" s="12" t="s">
        <v>11121</v>
      </c>
      <c r="B114" s="8" t="s">
        <v>2223</v>
      </c>
      <c r="C114" s="1" t="str">
        <f>+VLOOKUP(B114,ARTICULOS!A:B,2,0)</f>
        <v>MICROFONO PARA RADIO MOTOROLA PRO 5150</v>
      </c>
    </row>
    <row r="115" spans="1:3" x14ac:dyDescent="0.25">
      <c r="A115" s="12" t="s">
        <v>11121</v>
      </c>
      <c r="B115" s="8" t="s">
        <v>2227</v>
      </c>
      <c r="C115" s="1" t="str">
        <f>+VLOOKUP(B115,ARTICULOS!A:B,2,0)</f>
        <v>BATERIA PARA RADIO MOTOROLA PRO 5150</v>
      </c>
    </row>
    <row r="116" spans="1:3" x14ac:dyDescent="0.25">
      <c r="A116" s="12" t="s">
        <v>11121</v>
      </c>
      <c r="B116" s="8" t="s">
        <v>2229</v>
      </c>
      <c r="C116" s="1" t="str">
        <f>+VLOOKUP(B116,ARTICULOS!A:B,2,0)</f>
        <v>ANTENA PARA RADIO MOTOROLA PRO 5150</v>
      </c>
    </row>
    <row r="117" spans="1:3" x14ac:dyDescent="0.25">
      <c r="A117" s="12" t="s">
        <v>11121</v>
      </c>
      <c r="B117" s="8" t="s">
        <v>2235</v>
      </c>
      <c r="C117" s="1" t="str">
        <f>+VLOOKUP(B117,ARTICULOS!A:B,2,0)</f>
        <v>BATERIA PARA RADIO MODELO KNB-57L BATERIA LI-ION 2000 MAH PA</v>
      </c>
    </row>
    <row r="118" spans="1:3" x14ac:dyDescent="0.25">
      <c r="A118" s="12" t="s">
        <v>11123</v>
      </c>
      <c r="B118" s="8" t="s">
        <v>2231</v>
      </c>
      <c r="C118" s="1" t="str">
        <f>+VLOOKUP(B118,ARTICULOS!A:B,2,0)</f>
        <v>CARGADOR PARA BATERIA DE RADIO MODELO KSC-25 KNB55L/KNB40LCV</v>
      </c>
    </row>
    <row r="119" spans="1:3" x14ac:dyDescent="0.25">
      <c r="A119" s="12" t="s">
        <v>11156</v>
      </c>
      <c r="B119" s="8" t="s">
        <v>2047</v>
      </c>
      <c r="C119" s="1" t="str">
        <f>+VLOOKUP(B119,ARTICULOS!A:B,2,0)</f>
        <v>FLEXOMETRO DE 3 MTS.  MCA CADENA MOD GWA3620</v>
      </c>
    </row>
    <row r="120" spans="1:3" x14ac:dyDescent="0.25">
      <c r="A120" s="12" t="s">
        <v>11156</v>
      </c>
      <c r="B120" s="8" t="s">
        <v>2065</v>
      </c>
      <c r="C120" s="1" t="str">
        <f>+VLOOKUP(B120,ARTICULOS!A:B,2,0)</f>
        <v>NIVEL TORPEDO 9" MAGNETICO TRUPER MOD NTX-9</v>
      </c>
    </row>
    <row r="121" spans="1:3" x14ac:dyDescent="0.25">
      <c r="A121" s="12" t="s">
        <v>11157</v>
      </c>
      <c r="B121" s="8" t="s">
        <v>9800</v>
      </c>
      <c r="C121" s="1" t="str">
        <f>+VLOOKUP(B121,ARTICULOS!A:B,2,0)</f>
        <v>Cargador de Batería , Iones de litio, Número de puertos 1 ma</v>
      </c>
    </row>
    <row r="122" spans="1:3" x14ac:dyDescent="0.25">
      <c r="A122" s="12" t="s">
        <v>11157</v>
      </c>
      <c r="B122" s="8" t="s">
        <v>2234</v>
      </c>
      <c r="C122" s="1" t="str">
        <f>+VLOOKUP(B122,ARTICULOS!A:B,2,0)</f>
        <v>BATERIAPARA RADIO MODELO KNB-45L BATERIA LI-ION 2000 MAH PAR</v>
      </c>
    </row>
    <row r="123" spans="1:3" x14ac:dyDescent="0.25">
      <c r="A123" s="12" t="s">
        <v>11159</v>
      </c>
      <c r="B123" s="8" t="s">
        <v>1810</v>
      </c>
      <c r="C123" s="1" t="str">
        <f>+VLOOKUP(B123,ARTICULOS!A:B,2,0)</f>
        <v>CONO MORSE 3-5</v>
      </c>
    </row>
    <row r="124" spans="1:3" x14ac:dyDescent="0.25">
      <c r="A124" s="12" t="s">
        <v>11159</v>
      </c>
      <c r="B124" s="8" t="s">
        <v>5419</v>
      </c>
      <c r="C124" s="1" t="str">
        <f>+VLOOKUP(B124,ARTICULOS!A:B,2,0)</f>
        <v>PISTON HK-125686</v>
      </c>
    </row>
    <row r="125" spans="1:3" x14ac:dyDescent="0.25">
      <c r="A125" s="11"/>
      <c r="B125" s="8"/>
      <c r="C125" s="1"/>
    </row>
    <row r="126" spans="1:3" x14ac:dyDescent="0.25">
      <c r="A126" s="11"/>
      <c r="B126" s="8"/>
      <c r="C126" s="1"/>
    </row>
    <row r="127" spans="1:3" x14ac:dyDescent="0.25">
      <c r="A127" s="11"/>
      <c r="B127" s="8"/>
      <c r="C127" s="1"/>
    </row>
    <row r="128" spans="1:3" x14ac:dyDescent="0.25">
      <c r="A128" s="11"/>
      <c r="B128" s="8"/>
      <c r="C128" s="1"/>
    </row>
    <row r="129" spans="1:3" x14ac:dyDescent="0.25">
      <c r="A129" s="11"/>
      <c r="B129" s="8"/>
      <c r="C129" s="1"/>
    </row>
    <row r="130" spans="1:3" x14ac:dyDescent="0.25">
      <c r="A130" s="11"/>
      <c r="B130" s="8"/>
      <c r="C130" s="1"/>
    </row>
    <row r="131" spans="1:3" x14ac:dyDescent="0.25">
      <c r="A131" s="11"/>
      <c r="B131" s="8"/>
      <c r="C131" s="1"/>
    </row>
    <row r="132" spans="1:3" x14ac:dyDescent="0.25">
      <c r="A132" s="11"/>
      <c r="B132" s="8"/>
      <c r="C132" s="1"/>
    </row>
    <row r="133" spans="1:3" x14ac:dyDescent="0.25">
      <c r="A133" s="11"/>
      <c r="B133" s="8"/>
      <c r="C133" s="1"/>
    </row>
    <row r="134" spans="1:3" x14ac:dyDescent="0.25">
      <c r="A134" s="11"/>
      <c r="B134" s="8"/>
      <c r="C134" s="1"/>
    </row>
    <row r="135" spans="1:3" x14ac:dyDescent="0.25">
      <c r="A135" s="11"/>
      <c r="B135" s="8"/>
      <c r="C135" s="1"/>
    </row>
    <row r="136" spans="1:3" x14ac:dyDescent="0.25">
      <c r="A136" s="11"/>
      <c r="B136" s="8"/>
      <c r="C136" s="1"/>
    </row>
    <row r="137" spans="1:3" x14ac:dyDescent="0.25">
      <c r="A137" s="11"/>
      <c r="B137" s="8"/>
      <c r="C137" s="1"/>
    </row>
    <row r="138" spans="1:3" x14ac:dyDescent="0.25">
      <c r="A138" s="11"/>
      <c r="B138" s="8"/>
      <c r="C138" s="1"/>
    </row>
    <row r="139" spans="1:3" x14ac:dyDescent="0.25">
      <c r="A139" s="11"/>
      <c r="B139" s="8"/>
      <c r="C139" s="1"/>
    </row>
    <row r="140" spans="1:3" x14ac:dyDescent="0.25">
      <c r="A140" s="11"/>
      <c r="B140" s="8"/>
      <c r="C140" s="1"/>
    </row>
    <row r="141" spans="1:3" x14ac:dyDescent="0.25">
      <c r="A141" s="11"/>
      <c r="B141" s="8"/>
      <c r="C141" s="1"/>
    </row>
    <row r="142" spans="1:3" x14ac:dyDescent="0.25">
      <c r="A142" s="11"/>
      <c r="B142" s="8"/>
      <c r="C142" s="1"/>
    </row>
    <row r="143" spans="1:3" x14ac:dyDescent="0.25">
      <c r="A143" s="11"/>
      <c r="B143" s="8"/>
      <c r="C143" s="1"/>
    </row>
    <row r="144" spans="1:3" x14ac:dyDescent="0.25">
      <c r="A144" s="11"/>
      <c r="B144" s="8"/>
      <c r="C144" s="1"/>
    </row>
    <row r="145" spans="1:3" x14ac:dyDescent="0.25">
      <c r="A145" s="11"/>
      <c r="B145" s="8"/>
      <c r="C145" s="1"/>
    </row>
    <row r="146" spans="1:3" x14ac:dyDescent="0.25">
      <c r="A146" s="11"/>
      <c r="B146" s="8"/>
      <c r="C146" s="1"/>
    </row>
    <row r="147" spans="1:3" x14ac:dyDescent="0.25">
      <c r="A147" s="11"/>
      <c r="B147" s="8"/>
      <c r="C147" s="1"/>
    </row>
    <row r="148" spans="1:3" x14ac:dyDescent="0.25">
      <c r="A148" s="11"/>
      <c r="B148" s="8"/>
      <c r="C148" s="1"/>
    </row>
    <row r="149" spans="1:3" x14ac:dyDescent="0.25">
      <c r="A149" s="11"/>
      <c r="B149" s="8"/>
      <c r="C149" s="1"/>
    </row>
    <row r="150" spans="1:3" x14ac:dyDescent="0.25">
      <c r="A150" s="11"/>
      <c r="B150" s="8"/>
      <c r="C150" s="1"/>
    </row>
    <row r="151" spans="1:3" x14ac:dyDescent="0.25">
      <c r="A151" s="11"/>
      <c r="B151" s="8"/>
      <c r="C151" s="1"/>
    </row>
    <row r="152" spans="1:3" x14ac:dyDescent="0.25">
      <c r="A152" s="11"/>
      <c r="B152" s="8"/>
      <c r="C152" s="1"/>
    </row>
    <row r="153" spans="1:3" x14ac:dyDescent="0.25">
      <c r="A153" s="11"/>
      <c r="B153" s="8"/>
      <c r="C153" s="1"/>
    </row>
    <row r="154" spans="1:3" x14ac:dyDescent="0.25">
      <c r="A154" s="11"/>
      <c r="B154" s="8"/>
      <c r="C154" s="1"/>
    </row>
    <row r="155" spans="1:3" x14ac:dyDescent="0.25">
      <c r="A155" s="11"/>
      <c r="B155" s="8"/>
      <c r="C155" s="1"/>
    </row>
    <row r="156" spans="1:3" x14ac:dyDescent="0.25">
      <c r="A156" s="11"/>
      <c r="B156" s="8"/>
      <c r="C156" s="1"/>
    </row>
    <row r="157" spans="1:3" x14ac:dyDescent="0.25">
      <c r="A157" s="11"/>
      <c r="B157" s="8"/>
      <c r="C157" s="1"/>
    </row>
    <row r="158" spans="1:3" x14ac:dyDescent="0.25">
      <c r="A158" s="11"/>
      <c r="B158" s="8"/>
      <c r="C158" s="1"/>
    </row>
    <row r="159" spans="1:3" x14ac:dyDescent="0.25">
      <c r="A159" s="11"/>
      <c r="B159" s="8"/>
      <c r="C159" s="1"/>
    </row>
    <row r="160" spans="1:3" x14ac:dyDescent="0.25">
      <c r="A160" s="11"/>
      <c r="B160" s="8"/>
      <c r="C160" s="1"/>
    </row>
    <row r="161" spans="1:3" x14ac:dyDescent="0.25">
      <c r="A161" s="11"/>
      <c r="B161" s="8"/>
      <c r="C161" s="1"/>
    </row>
    <row r="162" spans="1:3" x14ac:dyDescent="0.25">
      <c r="A162" s="11"/>
      <c r="B162" s="8"/>
      <c r="C162" s="1"/>
    </row>
    <row r="163" spans="1:3" x14ac:dyDescent="0.25">
      <c r="A163" s="11"/>
      <c r="B163" s="8"/>
      <c r="C163" s="1"/>
    </row>
    <row r="164" spans="1:3" x14ac:dyDescent="0.25">
      <c r="A164" s="11"/>
      <c r="B164" s="8"/>
      <c r="C164" s="1"/>
    </row>
    <row r="165" spans="1:3" x14ac:dyDescent="0.25">
      <c r="A165" s="11"/>
      <c r="B165" s="8"/>
      <c r="C165" s="1"/>
    </row>
    <row r="166" spans="1:3" x14ac:dyDescent="0.25">
      <c r="A166" s="11"/>
      <c r="B166" s="8"/>
      <c r="C166" s="1"/>
    </row>
    <row r="167" spans="1:3" x14ac:dyDescent="0.25">
      <c r="A167" s="11"/>
      <c r="B167" s="8"/>
      <c r="C167" s="1"/>
    </row>
    <row r="168" spans="1:3" x14ac:dyDescent="0.25">
      <c r="A168" s="11"/>
      <c r="B168" s="8"/>
      <c r="C168" s="1"/>
    </row>
    <row r="169" spans="1:3" x14ac:dyDescent="0.25">
      <c r="A169" s="11"/>
      <c r="B169" s="8"/>
      <c r="C169" s="1"/>
    </row>
    <row r="170" spans="1:3" x14ac:dyDescent="0.25">
      <c r="A170" s="11"/>
      <c r="B170" s="8"/>
      <c r="C170" s="1"/>
    </row>
    <row r="171" spans="1:3" x14ac:dyDescent="0.25">
      <c r="A171" s="11"/>
      <c r="B171" s="8"/>
      <c r="C171" s="1"/>
    </row>
    <row r="172" spans="1:3" x14ac:dyDescent="0.25">
      <c r="A172" s="11"/>
      <c r="B172" s="8"/>
      <c r="C172" s="1"/>
    </row>
    <row r="173" spans="1:3" x14ac:dyDescent="0.25">
      <c r="A173" s="11"/>
      <c r="B173" s="8"/>
      <c r="C173" s="1"/>
    </row>
    <row r="174" spans="1:3" x14ac:dyDescent="0.25">
      <c r="A174" s="11"/>
      <c r="B174" s="8"/>
      <c r="C174" s="1"/>
    </row>
    <row r="175" spans="1:3" x14ac:dyDescent="0.25">
      <c r="A175" s="11"/>
      <c r="B175" s="8"/>
      <c r="C175" s="1"/>
    </row>
    <row r="176" spans="1:3" x14ac:dyDescent="0.25">
      <c r="A176" s="11"/>
      <c r="B176" s="8"/>
      <c r="C176" s="1"/>
    </row>
    <row r="177" spans="1:3" x14ac:dyDescent="0.25">
      <c r="A177" s="11"/>
      <c r="B177" s="8"/>
      <c r="C177" s="1"/>
    </row>
    <row r="178" spans="1:3" x14ac:dyDescent="0.25">
      <c r="A178" s="11"/>
      <c r="B178" s="8"/>
      <c r="C178" s="1"/>
    </row>
    <row r="179" spans="1:3" x14ac:dyDescent="0.25">
      <c r="A179" s="11"/>
      <c r="B179" s="8"/>
      <c r="C179" s="1"/>
    </row>
    <row r="180" spans="1:3" x14ac:dyDescent="0.25">
      <c r="A180" s="11"/>
      <c r="B180" s="8"/>
      <c r="C180" s="1"/>
    </row>
    <row r="181" spans="1:3" x14ac:dyDescent="0.25">
      <c r="A181" s="11"/>
      <c r="B181" s="8"/>
      <c r="C181" s="1"/>
    </row>
    <row r="182" spans="1:3" x14ac:dyDescent="0.25">
      <c r="A182" s="11"/>
      <c r="B182" s="8"/>
      <c r="C182" s="1"/>
    </row>
    <row r="183" spans="1:3" x14ac:dyDescent="0.25">
      <c r="A183" s="11"/>
      <c r="B183" s="8"/>
      <c r="C183" s="1"/>
    </row>
    <row r="184" spans="1:3" x14ac:dyDescent="0.25">
      <c r="A184" s="11"/>
      <c r="B184" s="8"/>
      <c r="C184" s="1"/>
    </row>
    <row r="185" spans="1:3" x14ac:dyDescent="0.25">
      <c r="A185" s="11"/>
      <c r="B185" s="8"/>
      <c r="C185" s="1"/>
    </row>
    <row r="186" spans="1:3" x14ac:dyDescent="0.25">
      <c r="A186" s="11"/>
      <c r="B186" s="8"/>
      <c r="C186" s="1"/>
    </row>
    <row r="187" spans="1:3" x14ac:dyDescent="0.25">
      <c r="A187" s="11"/>
      <c r="B187" s="8"/>
      <c r="C187" s="1"/>
    </row>
    <row r="188" spans="1:3" x14ac:dyDescent="0.25">
      <c r="A188" s="11"/>
      <c r="B188" s="8"/>
      <c r="C188" s="1"/>
    </row>
    <row r="189" spans="1:3" x14ac:dyDescent="0.25">
      <c r="A189" s="11"/>
      <c r="B189" s="8"/>
      <c r="C189" s="1"/>
    </row>
    <row r="190" spans="1:3" x14ac:dyDescent="0.25">
      <c r="A190" s="11"/>
      <c r="B190" s="8"/>
      <c r="C190" s="1"/>
    </row>
    <row r="191" spans="1:3" x14ac:dyDescent="0.25">
      <c r="A191" s="11"/>
      <c r="B191" s="8"/>
      <c r="C191" s="1"/>
    </row>
    <row r="192" spans="1:3" x14ac:dyDescent="0.25">
      <c r="A192" s="11"/>
      <c r="B192" s="8"/>
      <c r="C192" s="1"/>
    </row>
    <row r="193" spans="1:3" x14ac:dyDescent="0.25">
      <c r="A193" s="11"/>
      <c r="B193" s="8"/>
      <c r="C193" s="1"/>
    </row>
    <row r="194" spans="1:3" x14ac:dyDescent="0.25">
      <c r="A194" s="11"/>
      <c r="B194" s="8"/>
      <c r="C194" s="1"/>
    </row>
    <row r="195" spans="1:3" x14ac:dyDescent="0.25">
      <c r="A195" s="11"/>
      <c r="B195" s="8"/>
      <c r="C195" s="1"/>
    </row>
    <row r="196" spans="1:3" x14ac:dyDescent="0.25">
      <c r="A196" s="11"/>
      <c r="B196" s="8"/>
      <c r="C196" s="1"/>
    </row>
    <row r="197" spans="1:3" x14ac:dyDescent="0.25">
      <c r="A197" s="11"/>
      <c r="B197" s="8"/>
      <c r="C197" s="1"/>
    </row>
    <row r="198" spans="1:3" x14ac:dyDescent="0.25">
      <c r="A198" s="11"/>
      <c r="B198" s="8"/>
      <c r="C198" s="1"/>
    </row>
    <row r="199" spans="1:3" x14ac:dyDescent="0.25">
      <c r="A199" s="11"/>
      <c r="B199" s="8"/>
      <c r="C199" s="1"/>
    </row>
    <row r="200" spans="1:3" x14ac:dyDescent="0.25">
      <c r="A200" s="11"/>
      <c r="B200" s="8"/>
      <c r="C200" s="1"/>
    </row>
    <row r="201" spans="1:3" x14ac:dyDescent="0.25">
      <c r="A201" s="11"/>
      <c r="B201" s="8"/>
      <c r="C201" s="1"/>
    </row>
    <row r="202" spans="1:3" x14ac:dyDescent="0.25">
      <c r="A202" s="11"/>
      <c r="B202" s="8"/>
      <c r="C202" s="1"/>
    </row>
    <row r="203" spans="1:3" x14ac:dyDescent="0.25">
      <c r="A203" s="11"/>
      <c r="B203" s="8"/>
      <c r="C203" s="1"/>
    </row>
    <row r="204" spans="1:3" x14ac:dyDescent="0.25">
      <c r="A204" s="11"/>
      <c r="B204" s="8"/>
      <c r="C204" s="1"/>
    </row>
    <row r="205" spans="1:3" x14ac:dyDescent="0.25">
      <c r="A205" s="11"/>
      <c r="B205" s="8"/>
      <c r="C205" s="1"/>
    </row>
    <row r="206" spans="1:3" x14ac:dyDescent="0.25">
      <c r="A206" s="11"/>
      <c r="B206" s="8"/>
      <c r="C206" s="1"/>
    </row>
    <row r="207" spans="1:3" x14ac:dyDescent="0.25">
      <c r="A207" s="11"/>
      <c r="B207" s="8"/>
      <c r="C207" s="1"/>
    </row>
    <row r="208" spans="1:3" x14ac:dyDescent="0.25">
      <c r="A208" s="11"/>
      <c r="B208" s="8"/>
      <c r="C208" s="1"/>
    </row>
    <row r="209" spans="1:3" x14ac:dyDescent="0.25">
      <c r="A209" s="11"/>
      <c r="B209" s="8"/>
      <c r="C209" s="1"/>
    </row>
    <row r="210" spans="1:3" x14ac:dyDescent="0.25">
      <c r="A210" s="11"/>
      <c r="B210" s="8"/>
      <c r="C210" s="1"/>
    </row>
    <row r="211" spans="1:3" x14ac:dyDescent="0.25">
      <c r="A211" s="11"/>
      <c r="B211" s="8"/>
      <c r="C211" s="1"/>
    </row>
    <row r="212" spans="1:3" x14ac:dyDescent="0.25">
      <c r="A212" s="11"/>
      <c r="B212" s="8"/>
      <c r="C212" s="1"/>
    </row>
    <row r="213" spans="1:3" x14ac:dyDescent="0.25">
      <c r="A213" s="11"/>
      <c r="B213" s="8"/>
      <c r="C213" s="1"/>
    </row>
    <row r="214" spans="1:3" x14ac:dyDescent="0.25">
      <c r="A214" s="11"/>
      <c r="B214" s="8"/>
      <c r="C214" s="1"/>
    </row>
    <row r="215" spans="1:3" x14ac:dyDescent="0.25">
      <c r="A215" s="11"/>
      <c r="B215" s="8"/>
      <c r="C215" s="1"/>
    </row>
    <row r="216" spans="1:3" x14ac:dyDescent="0.25">
      <c r="A216" s="11"/>
      <c r="B216" s="8"/>
      <c r="C216" s="1"/>
    </row>
    <row r="217" spans="1:3" x14ac:dyDescent="0.25">
      <c r="A217" s="11"/>
      <c r="B217" s="8"/>
      <c r="C217" s="1"/>
    </row>
    <row r="218" spans="1:3" x14ac:dyDescent="0.25">
      <c r="A218" s="11"/>
      <c r="B218" s="8"/>
      <c r="C218" s="1"/>
    </row>
    <row r="219" spans="1:3" x14ac:dyDescent="0.25">
      <c r="A219" s="11"/>
      <c r="B219" s="8"/>
      <c r="C219" s="1"/>
    </row>
    <row r="220" spans="1:3" x14ac:dyDescent="0.25">
      <c r="A220" s="11"/>
      <c r="B220" s="8"/>
      <c r="C220" s="1"/>
    </row>
    <row r="221" spans="1:3" x14ac:dyDescent="0.25">
      <c r="A221" s="11"/>
      <c r="B221" s="8"/>
      <c r="C221" s="1"/>
    </row>
    <row r="222" spans="1:3" x14ac:dyDescent="0.25">
      <c r="A222" s="11"/>
      <c r="B222" s="8"/>
      <c r="C222" s="1"/>
    </row>
    <row r="223" spans="1:3" x14ac:dyDescent="0.25">
      <c r="A223" s="11"/>
      <c r="B223" s="8"/>
      <c r="C223" s="1"/>
    </row>
    <row r="224" spans="1:3" x14ac:dyDescent="0.25">
      <c r="A224" s="11"/>
      <c r="B224" s="8"/>
      <c r="C224" s="1"/>
    </row>
    <row r="225" spans="1:3" x14ac:dyDescent="0.25">
      <c r="A225" s="11"/>
      <c r="B225" s="8"/>
      <c r="C225" s="1"/>
    </row>
    <row r="226" spans="1:3" x14ac:dyDescent="0.25">
      <c r="A226" s="11"/>
      <c r="B226" s="8"/>
      <c r="C226" s="1"/>
    </row>
    <row r="227" spans="1:3" x14ac:dyDescent="0.25">
      <c r="A227" s="11"/>
      <c r="B227" s="8"/>
      <c r="C227" s="1"/>
    </row>
    <row r="228" spans="1:3" x14ac:dyDescent="0.25">
      <c r="A228" s="11"/>
      <c r="B228" s="8"/>
      <c r="C228" s="1"/>
    </row>
    <row r="229" spans="1:3" x14ac:dyDescent="0.25">
      <c r="A229" s="11"/>
      <c r="B229" s="8"/>
      <c r="C229" s="1"/>
    </row>
    <row r="230" spans="1:3" x14ac:dyDescent="0.25">
      <c r="A230" s="11"/>
      <c r="B230" s="8"/>
      <c r="C230" s="1"/>
    </row>
    <row r="231" spans="1:3" x14ac:dyDescent="0.25">
      <c r="A231" s="11"/>
      <c r="B231" s="8"/>
      <c r="C231" s="1"/>
    </row>
    <row r="232" spans="1:3" x14ac:dyDescent="0.25">
      <c r="A232" s="11"/>
      <c r="B232" s="8"/>
      <c r="C232" s="1"/>
    </row>
    <row r="233" spans="1:3" x14ac:dyDescent="0.25">
      <c r="A233" s="11"/>
      <c r="B233" s="8"/>
      <c r="C233" s="1"/>
    </row>
    <row r="234" spans="1:3" x14ac:dyDescent="0.25">
      <c r="A234" s="11"/>
      <c r="B234" s="8"/>
      <c r="C234" s="1"/>
    </row>
    <row r="235" spans="1:3" x14ac:dyDescent="0.25">
      <c r="A235" s="11"/>
      <c r="B235" s="8"/>
      <c r="C235" s="1"/>
    </row>
    <row r="236" spans="1:3" x14ac:dyDescent="0.25">
      <c r="A236" s="11"/>
      <c r="B236" s="8"/>
      <c r="C236" s="1"/>
    </row>
    <row r="237" spans="1:3" x14ac:dyDescent="0.25">
      <c r="A237" s="11"/>
      <c r="B237" s="8"/>
      <c r="C237" s="1"/>
    </row>
    <row r="238" spans="1:3" x14ac:dyDescent="0.25">
      <c r="A238" s="11"/>
      <c r="B238" s="8"/>
      <c r="C238" s="1"/>
    </row>
    <row r="239" spans="1:3" x14ac:dyDescent="0.25">
      <c r="A239" s="11"/>
      <c r="B239" s="8"/>
      <c r="C239" s="1"/>
    </row>
    <row r="240" spans="1:3" x14ac:dyDescent="0.25">
      <c r="A240" s="11"/>
      <c r="B240" s="8"/>
      <c r="C240" s="1"/>
    </row>
    <row r="241" spans="1:3" x14ac:dyDescent="0.25">
      <c r="A241" s="11"/>
      <c r="B241" s="8"/>
      <c r="C241" s="1"/>
    </row>
    <row r="242" spans="1:3" x14ac:dyDescent="0.25">
      <c r="A242" s="11"/>
      <c r="B242" s="8"/>
      <c r="C242" s="1"/>
    </row>
    <row r="243" spans="1:3" x14ac:dyDescent="0.25">
      <c r="A243" s="11"/>
      <c r="B243" s="8"/>
      <c r="C243" s="1"/>
    </row>
    <row r="244" spans="1:3" x14ac:dyDescent="0.25">
      <c r="A244" s="11"/>
      <c r="B244" s="8"/>
      <c r="C244" s="1"/>
    </row>
  </sheetData>
  <conditionalFormatting sqref="B1:B124">
    <cfRule type="duplicateValues" dxfId="7" priority="5"/>
  </conditionalFormatting>
  <conditionalFormatting sqref="B125:B244">
    <cfRule type="duplicateValues" dxfId="6" priority="7"/>
  </conditionalFormatting>
  <conditionalFormatting sqref="D82:D86">
    <cfRule type="duplicateValues" dxfId="5" priority="4"/>
  </conditionalFormatting>
  <conditionalFormatting sqref="D87:D92">
    <cfRule type="duplicateValues" dxfId="4" priority="3"/>
  </conditionalFormatting>
  <conditionalFormatting sqref="D93">
    <cfRule type="duplicateValues" dxfId="3" priority="2"/>
  </conditionalFormatting>
  <conditionalFormatting sqref="D94:D95">
    <cfRule type="duplicateValues" dxfId="2" priority="1"/>
  </conditionalFormatting>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FB283-CE32-4B94-9B39-D54A426C504E}">
  <sheetPr filterMode="1">
    <pageSetUpPr fitToPage="1"/>
  </sheetPr>
  <dimension ref="A1:D2512"/>
  <sheetViews>
    <sheetView showGridLines="0" zoomScaleNormal="100" workbookViewId="0">
      <pane ySplit="2" topLeftCell="A108" activePane="bottomLeft" state="frozen"/>
      <selection pane="bottomLeft" activeCell="A117" sqref="A117"/>
    </sheetView>
  </sheetViews>
  <sheetFormatPr defaultColWidth="9.140625" defaultRowHeight="15" x14ac:dyDescent="0.25"/>
  <cols>
    <col min="1" max="1" width="23.7109375" style="30" customWidth="1"/>
    <col min="2" max="2" width="11.28515625" style="27" bestFit="1" customWidth="1"/>
    <col min="3" max="3" width="66.85546875" customWidth="1"/>
    <col min="4" max="4" width="16.42578125" bestFit="1" customWidth="1"/>
  </cols>
  <sheetData>
    <row r="1" spans="1:4" s="17" customFormat="1" ht="24" customHeight="1" x14ac:dyDescent="0.3">
      <c r="A1" s="24" t="s">
        <v>12365</v>
      </c>
      <c r="B1" s="24"/>
      <c r="C1" s="24"/>
    </row>
    <row r="2" spans="1:4" ht="34.5" customHeight="1" x14ac:dyDescent="0.25">
      <c r="A2" s="7" t="s">
        <v>12364</v>
      </c>
      <c r="B2" s="7" t="s">
        <v>12364</v>
      </c>
      <c r="C2" s="7" t="s">
        <v>12363</v>
      </c>
      <c r="D2" s="25" t="s">
        <v>13191</v>
      </c>
    </row>
    <row r="3" spans="1:4" hidden="1" x14ac:dyDescent="0.25">
      <c r="A3" s="22" t="s">
        <v>13160</v>
      </c>
      <c r="B3" s="23" t="s">
        <v>51</v>
      </c>
      <c r="C3" s="1" t="s">
        <v>52</v>
      </c>
      <c r="D3" s="26">
        <f>VLOOKUP(B3,[1]Sheet5!A:C,3,0)</f>
        <v>2103</v>
      </c>
    </row>
    <row r="4" spans="1:4" hidden="1" x14ac:dyDescent="0.25">
      <c r="A4" s="22" t="s">
        <v>13169</v>
      </c>
      <c r="B4" s="23" t="s">
        <v>6197</v>
      </c>
      <c r="C4" s="1" t="s">
        <v>9315</v>
      </c>
      <c r="D4" s="26">
        <f>VLOOKUP(B4,[1]Sheet5!A:C,3,0)</f>
        <v>418</v>
      </c>
    </row>
    <row r="5" spans="1:4" hidden="1" x14ac:dyDescent="0.25">
      <c r="A5" s="22" t="s">
        <v>13169</v>
      </c>
      <c r="B5" s="23" t="s">
        <v>6194</v>
      </c>
      <c r="C5" s="1" t="s">
        <v>9316</v>
      </c>
      <c r="D5" s="26">
        <f>VLOOKUP(B5,[1]Sheet5!A:C,3,0)</f>
        <v>6063</v>
      </c>
    </row>
    <row r="6" spans="1:4" hidden="1" x14ac:dyDescent="0.25">
      <c r="A6" s="22" t="s">
        <v>13169</v>
      </c>
      <c r="B6" s="23" t="s">
        <v>6198</v>
      </c>
      <c r="C6" s="1" t="s">
        <v>9317</v>
      </c>
      <c r="D6" s="26">
        <f>VLOOKUP(B6,[1]Sheet5!A:C,3,0)</f>
        <v>11788</v>
      </c>
    </row>
    <row r="7" spans="1:4" hidden="1" x14ac:dyDescent="0.25">
      <c r="A7" s="22" t="s">
        <v>13169</v>
      </c>
      <c r="B7" s="23" t="s">
        <v>6206</v>
      </c>
      <c r="C7" s="1" t="s">
        <v>9318</v>
      </c>
      <c r="D7" s="26">
        <f>VLOOKUP(B7,[1]Sheet5!A:C,3,0)</f>
        <v>7349</v>
      </c>
    </row>
    <row r="8" spans="1:4" hidden="1" x14ac:dyDescent="0.25">
      <c r="A8" s="22" t="s">
        <v>13168</v>
      </c>
      <c r="B8" s="23" t="s">
        <v>124</v>
      </c>
      <c r="C8" s="1" t="s">
        <v>9322</v>
      </c>
      <c r="D8" s="26">
        <f>VLOOKUP(B8,[1]Sheet5!A:C,3,0)</f>
        <v>11080</v>
      </c>
    </row>
    <row r="9" spans="1:4" hidden="1" x14ac:dyDescent="0.25">
      <c r="A9" s="22" t="s">
        <v>13168</v>
      </c>
      <c r="B9" s="23" t="s">
        <v>125</v>
      </c>
      <c r="C9" s="1" t="s">
        <v>9323</v>
      </c>
      <c r="D9" s="26">
        <f>VLOOKUP(B9,[1]Sheet5!A:C,3,0)</f>
        <v>17493</v>
      </c>
    </row>
    <row r="10" spans="1:4" hidden="1" x14ac:dyDescent="0.25">
      <c r="A10" s="22" t="s">
        <v>13168</v>
      </c>
      <c r="B10" s="23" t="s">
        <v>136</v>
      </c>
      <c r="C10" s="1" t="s">
        <v>137</v>
      </c>
      <c r="D10" s="26">
        <f>VLOOKUP(B10,[1]Sheet5!A:C,3,0)</f>
        <v>2588</v>
      </c>
    </row>
    <row r="11" spans="1:4" hidden="1" x14ac:dyDescent="0.25">
      <c r="A11" s="22" t="s">
        <v>12338</v>
      </c>
      <c r="B11" s="23" t="s">
        <v>185</v>
      </c>
      <c r="C11" s="1" t="s">
        <v>186</v>
      </c>
      <c r="D11" s="26">
        <f>VLOOKUP(B11,[1]Sheet5!A:C,3,0)</f>
        <v>2505</v>
      </c>
    </row>
    <row r="12" spans="1:4" hidden="1" x14ac:dyDescent="0.25">
      <c r="A12" s="22" t="s">
        <v>13168</v>
      </c>
      <c r="B12" s="23" t="s">
        <v>11481</v>
      </c>
      <c r="C12" s="1" t="s">
        <v>12530</v>
      </c>
      <c r="D12" s="26">
        <f>VLOOKUP(B12,[1]Sheet5!A:C,3,0)</f>
        <v>5875</v>
      </c>
    </row>
    <row r="13" spans="1:4" hidden="1" x14ac:dyDescent="0.25">
      <c r="A13" s="22" t="s">
        <v>13170</v>
      </c>
      <c r="B13" s="23" t="s">
        <v>594</v>
      </c>
      <c r="C13" s="1" t="s">
        <v>8117</v>
      </c>
      <c r="D13" s="26">
        <f>VLOOKUP(B13,[1]Sheet5!A:C,3,0)</f>
        <v>33961</v>
      </c>
    </row>
    <row r="14" spans="1:4" hidden="1" x14ac:dyDescent="0.25">
      <c r="A14" s="22" t="s">
        <v>13171</v>
      </c>
      <c r="B14" s="23" t="s">
        <v>8222</v>
      </c>
      <c r="C14" s="1" t="s">
        <v>8223</v>
      </c>
      <c r="D14" s="26">
        <f>VLOOKUP(B14,[1]Sheet5!A:C,3,0)</f>
        <v>8</v>
      </c>
    </row>
    <row r="15" spans="1:4" hidden="1" x14ac:dyDescent="0.25">
      <c r="A15" s="22" t="s">
        <v>13160</v>
      </c>
      <c r="B15" s="23" t="s">
        <v>8304</v>
      </c>
      <c r="C15" s="1" t="s">
        <v>8305</v>
      </c>
      <c r="D15" s="26">
        <f>VLOOKUP(B15,[1]Sheet5!A:C,3,0)</f>
        <v>26</v>
      </c>
    </row>
    <row r="16" spans="1:4" hidden="1" x14ac:dyDescent="0.25">
      <c r="A16" s="22" t="s">
        <v>13172</v>
      </c>
      <c r="B16" s="23" t="s">
        <v>8314</v>
      </c>
      <c r="C16" s="1" t="s">
        <v>8315</v>
      </c>
      <c r="D16" s="26">
        <f>VLOOKUP(B16,[1]Sheet5!A:C,3,0)</f>
        <v>198</v>
      </c>
    </row>
    <row r="17" spans="1:4" hidden="1" x14ac:dyDescent="0.25">
      <c r="A17" s="22" t="s">
        <v>13162</v>
      </c>
      <c r="B17" s="23" t="s">
        <v>8402</v>
      </c>
      <c r="C17" s="1" t="s">
        <v>9702</v>
      </c>
      <c r="D17" s="26">
        <f>VLOOKUP(B17,[1]Sheet5!A:C,3,0)</f>
        <v>634</v>
      </c>
    </row>
    <row r="18" spans="1:4" hidden="1" x14ac:dyDescent="0.25">
      <c r="A18" s="22" t="s">
        <v>13173</v>
      </c>
      <c r="B18" s="23" t="s">
        <v>8406</v>
      </c>
      <c r="C18" s="1" t="s">
        <v>9704</v>
      </c>
      <c r="D18" s="26">
        <f>VLOOKUP(B18,[1]Sheet5!A:C,3,0)</f>
        <v>64</v>
      </c>
    </row>
    <row r="19" spans="1:4" hidden="1" x14ac:dyDescent="0.25">
      <c r="A19" s="22" t="s">
        <v>13174</v>
      </c>
      <c r="B19" s="23" t="s">
        <v>8412</v>
      </c>
      <c r="C19" s="1" t="s">
        <v>9706</v>
      </c>
      <c r="D19" s="26">
        <f>VLOOKUP(B19,[1]Sheet5!A:C,3,0)</f>
        <v>34</v>
      </c>
    </row>
    <row r="20" spans="1:4" hidden="1" x14ac:dyDescent="0.25">
      <c r="A20" s="22" t="s">
        <v>13175</v>
      </c>
      <c r="B20" s="23" t="s">
        <v>8474</v>
      </c>
      <c r="C20" s="1" t="s">
        <v>9726</v>
      </c>
      <c r="D20" s="26">
        <f>VLOOKUP(B20,[1]Sheet5!A:C,3,0)</f>
        <v>73</v>
      </c>
    </row>
    <row r="21" spans="1:4" hidden="1" x14ac:dyDescent="0.25">
      <c r="A21" s="22" t="s">
        <v>13176</v>
      </c>
      <c r="B21" s="23" t="s">
        <v>8516</v>
      </c>
      <c r="C21" s="1" t="s">
        <v>9747</v>
      </c>
      <c r="D21" s="26">
        <f>VLOOKUP(B21,[1]Sheet5!A:C,3,0)</f>
        <v>275</v>
      </c>
    </row>
    <row r="22" spans="1:4" hidden="1" x14ac:dyDescent="0.25">
      <c r="A22" s="22" t="s">
        <v>13177</v>
      </c>
      <c r="B22" s="23" t="s">
        <v>8530</v>
      </c>
      <c r="C22" s="1" t="s">
        <v>9754</v>
      </c>
      <c r="D22" s="26">
        <f>VLOOKUP(B22,[1]Sheet5!A:C,3,0)</f>
        <v>10</v>
      </c>
    </row>
    <row r="23" spans="1:4" hidden="1" x14ac:dyDescent="0.25">
      <c r="A23" s="22" t="s">
        <v>13178</v>
      </c>
      <c r="B23" s="23" t="s">
        <v>9776</v>
      </c>
      <c r="C23" s="1" t="s">
        <v>9777</v>
      </c>
      <c r="D23" s="26">
        <f>VLOOKUP(B23,[1]Sheet5!A:C,3,0)</f>
        <v>10</v>
      </c>
    </row>
    <row r="24" spans="1:4" hidden="1" x14ac:dyDescent="0.25">
      <c r="A24" s="22" t="s">
        <v>13179</v>
      </c>
      <c r="B24" s="23" t="s">
        <v>1657</v>
      </c>
      <c r="C24" s="1" t="s">
        <v>1658</v>
      </c>
      <c r="D24" s="26">
        <f>VLOOKUP(B24,[1]Sheet5!A:C,3,0)</f>
        <v>3</v>
      </c>
    </row>
    <row r="25" spans="1:4" hidden="1" x14ac:dyDescent="0.25">
      <c r="A25" s="22" t="s">
        <v>13180</v>
      </c>
      <c r="B25" s="23" t="s">
        <v>1659</v>
      </c>
      <c r="C25" s="1" t="s">
        <v>1660</v>
      </c>
      <c r="D25" s="26">
        <f>VLOOKUP(B25,[1]Sheet5!A:C,3,0)</f>
        <v>6</v>
      </c>
    </row>
    <row r="26" spans="1:4" hidden="1" x14ac:dyDescent="0.25">
      <c r="A26" s="22" t="s">
        <v>13181</v>
      </c>
      <c r="B26" s="23" t="s">
        <v>1661</v>
      </c>
      <c r="C26" s="1" t="s">
        <v>6312</v>
      </c>
      <c r="D26" s="26">
        <f>VLOOKUP(B26,[1]Sheet5!A:C,3,0)</f>
        <v>20</v>
      </c>
    </row>
    <row r="27" spans="1:4" hidden="1" x14ac:dyDescent="0.25">
      <c r="A27" s="22" t="s">
        <v>13182</v>
      </c>
      <c r="B27" s="23" t="s">
        <v>1662</v>
      </c>
      <c r="C27" s="1" t="s">
        <v>1663</v>
      </c>
      <c r="D27" s="26">
        <f>VLOOKUP(B27,[1]Sheet5!A:C,3,0)</f>
        <v>34</v>
      </c>
    </row>
    <row r="28" spans="1:4" hidden="1" x14ac:dyDescent="0.25">
      <c r="A28" s="22" t="s">
        <v>13183</v>
      </c>
      <c r="B28" s="23" t="s">
        <v>2005</v>
      </c>
      <c r="C28" s="1" t="s">
        <v>2006</v>
      </c>
      <c r="D28" s="26">
        <f>VLOOKUP(B28,[1]Sheet5!A:C,3,0)</f>
        <v>109</v>
      </c>
    </row>
    <row r="29" spans="1:4" hidden="1" x14ac:dyDescent="0.25">
      <c r="A29" s="22" t="s">
        <v>13184</v>
      </c>
      <c r="B29" s="23" t="s">
        <v>2007</v>
      </c>
      <c r="C29" s="1" t="s">
        <v>6317</v>
      </c>
      <c r="D29" s="26">
        <f>VLOOKUP(B29,[1]Sheet5!A:C,3,0)</f>
        <v>49</v>
      </c>
    </row>
    <row r="30" spans="1:4" hidden="1" x14ac:dyDescent="0.25">
      <c r="A30" s="22" t="s">
        <v>13184</v>
      </c>
      <c r="B30" s="23" t="s">
        <v>2008</v>
      </c>
      <c r="C30" s="1" t="s">
        <v>2009</v>
      </c>
      <c r="D30" s="26">
        <f>VLOOKUP(B30,[1]Sheet5!A:C,3,0)</f>
        <v>25</v>
      </c>
    </row>
    <row r="31" spans="1:4" hidden="1" x14ac:dyDescent="0.25">
      <c r="A31" s="22" t="s">
        <v>13185</v>
      </c>
      <c r="B31" s="23" t="s">
        <v>2018</v>
      </c>
      <c r="C31" s="1" t="s">
        <v>2019</v>
      </c>
      <c r="D31" s="26">
        <f>VLOOKUP(B31,[1]Sheet5!A:C,3,0)</f>
        <v>276</v>
      </c>
    </row>
    <row r="32" spans="1:4" hidden="1" x14ac:dyDescent="0.25">
      <c r="A32" s="22" t="s">
        <v>13185</v>
      </c>
      <c r="B32" s="23" t="s">
        <v>2020</v>
      </c>
      <c r="C32" s="1" t="s">
        <v>2021</v>
      </c>
      <c r="D32" s="26">
        <f>VLOOKUP(B32,[1]Sheet5!A:C,3,0)</f>
        <v>217</v>
      </c>
    </row>
    <row r="33" spans="1:4" hidden="1" x14ac:dyDescent="0.25">
      <c r="A33" s="22" t="s">
        <v>13185</v>
      </c>
      <c r="B33" s="23" t="s">
        <v>2022</v>
      </c>
      <c r="C33" s="1" t="s">
        <v>12714</v>
      </c>
      <c r="D33" s="26">
        <f>VLOOKUP(B33,[1]Sheet5!A:C,3,0)</f>
        <v>113</v>
      </c>
    </row>
    <row r="34" spans="1:4" hidden="1" x14ac:dyDescent="0.25">
      <c r="A34" s="22" t="s">
        <v>13186</v>
      </c>
      <c r="B34" s="23" t="s">
        <v>6205</v>
      </c>
      <c r="C34" s="1" t="s">
        <v>12716</v>
      </c>
      <c r="D34" s="26">
        <f>VLOOKUP(B34,[1]Sheet5!A:C,3,0)</f>
        <v>70</v>
      </c>
    </row>
    <row r="35" spans="1:4" hidden="1" x14ac:dyDescent="0.25">
      <c r="A35" s="22" t="s">
        <v>13186</v>
      </c>
      <c r="B35" s="23" t="s">
        <v>6200</v>
      </c>
      <c r="C35" s="1" t="s">
        <v>9839</v>
      </c>
      <c r="D35" s="26">
        <f>VLOOKUP(B35,[1]Sheet5!A:C,3,0)</f>
        <v>246</v>
      </c>
    </row>
    <row r="36" spans="1:4" hidden="1" x14ac:dyDescent="0.25">
      <c r="A36" s="22" t="s">
        <v>13187</v>
      </c>
      <c r="B36" s="23" t="s">
        <v>5417</v>
      </c>
      <c r="C36" s="1" t="s">
        <v>5418</v>
      </c>
      <c r="D36" s="26">
        <f>VLOOKUP(B36,[1]Sheet5!A:C,3,0)</f>
        <v>22</v>
      </c>
    </row>
    <row r="37" spans="1:4" hidden="1" x14ac:dyDescent="0.25">
      <c r="A37" s="22" t="s">
        <v>13188</v>
      </c>
      <c r="B37" s="23" t="s">
        <v>6146</v>
      </c>
      <c r="C37" s="1" t="s">
        <v>6147</v>
      </c>
      <c r="D37" s="26">
        <f>VLOOKUP(B37,[1]Sheet5!A:C,3,0)</f>
        <v>85</v>
      </c>
    </row>
    <row r="38" spans="1:4" hidden="1" x14ac:dyDescent="0.25">
      <c r="A38" s="22" t="s">
        <v>10981</v>
      </c>
      <c r="B38" s="23" t="s">
        <v>7973</v>
      </c>
      <c r="C38" s="1" t="s">
        <v>9279</v>
      </c>
      <c r="D38" s="26">
        <f>VLOOKUP(B38,[1]Sheet5!A:C,3,0)</f>
        <v>101</v>
      </c>
    </row>
    <row r="39" spans="1:4" hidden="1" x14ac:dyDescent="0.25">
      <c r="A39" s="22" t="s">
        <v>10979</v>
      </c>
      <c r="B39" s="23" t="s">
        <v>8004</v>
      </c>
      <c r="C39" s="1" t="s">
        <v>9284</v>
      </c>
      <c r="D39" s="26">
        <f>VLOOKUP(B39,[1]Sheet5!A:C,3,0)</f>
        <v>194</v>
      </c>
    </row>
    <row r="40" spans="1:4" hidden="1" x14ac:dyDescent="0.25">
      <c r="A40" s="22" t="s">
        <v>10979</v>
      </c>
      <c r="B40" s="23" t="s">
        <v>8006</v>
      </c>
      <c r="C40" s="1" t="s">
        <v>9285</v>
      </c>
      <c r="D40" s="26">
        <f>VLOOKUP(B40,[1]Sheet5!A:C,3,0)</f>
        <v>541</v>
      </c>
    </row>
    <row r="41" spans="1:4" hidden="1" x14ac:dyDescent="0.25">
      <c r="A41" s="22" t="s">
        <v>10979</v>
      </c>
      <c r="B41" s="23" t="s">
        <v>8008</v>
      </c>
      <c r="C41" s="1" t="s">
        <v>9286</v>
      </c>
      <c r="D41" s="26">
        <f>VLOOKUP(B41,[1]Sheet5!A:C,3,0)</f>
        <v>383</v>
      </c>
    </row>
    <row r="42" spans="1:4" hidden="1" x14ac:dyDescent="0.25">
      <c r="A42" s="22" t="s">
        <v>10979</v>
      </c>
      <c r="B42" s="23" t="s">
        <v>8010</v>
      </c>
      <c r="C42" s="1" t="s">
        <v>9287</v>
      </c>
      <c r="D42" s="26">
        <f>VLOOKUP(B42,[1]Sheet5!A:C,3,0)</f>
        <v>118</v>
      </c>
    </row>
    <row r="43" spans="1:4" hidden="1" x14ac:dyDescent="0.25">
      <c r="A43" s="22" t="s">
        <v>10979</v>
      </c>
      <c r="B43" s="23" t="s">
        <v>9288</v>
      </c>
      <c r="C43" s="1" t="s">
        <v>9289</v>
      </c>
      <c r="D43" s="26">
        <f>VLOOKUP(B43,[1]Sheet5!A:C,3,0)</f>
        <v>49</v>
      </c>
    </row>
    <row r="44" spans="1:4" hidden="1" x14ac:dyDescent="0.25">
      <c r="A44" s="22" t="s">
        <v>10979</v>
      </c>
      <c r="B44" s="23" t="s">
        <v>9290</v>
      </c>
      <c r="C44" s="1" t="s">
        <v>9291</v>
      </c>
      <c r="D44" s="26">
        <f>VLOOKUP(B44,[1]Sheet5!A:C,3,0)</f>
        <v>26</v>
      </c>
    </row>
    <row r="45" spans="1:4" hidden="1" x14ac:dyDescent="0.25">
      <c r="A45" s="22" t="s">
        <v>10979</v>
      </c>
      <c r="B45" s="23" t="s">
        <v>9292</v>
      </c>
      <c r="C45" s="1" t="s">
        <v>9293</v>
      </c>
      <c r="D45" s="26">
        <f>VLOOKUP(B45,[1]Sheet5!A:C,3,0)</f>
        <v>15</v>
      </c>
    </row>
    <row r="46" spans="1:4" hidden="1" x14ac:dyDescent="0.25">
      <c r="A46" s="22" t="s">
        <v>10979</v>
      </c>
      <c r="B46" s="23" t="s">
        <v>9294</v>
      </c>
      <c r="C46" s="1" t="s">
        <v>12532</v>
      </c>
      <c r="D46" s="26">
        <f>VLOOKUP(B46,[1]Sheet5!A:C,3,0)</f>
        <v>1</v>
      </c>
    </row>
    <row r="47" spans="1:4" hidden="1" x14ac:dyDescent="0.25">
      <c r="A47" s="22" t="s">
        <v>10979</v>
      </c>
      <c r="B47" s="23" t="s">
        <v>9295</v>
      </c>
      <c r="C47" s="1" t="s">
        <v>12533</v>
      </c>
      <c r="D47" s="26">
        <f>VLOOKUP(B47,[1]Sheet5!A:C,3,0)</f>
        <v>8</v>
      </c>
    </row>
    <row r="48" spans="1:4" hidden="1" x14ac:dyDescent="0.25">
      <c r="A48" s="22" t="s">
        <v>10979</v>
      </c>
      <c r="B48" s="23" t="s">
        <v>9296</v>
      </c>
      <c r="C48" s="1" t="s">
        <v>12534</v>
      </c>
      <c r="D48" s="26">
        <f>VLOOKUP(B48,[1]Sheet5!A:C,3,0)</f>
        <v>21</v>
      </c>
    </row>
    <row r="49" spans="1:4" hidden="1" x14ac:dyDescent="0.25">
      <c r="A49" s="22" t="s">
        <v>10979</v>
      </c>
      <c r="B49" s="23" t="s">
        <v>9297</v>
      </c>
      <c r="C49" s="1" t="s">
        <v>12535</v>
      </c>
      <c r="D49" s="26">
        <f>VLOOKUP(B49,[1]Sheet5!A:C,3,0)</f>
        <v>4</v>
      </c>
    </row>
    <row r="50" spans="1:4" hidden="1" x14ac:dyDescent="0.25">
      <c r="A50" s="22" t="s">
        <v>10979</v>
      </c>
      <c r="B50" s="23" t="s">
        <v>10975</v>
      </c>
      <c r="C50" s="1" t="s">
        <v>12536</v>
      </c>
      <c r="D50" s="26">
        <f>VLOOKUP(B50,[1]Sheet5!A:C,3,0)</f>
        <v>569</v>
      </c>
    </row>
    <row r="51" spans="1:4" hidden="1" x14ac:dyDescent="0.25">
      <c r="A51" s="22" t="s">
        <v>10979</v>
      </c>
      <c r="B51" s="23" t="s">
        <v>10976</v>
      </c>
      <c r="C51" s="1" t="s">
        <v>12537</v>
      </c>
      <c r="D51" s="26">
        <f>VLOOKUP(B51,[1]Sheet5!A:C,3,0)</f>
        <v>799</v>
      </c>
    </row>
    <row r="52" spans="1:4" hidden="1" x14ac:dyDescent="0.25">
      <c r="A52" s="22" t="s">
        <v>10979</v>
      </c>
      <c r="B52" s="23" t="s">
        <v>10977</v>
      </c>
      <c r="C52" s="1" t="s">
        <v>12538</v>
      </c>
      <c r="D52" s="26">
        <f>VLOOKUP(B52,[1]Sheet5!A:C,3,0)</f>
        <v>679</v>
      </c>
    </row>
    <row r="53" spans="1:4" hidden="1" x14ac:dyDescent="0.25">
      <c r="A53" s="22" t="s">
        <v>10979</v>
      </c>
      <c r="B53" s="23" t="s">
        <v>10978</v>
      </c>
      <c r="C53" s="1" t="s">
        <v>12539</v>
      </c>
      <c r="D53" s="26">
        <f>VLOOKUP(B53,[1]Sheet5!A:C,3,0)</f>
        <v>411</v>
      </c>
    </row>
    <row r="54" spans="1:4" hidden="1" x14ac:dyDescent="0.25">
      <c r="A54" s="22" t="s">
        <v>10979</v>
      </c>
      <c r="B54" s="23" t="s">
        <v>4</v>
      </c>
      <c r="C54" s="1" t="s">
        <v>5</v>
      </c>
      <c r="D54" s="26">
        <f>VLOOKUP(B54,[1]Sheet5!A:C,3,0)</f>
        <v>2232</v>
      </c>
    </row>
    <row r="55" spans="1:4" hidden="1" x14ac:dyDescent="0.25">
      <c r="A55" s="22" t="s">
        <v>12336</v>
      </c>
      <c r="B55" s="23" t="s">
        <v>11479</v>
      </c>
      <c r="C55" s="1" t="s">
        <v>12545</v>
      </c>
      <c r="D55" s="26">
        <f>VLOOKUP(B55,[1]Sheet5!A:C,3,0)</f>
        <v>11162</v>
      </c>
    </row>
    <row r="56" spans="1:4" hidden="1" x14ac:dyDescent="0.25">
      <c r="A56" s="22" t="s">
        <v>10994</v>
      </c>
      <c r="B56" s="23" t="s">
        <v>47</v>
      </c>
      <c r="C56" s="1" t="s">
        <v>48</v>
      </c>
      <c r="D56" s="26">
        <f>VLOOKUP(B56,[1]Sheet5!A:C,3,0)</f>
        <v>348</v>
      </c>
    </row>
    <row r="57" spans="1:4" hidden="1" x14ac:dyDescent="0.25">
      <c r="A57" s="22" t="s">
        <v>10980</v>
      </c>
      <c r="B57" s="23" t="s">
        <v>49</v>
      </c>
      <c r="C57" s="1" t="s">
        <v>50</v>
      </c>
      <c r="D57" s="26">
        <f>VLOOKUP(B57,[1]Sheet5!A:C,3,0)</f>
        <v>1046</v>
      </c>
    </row>
    <row r="58" spans="1:4" hidden="1" x14ac:dyDescent="0.25">
      <c r="A58" s="22" t="s">
        <v>12335</v>
      </c>
      <c r="B58" s="23" t="s">
        <v>53</v>
      </c>
      <c r="C58" s="1" t="s">
        <v>54</v>
      </c>
      <c r="D58" s="26">
        <f>VLOOKUP(B58,[1]Sheet5!A:C,3,0)</f>
        <v>5769</v>
      </c>
    </row>
    <row r="59" spans="1:4" hidden="1" x14ac:dyDescent="0.25">
      <c r="A59" s="22" t="s">
        <v>10980</v>
      </c>
      <c r="B59" s="23" t="s">
        <v>55</v>
      </c>
      <c r="C59" s="1" t="s">
        <v>56</v>
      </c>
      <c r="D59" s="26">
        <f>VLOOKUP(B59,[1]Sheet5!A:C,3,0)</f>
        <v>292</v>
      </c>
    </row>
    <row r="60" spans="1:4" hidden="1" x14ac:dyDescent="0.25">
      <c r="A60" s="22" t="s">
        <v>10982</v>
      </c>
      <c r="B60" s="23" t="s">
        <v>65</v>
      </c>
      <c r="C60" s="1" t="s">
        <v>9305</v>
      </c>
      <c r="D60" s="26">
        <f>VLOOKUP(B60,[1]Sheet5!A:C,3,0)</f>
        <v>1753.1</v>
      </c>
    </row>
    <row r="61" spans="1:4" hidden="1" x14ac:dyDescent="0.25">
      <c r="A61" s="22" t="s">
        <v>12335</v>
      </c>
      <c r="B61" s="23" t="s">
        <v>79</v>
      </c>
      <c r="C61" s="1" t="s">
        <v>80</v>
      </c>
      <c r="D61" s="26">
        <f>VLOOKUP(B61,[1]Sheet5!A:C,3,0)</f>
        <v>21778</v>
      </c>
    </row>
    <row r="62" spans="1:4" hidden="1" x14ac:dyDescent="0.25">
      <c r="A62" s="22" t="s">
        <v>12345</v>
      </c>
      <c r="B62" s="23" t="s">
        <v>94</v>
      </c>
      <c r="C62" s="1" t="s">
        <v>6161</v>
      </c>
      <c r="D62" s="26">
        <f>VLOOKUP(B62,[1]Sheet5!A:C,3,0)</f>
        <v>8335</v>
      </c>
    </row>
    <row r="63" spans="1:4" hidden="1" x14ac:dyDescent="0.25">
      <c r="A63" s="22" t="s">
        <v>12346</v>
      </c>
      <c r="B63" s="23" t="s">
        <v>95</v>
      </c>
      <c r="C63" s="1" t="s">
        <v>96</v>
      </c>
      <c r="D63" s="26">
        <f>VLOOKUP(B63,[1]Sheet5!A:C,3,0)</f>
        <v>8851</v>
      </c>
    </row>
    <row r="64" spans="1:4" hidden="1" x14ac:dyDescent="0.25">
      <c r="A64" s="22" t="s">
        <v>12346</v>
      </c>
      <c r="B64" s="23" t="s">
        <v>103</v>
      </c>
      <c r="C64" s="1" t="s">
        <v>9312</v>
      </c>
      <c r="D64" s="26">
        <f>VLOOKUP(B64,[1]Sheet5!A:C,3,0)</f>
        <v>51732</v>
      </c>
    </row>
    <row r="65" spans="1:4" hidden="1" x14ac:dyDescent="0.25">
      <c r="A65" s="22" t="s">
        <v>10986</v>
      </c>
      <c r="B65" s="23" t="s">
        <v>104</v>
      </c>
      <c r="C65" s="1" t="s">
        <v>105</v>
      </c>
      <c r="D65" s="26">
        <f>VLOOKUP(B65,[1]Sheet5!A:C,3,0)</f>
        <v>291</v>
      </c>
    </row>
    <row r="66" spans="1:4" hidden="1" x14ac:dyDescent="0.25">
      <c r="A66" s="22" t="s">
        <v>12345</v>
      </c>
      <c r="B66" s="23" t="s">
        <v>109</v>
      </c>
      <c r="C66" s="1" t="s">
        <v>110</v>
      </c>
      <c r="D66" s="26">
        <f>VLOOKUP(B66,[1]Sheet5!A:C,3,0)</f>
        <v>25442</v>
      </c>
    </row>
    <row r="67" spans="1:4" hidden="1" x14ac:dyDescent="0.25">
      <c r="A67" s="22" t="s">
        <v>11477</v>
      </c>
      <c r="B67" s="23" t="s">
        <v>111</v>
      </c>
      <c r="C67" s="1" t="s">
        <v>112</v>
      </c>
      <c r="D67" s="26">
        <f>VLOOKUP(B67,[1]Sheet5!A:C,3,0)</f>
        <v>379</v>
      </c>
    </row>
    <row r="68" spans="1:4" hidden="1" x14ac:dyDescent="0.25">
      <c r="A68" s="22" t="s">
        <v>11477</v>
      </c>
      <c r="B68" s="23" t="s">
        <v>113</v>
      </c>
      <c r="C68" s="1" t="s">
        <v>114</v>
      </c>
      <c r="D68" s="26">
        <f>VLOOKUP(B68,[1]Sheet5!A:C,3,0)</f>
        <v>61</v>
      </c>
    </row>
    <row r="69" spans="1:4" hidden="1" x14ac:dyDescent="0.25">
      <c r="A69" s="22" t="s">
        <v>12336</v>
      </c>
      <c r="B69" s="23" t="s">
        <v>11480</v>
      </c>
      <c r="C69" s="1" t="s">
        <v>12548</v>
      </c>
      <c r="D69" s="26">
        <f>VLOOKUP(B69,[1]Sheet5!A:C,3,0)</f>
        <v>621</v>
      </c>
    </row>
    <row r="70" spans="1:4" hidden="1" x14ac:dyDescent="0.25">
      <c r="A70" s="22" t="s">
        <v>12344</v>
      </c>
      <c r="B70" s="23" t="s">
        <v>9319</v>
      </c>
      <c r="C70" s="1" t="s">
        <v>9320</v>
      </c>
      <c r="D70" s="26">
        <f>VLOOKUP(B70,[1]Sheet5!A:C,3,0)</f>
        <v>9453</v>
      </c>
    </row>
    <row r="71" spans="1:4" hidden="1" x14ac:dyDescent="0.25">
      <c r="A71" s="22" t="s">
        <v>13116</v>
      </c>
      <c r="B71" s="23" t="s">
        <v>119</v>
      </c>
      <c r="C71" s="1" t="s">
        <v>120</v>
      </c>
      <c r="D71" s="26">
        <f>VLOOKUP(B71,[1]Sheet5!A:C,3,0)</f>
        <v>4</v>
      </c>
    </row>
    <row r="72" spans="1:4" hidden="1" x14ac:dyDescent="0.25">
      <c r="A72" s="22" t="s">
        <v>12344</v>
      </c>
      <c r="B72" s="23" t="s">
        <v>121</v>
      </c>
      <c r="C72" s="1" t="s">
        <v>12550</v>
      </c>
      <c r="D72" s="26">
        <f>VLOOKUP(B72,[1]Sheet5!A:C,3,0)</f>
        <v>1322</v>
      </c>
    </row>
    <row r="73" spans="1:4" hidden="1" x14ac:dyDescent="0.25">
      <c r="A73" s="22" t="s">
        <v>12336</v>
      </c>
      <c r="B73" s="23" t="s">
        <v>126</v>
      </c>
      <c r="C73" s="1" t="s">
        <v>127</v>
      </c>
      <c r="D73" s="26">
        <f>VLOOKUP(B73,[1]Sheet5!A:C,3,0)</f>
        <v>1347</v>
      </c>
    </row>
    <row r="74" spans="1:4" hidden="1" x14ac:dyDescent="0.25">
      <c r="A74" s="22" t="s">
        <v>12337</v>
      </c>
      <c r="B74" s="23" t="s">
        <v>128</v>
      </c>
      <c r="C74" s="1" t="s">
        <v>129</v>
      </c>
      <c r="D74" s="26">
        <f>VLOOKUP(B74,[1]Sheet5!A:C,3,0)</f>
        <v>5820</v>
      </c>
    </row>
    <row r="75" spans="1:4" hidden="1" x14ac:dyDescent="0.25">
      <c r="A75" s="22" t="s">
        <v>10986</v>
      </c>
      <c r="B75" s="23" t="s">
        <v>142</v>
      </c>
      <c r="C75" s="1" t="s">
        <v>9328</v>
      </c>
      <c r="D75" s="26">
        <f>VLOOKUP(B75,[1]Sheet5!A:C,3,0)</f>
        <v>1343</v>
      </c>
    </row>
    <row r="76" spans="1:4" hidden="1" x14ac:dyDescent="0.25">
      <c r="A76" s="22" t="s">
        <v>10984</v>
      </c>
      <c r="B76" s="23" t="s">
        <v>8033</v>
      </c>
      <c r="C76" s="1" t="s">
        <v>9329</v>
      </c>
      <c r="D76" s="26">
        <f>VLOOKUP(B76,[1]Sheet5!A:C,3,0)</f>
        <v>34</v>
      </c>
    </row>
    <row r="77" spans="1:4" hidden="1" x14ac:dyDescent="0.25">
      <c r="A77" s="22" t="s">
        <v>10984</v>
      </c>
      <c r="B77" s="23" t="s">
        <v>8035</v>
      </c>
      <c r="C77" s="1" t="s">
        <v>9330</v>
      </c>
      <c r="D77" s="26">
        <f>VLOOKUP(B77,[1]Sheet5!A:C,3,0)</f>
        <v>435</v>
      </c>
    </row>
    <row r="78" spans="1:4" hidden="1" x14ac:dyDescent="0.25">
      <c r="A78" s="22" t="s">
        <v>10984</v>
      </c>
      <c r="B78" s="23" t="s">
        <v>8037</v>
      </c>
      <c r="C78" s="1" t="s">
        <v>9331</v>
      </c>
      <c r="D78" s="26">
        <f>VLOOKUP(B78,[1]Sheet5!A:C,3,0)</f>
        <v>219</v>
      </c>
    </row>
    <row r="79" spans="1:4" hidden="1" x14ac:dyDescent="0.25">
      <c r="A79" s="22" t="s">
        <v>13167</v>
      </c>
      <c r="B79" s="23" t="s">
        <v>144</v>
      </c>
      <c r="C79" s="1" t="s">
        <v>9334</v>
      </c>
      <c r="D79" s="26">
        <f>VLOOKUP(B79,[1]Sheet5!A:C,3,0)</f>
        <v>76775</v>
      </c>
    </row>
    <row r="80" spans="1:4" hidden="1" x14ac:dyDescent="0.25">
      <c r="A80" s="22" t="s">
        <v>12347</v>
      </c>
      <c r="B80" s="23" t="s">
        <v>145</v>
      </c>
      <c r="C80" s="1" t="s">
        <v>9335</v>
      </c>
      <c r="D80" s="26">
        <f>VLOOKUP(B80,[1]Sheet5!A:C,3,0)</f>
        <v>24367</v>
      </c>
    </row>
    <row r="81" spans="1:4" hidden="1" x14ac:dyDescent="0.25">
      <c r="A81" s="22" t="s">
        <v>13115</v>
      </c>
      <c r="B81" s="23" t="s">
        <v>146</v>
      </c>
      <c r="C81" s="1" t="s">
        <v>147</v>
      </c>
      <c r="D81" s="26">
        <f>VLOOKUP(B81,[1]Sheet5!A:C,3,0)</f>
        <v>180</v>
      </c>
    </row>
    <row r="82" spans="1:4" hidden="1" x14ac:dyDescent="0.25">
      <c r="A82" s="22" t="s">
        <v>10982</v>
      </c>
      <c r="B82" s="23" t="s">
        <v>148</v>
      </c>
      <c r="C82" s="1" t="s">
        <v>149</v>
      </c>
      <c r="D82" s="26">
        <f>VLOOKUP(B82,[1]Sheet5!A:C,3,0)</f>
        <v>3076</v>
      </c>
    </row>
    <row r="83" spans="1:4" hidden="1" x14ac:dyDescent="0.25">
      <c r="A83" s="22" t="s">
        <v>10981</v>
      </c>
      <c r="B83" s="23" t="s">
        <v>150</v>
      </c>
      <c r="C83" s="1" t="s">
        <v>151</v>
      </c>
      <c r="D83" s="26">
        <f>VLOOKUP(B83,[1]Sheet5!A:C,3,0)</f>
        <v>468</v>
      </c>
    </row>
    <row r="84" spans="1:4" hidden="1" x14ac:dyDescent="0.25">
      <c r="A84" s="22" t="s">
        <v>10993</v>
      </c>
      <c r="B84" s="23" t="s">
        <v>9341</v>
      </c>
      <c r="C84" s="1" t="s">
        <v>9342</v>
      </c>
      <c r="D84" s="26">
        <f>VLOOKUP(B84,[1]Sheet5!A:C,3,0)</f>
        <v>63</v>
      </c>
    </row>
    <row r="85" spans="1:4" hidden="1" x14ac:dyDescent="0.25">
      <c r="A85" s="22" t="s">
        <v>10993</v>
      </c>
      <c r="B85" s="23" t="s">
        <v>9343</v>
      </c>
      <c r="C85" s="1" t="s">
        <v>9344</v>
      </c>
      <c r="D85" s="26">
        <f>VLOOKUP(B85,[1]Sheet5!A:C,3,0)</f>
        <v>5399</v>
      </c>
    </row>
    <row r="86" spans="1:4" hidden="1" x14ac:dyDescent="0.25">
      <c r="A86" s="22" t="s">
        <v>10993</v>
      </c>
      <c r="B86" s="23" t="s">
        <v>9345</v>
      </c>
      <c r="C86" s="1" t="s">
        <v>9346</v>
      </c>
      <c r="D86" s="26">
        <f>VLOOKUP(B86,[1]Sheet5!A:C,3,0)</f>
        <v>1661</v>
      </c>
    </row>
    <row r="87" spans="1:4" hidden="1" x14ac:dyDescent="0.25">
      <c r="A87" s="22" t="s">
        <v>10993</v>
      </c>
      <c r="B87" s="23" t="s">
        <v>9347</v>
      </c>
      <c r="C87" s="1" t="s">
        <v>9348</v>
      </c>
      <c r="D87" s="26">
        <f>VLOOKUP(B87,[1]Sheet5!A:C,3,0)</f>
        <v>1792</v>
      </c>
    </row>
    <row r="88" spans="1:4" hidden="1" x14ac:dyDescent="0.25">
      <c r="A88" s="22" t="s">
        <v>10983</v>
      </c>
      <c r="B88" s="23" t="s">
        <v>9349</v>
      </c>
      <c r="C88" s="1" t="s">
        <v>9350</v>
      </c>
      <c r="D88" s="26">
        <f>VLOOKUP(B88,[1]Sheet5!A:C,3,0)</f>
        <v>731</v>
      </c>
    </row>
    <row r="89" spans="1:4" hidden="1" x14ac:dyDescent="0.25">
      <c r="A89" s="22" t="s">
        <v>10984</v>
      </c>
      <c r="B89" s="23" t="s">
        <v>9351</v>
      </c>
      <c r="C89" s="1" t="s">
        <v>9352</v>
      </c>
      <c r="D89" s="26">
        <f>VLOOKUP(B89,[1]Sheet5!A:C,3,0)</f>
        <v>447</v>
      </c>
    </row>
    <row r="90" spans="1:4" hidden="1" x14ac:dyDescent="0.25">
      <c r="A90" s="22" t="s">
        <v>10982</v>
      </c>
      <c r="B90" s="23" t="s">
        <v>9353</v>
      </c>
      <c r="C90" s="1" t="s">
        <v>9354</v>
      </c>
      <c r="D90" s="26">
        <f>VLOOKUP(B90,[1]Sheet5!A:C,3,0)</f>
        <v>3605</v>
      </c>
    </row>
    <row r="91" spans="1:4" hidden="1" x14ac:dyDescent="0.25">
      <c r="A91" s="22" t="s">
        <v>10985</v>
      </c>
      <c r="B91" s="23" t="s">
        <v>9355</v>
      </c>
      <c r="C91" s="1" t="s">
        <v>9356</v>
      </c>
      <c r="D91" s="26">
        <f>VLOOKUP(B91,[1]Sheet5!A:C,3,0)</f>
        <v>3735</v>
      </c>
    </row>
    <row r="92" spans="1:4" hidden="1" x14ac:dyDescent="0.25">
      <c r="A92" s="22" t="s">
        <v>10993</v>
      </c>
      <c r="B92" s="23" t="s">
        <v>9357</v>
      </c>
      <c r="C92" s="1" t="s">
        <v>12551</v>
      </c>
      <c r="D92" s="26">
        <f>VLOOKUP(B92,[1]Sheet5!A:C,3,0)</f>
        <v>1580</v>
      </c>
    </row>
    <row r="93" spans="1:4" hidden="1" x14ac:dyDescent="0.25">
      <c r="A93" s="22" t="s">
        <v>12335</v>
      </c>
      <c r="B93" s="23" t="s">
        <v>157</v>
      </c>
      <c r="C93" s="1" t="s">
        <v>158</v>
      </c>
      <c r="D93" s="26">
        <f>VLOOKUP(B93,[1]Sheet5!A:C,3,0)</f>
        <v>66</v>
      </c>
    </row>
    <row r="94" spans="1:4" hidden="1" x14ac:dyDescent="0.25">
      <c r="A94" s="22" t="s">
        <v>10980</v>
      </c>
      <c r="B94" s="23" t="s">
        <v>171</v>
      </c>
      <c r="C94" s="1" t="s">
        <v>172</v>
      </c>
      <c r="D94" s="26">
        <f>VLOOKUP(B94,[1]Sheet5!A:C,3,0)</f>
        <v>176</v>
      </c>
    </row>
    <row r="95" spans="1:4" hidden="1" x14ac:dyDescent="0.25">
      <c r="A95" s="22" t="s">
        <v>12337</v>
      </c>
      <c r="B95" s="23" t="s">
        <v>6215</v>
      </c>
      <c r="C95" s="1" t="s">
        <v>9362</v>
      </c>
      <c r="D95" s="26">
        <f>VLOOKUP(B95,[1]Sheet5!A:C,3,0)</f>
        <v>1845</v>
      </c>
    </row>
    <row r="96" spans="1:4" hidden="1" x14ac:dyDescent="0.25">
      <c r="A96" s="22" t="s">
        <v>13168</v>
      </c>
      <c r="B96" s="23" t="s">
        <v>12552</v>
      </c>
      <c r="C96" s="1" t="s">
        <v>12553</v>
      </c>
      <c r="D96" s="26">
        <f>VLOOKUP(B96,[1]Sheet5!A:C,3,0)</f>
        <v>254</v>
      </c>
    </row>
    <row r="97" spans="1:4" hidden="1" x14ac:dyDescent="0.25">
      <c r="A97" s="22" t="s">
        <v>12347</v>
      </c>
      <c r="B97" s="23" t="s">
        <v>8047</v>
      </c>
      <c r="C97" s="1" t="s">
        <v>8048</v>
      </c>
      <c r="D97" s="26">
        <f>VLOOKUP(B97,[1]Sheet5!A:C,3,0)</f>
        <v>233218.6</v>
      </c>
    </row>
    <row r="98" spans="1:4" hidden="1" x14ac:dyDescent="0.25">
      <c r="A98" s="22" t="s">
        <v>12347</v>
      </c>
      <c r="B98" s="23" t="s">
        <v>8053</v>
      </c>
      <c r="C98" s="1" t="s">
        <v>9364</v>
      </c>
      <c r="D98" s="26">
        <f>VLOOKUP(B98,[1]Sheet5!A:C,3,0)</f>
        <v>236434</v>
      </c>
    </row>
    <row r="99" spans="1:4" hidden="1" x14ac:dyDescent="0.25">
      <c r="A99" s="22" t="s">
        <v>11383</v>
      </c>
      <c r="B99" s="23" t="s">
        <v>213</v>
      </c>
      <c r="C99" s="1" t="s">
        <v>214</v>
      </c>
      <c r="D99" s="26">
        <f>VLOOKUP(B99,[1]Sheet5!A:C,3,0)</f>
        <v>52</v>
      </c>
    </row>
    <row r="100" spans="1:4" hidden="1" x14ac:dyDescent="0.25">
      <c r="A100" s="22" t="s">
        <v>11383</v>
      </c>
      <c r="B100" s="23" t="s">
        <v>217</v>
      </c>
      <c r="C100" s="1" t="s">
        <v>218</v>
      </c>
      <c r="D100" s="26">
        <f>VLOOKUP(B100,[1]Sheet5!A:C,3,0)</f>
        <v>12</v>
      </c>
    </row>
    <row r="101" spans="1:4" hidden="1" x14ac:dyDescent="0.25">
      <c r="A101" s="22" t="s">
        <v>11383</v>
      </c>
      <c r="B101" s="23" t="s">
        <v>219</v>
      </c>
      <c r="C101" s="1" t="s">
        <v>220</v>
      </c>
      <c r="D101" s="26">
        <f>VLOOKUP(B101,[1]Sheet5!A:C,3,0)</f>
        <v>18</v>
      </c>
    </row>
    <row r="102" spans="1:4" hidden="1" x14ac:dyDescent="0.25">
      <c r="A102" s="22" t="s">
        <v>11081</v>
      </c>
      <c r="B102" s="23" t="s">
        <v>223</v>
      </c>
      <c r="C102" s="1" t="s">
        <v>224</v>
      </c>
      <c r="D102" s="26">
        <f>VLOOKUP(B102,[1]Sheet5!A:C,3,0)</f>
        <v>5</v>
      </c>
    </row>
    <row r="103" spans="1:4" hidden="1" x14ac:dyDescent="0.25">
      <c r="A103" s="22" t="s">
        <v>12347</v>
      </c>
      <c r="B103" s="23" t="s">
        <v>229</v>
      </c>
      <c r="C103" s="1" t="s">
        <v>9371</v>
      </c>
      <c r="D103" s="26">
        <f>VLOOKUP(B103,[1]Sheet5!A:C,3,0)</f>
        <v>11101</v>
      </c>
    </row>
    <row r="104" spans="1:4" hidden="1" x14ac:dyDescent="0.25">
      <c r="A104" s="22" t="s">
        <v>11058</v>
      </c>
      <c r="B104" s="23" t="s">
        <v>230</v>
      </c>
      <c r="C104" s="1" t="s">
        <v>231</v>
      </c>
      <c r="D104" s="26">
        <f>VLOOKUP(B104,[1]Sheet5!A:C,3,0)</f>
        <v>105</v>
      </c>
    </row>
    <row r="105" spans="1:4" hidden="1" x14ac:dyDescent="0.25">
      <c r="A105" s="22" t="s">
        <v>12347</v>
      </c>
      <c r="B105" s="23" t="s">
        <v>232</v>
      </c>
      <c r="C105" s="1" t="s">
        <v>233</v>
      </c>
      <c r="D105" s="26">
        <f>VLOOKUP(B105,[1]Sheet5!A:C,3,0)</f>
        <v>7565</v>
      </c>
    </row>
    <row r="106" spans="1:4" hidden="1" x14ac:dyDescent="0.25">
      <c r="A106" s="22" t="s">
        <v>11056</v>
      </c>
      <c r="B106" s="23" t="s">
        <v>234</v>
      </c>
      <c r="C106" s="1" t="s">
        <v>235</v>
      </c>
      <c r="D106" s="26">
        <f>VLOOKUP(B106,[1]Sheet5!A:C,3,0)</f>
        <v>157</v>
      </c>
    </row>
    <row r="107" spans="1:4" hidden="1" x14ac:dyDescent="0.25">
      <c r="A107" s="22" t="s">
        <v>11138</v>
      </c>
      <c r="B107" s="23" t="s">
        <v>253</v>
      </c>
      <c r="C107" s="1" t="s">
        <v>254</v>
      </c>
      <c r="D107" s="26">
        <f>VLOOKUP(B107,[1]Sheet5!A:C,3,0)</f>
        <v>35</v>
      </c>
    </row>
    <row r="108" spans="1:4" x14ac:dyDescent="0.25">
      <c r="A108" s="22" t="s">
        <v>11014</v>
      </c>
      <c r="B108" s="23" t="s">
        <v>9373</v>
      </c>
      <c r="C108" s="1" t="s">
        <v>12558</v>
      </c>
      <c r="D108" s="26">
        <f>VLOOKUP(B108,[1]Sheet5!A:C,3,0)</f>
        <v>0</v>
      </c>
    </row>
    <row r="109" spans="1:4" hidden="1" x14ac:dyDescent="0.25">
      <c r="A109" s="22" t="s">
        <v>11015</v>
      </c>
      <c r="B109" s="23" t="s">
        <v>259</v>
      </c>
      <c r="C109" s="1" t="s">
        <v>9376</v>
      </c>
      <c r="D109" s="26">
        <f>VLOOKUP(B109,[1]Sheet5!A:C,3,0)</f>
        <v>55</v>
      </c>
    </row>
    <row r="110" spans="1:4" hidden="1" x14ac:dyDescent="0.25">
      <c r="A110" s="22" t="s">
        <v>11016</v>
      </c>
      <c r="B110" s="23" t="s">
        <v>260</v>
      </c>
      <c r="C110" s="1" t="s">
        <v>261</v>
      </c>
      <c r="D110" s="26">
        <f>VLOOKUP(B110,[1]Sheet5!A:C,3,0)</f>
        <v>19</v>
      </c>
    </row>
    <row r="111" spans="1:4" hidden="1" x14ac:dyDescent="0.25">
      <c r="A111" s="22" t="s">
        <v>11015</v>
      </c>
      <c r="B111" s="23" t="s">
        <v>262</v>
      </c>
      <c r="C111" s="1" t="s">
        <v>263</v>
      </c>
      <c r="D111" s="26">
        <f>VLOOKUP(B111,[1]Sheet5!A:C,3,0)</f>
        <v>28</v>
      </c>
    </row>
    <row r="112" spans="1:4" hidden="1" x14ac:dyDescent="0.25">
      <c r="A112" s="22" t="s">
        <v>11015</v>
      </c>
      <c r="B112" s="23" t="s">
        <v>269</v>
      </c>
      <c r="C112" s="1" t="s">
        <v>9380</v>
      </c>
      <c r="D112" s="26">
        <f>VLOOKUP(B112,[1]Sheet5!A:C,3,0)</f>
        <v>235</v>
      </c>
    </row>
    <row r="113" spans="1:4" hidden="1" x14ac:dyDescent="0.25">
      <c r="A113" s="22" t="s">
        <v>11037</v>
      </c>
      <c r="B113" s="23" t="s">
        <v>271</v>
      </c>
      <c r="C113" s="1" t="s">
        <v>9382</v>
      </c>
      <c r="D113" s="26">
        <f>VLOOKUP(B113,[1]Sheet5!A:C,3,0)</f>
        <v>470</v>
      </c>
    </row>
    <row r="114" spans="1:4" hidden="1" x14ac:dyDescent="0.25">
      <c r="A114" s="22" t="s">
        <v>11015</v>
      </c>
      <c r="B114" s="23" t="s">
        <v>272</v>
      </c>
      <c r="C114" s="1" t="s">
        <v>9383</v>
      </c>
      <c r="D114" s="26">
        <f>VLOOKUP(B114,[1]Sheet5!A:C,3,0)</f>
        <v>26</v>
      </c>
    </row>
    <row r="115" spans="1:4" hidden="1" x14ac:dyDescent="0.25">
      <c r="A115" s="22" t="s">
        <v>11068</v>
      </c>
      <c r="B115" s="23" t="s">
        <v>273</v>
      </c>
      <c r="C115" s="1" t="s">
        <v>9384</v>
      </c>
      <c r="D115" s="26">
        <f>VLOOKUP(B115,[1]Sheet5!A:C,3,0)</f>
        <v>39</v>
      </c>
    </row>
    <row r="116" spans="1:4" hidden="1" x14ac:dyDescent="0.25">
      <c r="A116" s="22" t="s">
        <v>11144</v>
      </c>
      <c r="B116" s="23" t="s">
        <v>276</v>
      </c>
      <c r="C116" s="1" t="s">
        <v>277</v>
      </c>
      <c r="D116" s="26">
        <f>VLOOKUP(B116,[1]Sheet5!A:C,3,0)</f>
        <v>171</v>
      </c>
    </row>
    <row r="117" spans="1:4" x14ac:dyDescent="0.25">
      <c r="A117" s="22" t="s">
        <v>11014</v>
      </c>
      <c r="B117" s="23" t="s">
        <v>6164</v>
      </c>
      <c r="C117" s="1" t="s">
        <v>6165</v>
      </c>
      <c r="D117" s="26">
        <f>VLOOKUP(B117,[1]Sheet5!A:C,3,0)</f>
        <v>0</v>
      </c>
    </row>
    <row r="118" spans="1:4" hidden="1" x14ac:dyDescent="0.25">
      <c r="A118" s="22" t="s">
        <v>11152</v>
      </c>
      <c r="B118" s="23" t="s">
        <v>6246</v>
      </c>
      <c r="C118" s="1" t="s">
        <v>6247</v>
      </c>
      <c r="D118" s="26">
        <f>VLOOKUP(B118,[1]Sheet5!A:C,3,0)</f>
        <v>124</v>
      </c>
    </row>
    <row r="119" spans="1:4" hidden="1" x14ac:dyDescent="0.25">
      <c r="A119" s="22" t="s">
        <v>11016</v>
      </c>
      <c r="B119" s="23" t="s">
        <v>8062</v>
      </c>
      <c r="C119" s="1" t="s">
        <v>9388</v>
      </c>
      <c r="D119" s="26">
        <f>VLOOKUP(B119,[1]Sheet5!A:C,3,0)</f>
        <v>5</v>
      </c>
    </row>
    <row r="120" spans="1:4" hidden="1" x14ac:dyDescent="0.25">
      <c r="A120" s="22" t="s">
        <v>11016</v>
      </c>
      <c r="B120" s="23" t="s">
        <v>8064</v>
      </c>
      <c r="C120" s="1" t="s">
        <v>9389</v>
      </c>
      <c r="D120" s="26">
        <f>VLOOKUP(B120,[1]Sheet5!A:C,3,0)</f>
        <v>2</v>
      </c>
    </row>
    <row r="121" spans="1:4" hidden="1" x14ac:dyDescent="0.25">
      <c r="A121" s="22" t="s">
        <v>11016</v>
      </c>
      <c r="B121" s="23" t="s">
        <v>8082</v>
      </c>
      <c r="C121" s="1" t="s">
        <v>9390</v>
      </c>
      <c r="D121" s="26">
        <f>VLOOKUP(B121,[1]Sheet5!A:C,3,0)</f>
        <v>1</v>
      </c>
    </row>
    <row r="122" spans="1:4" hidden="1" x14ac:dyDescent="0.25">
      <c r="A122" s="22" t="s">
        <v>11016</v>
      </c>
      <c r="B122" s="23" t="s">
        <v>9393</v>
      </c>
      <c r="C122" s="1" t="s">
        <v>12569</v>
      </c>
      <c r="D122" s="26">
        <f>VLOOKUP(B122,[1]Sheet5!A:C,3,0)</f>
        <v>213</v>
      </c>
    </row>
    <row r="123" spans="1:4" hidden="1" x14ac:dyDescent="0.25">
      <c r="A123" s="22" t="s">
        <v>11017</v>
      </c>
      <c r="B123" s="23" t="s">
        <v>281</v>
      </c>
      <c r="C123" s="1" t="s">
        <v>282</v>
      </c>
      <c r="D123" s="26">
        <f>VLOOKUP(B123,[1]Sheet5!A:C,3,0)</f>
        <v>7</v>
      </c>
    </row>
    <row r="124" spans="1:4" hidden="1" x14ac:dyDescent="0.25">
      <c r="A124" s="22" t="s">
        <v>11017</v>
      </c>
      <c r="B124" s="23" t="s">
        <v>285</v>
      </c>
      <c r="C124" s="1" t="s">
        <v>286</v>
      </c>
      <c r="D124" s="26">
        <f>VLOOKUP(B124,[1]Sheet5!A:C,3,0)</f>
        <v>20</v>
      </c>
    </row>
    <row r="125" spans="1:4" hidden="1" x14ac:dyDescent="0.25">
      <c r="A125" s="22" t="s">
        <v>11017</v>
      </c>
      <c r="B125" s="23" t="s">
        <v>287</v>
      </c>
      <c r="C125" s="1" t="s">
        <v>288</v>
      </c>
      <c r="D125" s="26">
        <f>VLOOKUP(B125,[1]Sheet5!A:C,3,0)</f>
        <v>117</v>
      </c>
    </row>
    <row r="126" spans="1:4" hidden="1" x14ac:dyDescent="0.25">
      <c r="A126" s="22" t="s">
        <v>11124</v>
      </c>
      <c r="B126" s="23" t="s">
        <v>289</v>
      </c>
      <c r="C126" s="1" t="s">
        <v>290</v>
      </c>
      <c r="D126" s="26">
        <f>VLOOKUP(B126,[1]Sheet5!A:C,3,0)</f>
        <v>15</v>
      </c>
    </row>
    <row r="127" spans="1:4" hidden="1" x14ac:dyDescent="0.25">
      <c r="A127" s="22" t="s">
        <v>12343</v>
      </c>
      <c r="B127" s="23" t="s">
        <v>295</v>
      </c>
      <c r="C127" s="1" t="s">
        <v>296</v>
      </c>
      <c r="D127" s="26">
        <f>VLOOKUP(B127,[1]Sheet5!A:C,3,0)</f>
        <v>658</v>
      </c>
    </row>
    <row r="128" spans="1:4" hidden="1" x14ac:dyDescent="0.25">
      <c r="A128" s="22" t="s">
        <v>12343</v>
      </c>
      <c r="B128" s="23" t="s">
        <v>297</v>
      </c>
      <c r="C128" s="1" t="s">
        <v>298</v>
      </c>
      <c r="D128" s="26">
        <f>VLOOKUP(B128,[1]Sheet5!A:C,3,0)</f>
        <v>5420</v>
      </c>
    </row>
    <row r="129" spans="1:4" hidden="1" x14ac:dyDescent="0.25">
      <c r="A129" s="22" t="s">
        <v>11017</v>
      </c>
      <c r="B129" s="23" t="s">
        <v>8085</v>
      </c>
      <c r="C129" s="1" t="s">
        <v>9400</v>
      </c>
      <c r="D129" s="26">
        <f>VLOOKUP(B129,[1]Sheet5!A:C,3,0)</f>
        <v>22</v>
      </c>
    </row>
    <row r="130" spans="1:4" hidden="1" x14ac:dyDescent="0.25">
      <c r="A130" s="22" t="s">
        <v>11018</v>
      </c>
      <c r="B130" s="23" t="s">
        <v>300</v>
      </c>
      <c r="C130" s="1" t="s">
        <v>301</v>
      </c>
      <c r="D130" s="26">
        <f>VLOOKUP(B130,[1]Sheet5!A:C,3,0)</f>
        <v>24</v>
      </c>
    </row>
    <row r="131" spans="1:4" hidden="1" x14ac:dyDescent="0.25">
      <c r="A131" s="22" t="s">
        <v>11018</v>
      </c>
      <c r="B131" s="23" t="s">
        <v>302</v>
      </c>
      <c r="C131" s="1" t="s">
        <v>303</v>
      </c>
      <c r="D131" s="26">
        <f>VLOOKUP(B131,[1]Sheet5!A:C,3,0)</f>
        <v>16</v>
      </c>
    </row>
    <row r="132" spans="1:4" hidden="1" x14ac:dyDescent="0.25">
      <c r="A132" s="22" t="s">
        <v>11018</v>
      </c>
      <c r="B132" s="23" t="s">
        <v>304</v>
      </c>
      <c r="C132" s="1" t="s">
        <v>305</v>
      </c>
      <c r="D132" s="26">
        <f>VLOOKUP(B132,[1]Sheet5!A:C,3,0)</f>
        <v>49</v>
      </c>
    </row>
    <row r="133" spans="1:4" hidden="1" x14ac:dyDescent="0.25">
      <c r="A133" s="22" t="s">
        <v>11034</v>
      </c>
      <c r="B133" s="23" t="s">
        <v>9404</v>
      </c>
      <c r="C133" s="1" t="s">
        <v>12334</v>
      </c>
      <c r="D133" s="26">
        <f>VLOOKUP(B133,[1]Sheet5!A:C,3,0)</f>
        <v>277</v>
      </c>
    </row>
    <row r="134" spans="1:4" hidden="1" x14ac:dyDescent="0.25">
      <c r="A134" s="22" t="s">
        <v>12349</v>
      </c>
      <c r="B134" s="23" t="s">
        <v>11485</v>
      </c>
      <c r="C134" s="1" t="s">
        <v>12354</v>
      </c>
      <c r="D134" s="26">
        <f>VLOOKUP(B134,[1]Sheet5!A:C,3,0)</f>
        <v>2851</v>
      </c>
    </row>
    <row r="135" spans="1:4" hidden="1" x14ac:dyDescent="0.25">
      <c r="A135" s="22" t="s">
        <v>12348</v>
      </c>
      <c r="B135" s="23" t="s">
        <v>312</v>
      </c>
      <c r="C135" s="1" t="s">
        <v>313</v>
      </c>
      <c r="D135" s="26">
        <f>VLOOKUP(B135,[1]Sheet5!A:C,3,0)</f>
        <v>9286</v>
      </c>
    </row>
    <row r="136" spans="1:4" hidden="1" x14ac:dyDescent="0.25">
      <c r="A136" s="22" t="s">
        <v>11138</v>
      </c>
      <c r="B136" s="23" t="s">
        <v>324</v>
      </c>
      <c r="C136" s="1" t="s">
        <v>325</v>
      </c>
      <c r="D136" s="26">
        <f>VLOOKUP(B136,[1]Sheet5!A:C,3,0)</f>
        <v>270</v>
      </c>
    </row>
    <row r="137" spans="1:4" hidden="1" x14ac:dyDescent="0.25">
      <c r="A137" s="22" t="s">
        <v>12348</v>
      </c>
      <c r="B137" s="23" t="s">
        <v>8089</v>
      </c>
      <c r="C137" s="1" t="s">
        <v>9405</v>
      </c>
      <c r="D137" s="26">
        <f>VLOOKUP(B137,[1]Sheet5!A:C,3,0)</f>
        <v>19762</v>
      </c>
    </row>
    <row r="138" spans="1:4" hidden="1" x14ac:dyDescent="0.25">
      <c r="A138" s="22" t="s">
        <v>12348</v>
      </c>
      <c r="B138" s="23" t="s">
        <v>11483</v>
      </c>
      <c r="C138" s="1" t="s">
        <v>12570</v>
      </c>
      <c r="D138" s="26">
        <f>VLOOKUP(B138,[1]Sheet5!A:C,3,0)</f>
        <v>1501</v>
      </c>
    </row>
    <row r="139" spans="1:4" hidden="1" x14ac:dyDescent="0.25">
      <c r="A139" s="22" t="s">
        <v>12348</v>
      </c>
      <c r="B139" s="23" t="s">
        <v>11484</v>
      </c>
      <c r="C139" s="1" t="s">
        <v>12571</v>
      </c>
      <c r="D139" s="26">
        <f>VLOOKUP(B139,[1]Sheet5!A:C,3,0)</f>
        <v>710</v>
      </c>
    </row>
    <row r="140" spans="1:4" hidden="1" x14ac:dyDescent="0.25">
      <c r="A140" s="22" t="s">
        <v>11133</v>
      </c>
      <c r="B140" s="23" t="s">
        <v>8091</v>
      </c>
      <c r="C140" s="1" t="s">
        <v>9407</v>
      </c>
      <c r="D140" s="26">
        <f>VLOOKUP(B140,[1]Sheet5!A:C,3,0)</f>
        <v>190</v>
      </c>
    </row>
    <row r="141" spans="1:4" hidden="1" x14ac:dyDescent="0.25">
      <c r="A141" s="22" t="s">
        <v>12348</v>
      </c>
      <c r="B141" s="23" t="s">
        <v>329</v>
      </c>
      <c r="C141" s="1" t="s">
        <v>330</v>
      </c>
      <c r="D141" s="26">
        <f>VLOOKUP(B141,[1]Sheet5!A:C,3,0)</f>
        <v>18973</v>
      </c>
    </row>
    <row r="142" spans="1:4" hidden="1" x14ac:dyDescent="0.25">
      <c r="A142" s="22" t="s">
        <v>11018</v>
      </c>
      <c r="B142" s="23" t="s">
        <v>338</v>
      </c>
      <c r="C142" s="1" t="s">
        <v>9410</v>
      </c>
      <c r="D142" s="26">
        <f>VLOOKUP(B142,[1]Sheet5!A:C,3,0)</f>
        <v>1634</v>
      </c>
    </row>
    <row r="143" spans="1:4" hidden="1" x14ac:dyDescent="0.25">
      <c r="A143" s="22" t="s">
        <v>12348</v>
      </c>
      <c r="B143" s="23" t="s">
        <v>6255</v>
      </c>
      <c r="C143" s="1" t="s">
        <v>6256</v>
      </c>
      <c r="D143" s="26">
        <f>VLOOKUP(B143,[1]Sheet5!A:C,3,0)</f>
        <v>68557</v>
      </c>
    </row>
    <row r="144" spans="1:4" hidden="1" x14ac:dyDescent="0.25">
      <c r="A144" s="22" t="s">
        <v>11018</v>
      </c>
      <c r="B144" s="23" t="s">
        <v>6257</v>
      </c>
      <c r="C144" s="1" t="s">
        <v>9411</v>
      </c>
      <c r="D144" s="26">
        <f>VLOOKUP(B144,[1]Sheet5!A:C,3,0)</f>
        <v>15802</v>
      </c>
    </row>
    <row r="145" spans="1:4" hidden="1" x14ac:dyDescent="0.25">
      <c r="A145" s="22" t="s">
        <v>11074</v>
      </c>
      <c r="B145" s="23" t="s">
        <v>7382</v>
      </c>
      <c r="C145" s="1" t="s">
        <v>8093</v>
      </c>
      <c r="D145" s="26">
        <f>VLOOKUP(B145,[1]Sheet5!A:C,3,0)</f>
        <v>132</v>
      </c>
    </row>
    <row r="146" spans="1:4" hidden="1" x14ac:dyDescent="0.25">
      <c r="A146" s="22" t="s">
        <v>11019</v>
      </c>
      <c r="B146" s="23" t="s">
        <v>339</v>
      </c>
      <c r="C146" s="1" t="s">
        <v>9412</v>
      </c>
      <c r="D146" s="26">
        <f>VLOOKUP(B146,[1]Sheet5!A:C,3,0)</f>
        <v>1131</v>
      </c>
    </row>
    <row r="147" spans="1:4" hidden="1" x14ac:dyDescent="0.25">
      <c r="A147" s="22" t="s">
        <v>11065</v>
      </c>
      <c r="B147" s="23" t="s">
        <v>9413</v>
      </c>
      <c r="C147" s="1" t="s">
        <v>9414</v>
      </c>
      <c r="D147" s="26">
        <f>VLOOKUP(B147,[1]Sheet5!A:C,3,0)</f>
        <v>3</v>
      </c>
    </row>
    <row r="148" spans="1:4" hidden="1" x14ac:dyDescent="0.25">
      <c r="A148" s="22" t="s">
        <v>11019</v>
      </c>
      <c r="B148" s="23" t="s">
        <v>342</v>
      </c>
      <c r="C148" s="1" t="s">
        <v>9417</v>
      </c>
      <c r="D148" s="26">
        <f>VLOOKUP(B148,[1]Sheet5!A:C,3,0)</f>
        <v>2087.8000000000002</v>
      </c>
    </row>
    <row r="149" spans="1:4" x14ac:dyDescent="0.25">
      <c r="A149" s="22" t="s">
        <v>12429</v>
      </c>
      <c r="B149" s="23" t="s">
        <v>347</v>
      </c>
      <c r="C149" s="1" t="s">
        <v>348</v>
      </c>
      <c r="D149" s="26">
        <f>VLOOKUP(B149,[1]Sheet5!A:C,3,0)</f>
        <v>0</v>
      </c>
    </row>
    <row r="150" spans="1:4" hidden="1" x14ac:dyDescent="0.25">
      <c r="A150" s="22" t="s">
        <v>11019</v>
      </c>
      <c r="B150" s="23" t="s">
        <v>8094</v>
      </c>
      <c r="C150" s="1" t="s">
        <v>9418</v>
      </c>
      <c r="D150" s="26">
        <f>VLOOKUP(B150,[1]Sheet5!A:C,3,0)</f>
        <v>150</v>
      </c>
    </row>
    <row r="151" spans="1:4" hidden="1" x14ac:dyDescent="0.25">
      <c r="A151" s="22" t="s">
        <v>12347</v>
      </c>
      <c r="B151" s="23" t="s">
        <v>9419</v>
      </c>
      <c r="C151" s="1" t="s">
        <v>9420</v>
      </c>
      <c r="D151" s="26">
        <f>VLOOKUP(B151,[1]Sheet5!A:C,3,0)</f>
        <v>8437</v>
      </c>
    </row>
    <row r="152" spans="1:4" hidden="1" x14ac:dyDescent="0.25">
      <c r="A152" s="22" t="s">
        <v>11019</v>
      </c>
      <c r="B152" s="23" t="s">
        <v>355</v>
      </c>
      <c r="C152" s="1" t="s">
        <v>356</v>
      </c>
      <c r="D152" s="26">
        <f>VLOOKUP(B152,[1]Sheet5!A:C,3,0)</f>
        <v>1</v>
      </c>
    </row>
    <row r="153" spans="1:4" hidden="1" x14ac:dyDescent="0.25">
      <c r="A153" s="22" t="s">
        <v>11019</v>
      </c>
      <c r="B153" s="23" t="s">
        <v>357</v>
      </c>
      <c r="C153" s="1" t="s">
        <v>358</v>
      </c>
      <c r="D153" s="26">
        <f>VLOOKUP(B153,[1]Sheet5!A:C,3,0)</f>
        <v>16</v>
      </c>
    </row>
    <row r="154" spans="1:4" hidden="1" x14ac:dyDescent="0.25">
      <c r="A154" s="22" t="s">
        <v>11019</v>
      </c>
      <c r="B154" s="23" t="s">
        <v>6201</v>
      </c>
      <c r="C154" s="1" t="s">
        <v>353</v>
      </c>
      <c r="D154" s="26">
        <f>VLOOKUP(B154,[1]Sheet5!A:C,3,0)</f>
        <v>41</v>
      </c>
    </row>
    <row r="155" spans="1:4" hidden="1" x14ac:dyDescent="0.25">
      <c r="A155" s="22" t="s">
        <v>11019</v>
      </c>
      <c r="B155" s="23" t="s">
        <v>6202</v>
      </c>
      <c r="C155" s="1" t="s">
        <v>6259</v>
      </c>
      <c r="D155" s="26">
        <f>VLOOKUP(B155,[1]Sheet5!A:C,3,0)</f>
        <v>48</v>
      </c>
    </row>
    <row r="156" spans="1:4" hidden="1" x14ac:dyDescent="0.25">
      <c r="A156" s="22" t="s">
        <v>11020</v>
      </c>
      <c r="B156" s="23" t="s">
        <v>387</v>
      </c>
      <c r="C156" s="1" t="s">
        <v>388</v>
      </c>
      <c r="D156" s="26">
        <f>VLOOKUP(B156,[1]Sheet5!A:C,3,0)</f>
        <v>81</v>
      </c>
    </row>
    <row r="157" spans="1:4" hidden="1" x14ac:dyDescent="0.25">
      <c r="A157" s="22" t="s">
        <v>11020</v>
      </c>
      <c r="B157" s="23" t="s">
        <v>389</v>
      </c>
      <c r="C157" s="1" t="s">
        <v>390</v>
      </c>
      <c r="D157" s="26">
        <f>VLOOKUP(B157,[1]Sheet5!A:C,3,0)</f>
        <v>384</v>
      </c>
    </row>
    <row r="158" spans="1:4" hidden="1" x14ac:dyDescent="0.25">
      <c r="A158" s="22" t="s">
        <v>11074</v>
      </c>
      <c r="B158" s="23" t="s">
        <v>391</v>
      </c>
      <c r="C158" s="1" t="s">
        <v>392</v>
      </c>
      <c r="D158" s="26">
        <f>VLOOKUP(B158,[1]Sheet5!A:C,3,0)</f>
        <v>67</v>
      </c>
    </row>
    <row r="159" spans="1:4" hidden="1" x14ac:dyDescent="0.25">
      <c r="A159" s="22" t="s">
        <v>11020</v>
      </c>
      <c r="B159" s="23" t="s">
        <v>393</v>
      </c>
      <c r="C159" s="1" t="s">
        <v>394</v>
      </c>
      <c r="D159" s="26">
        <f>VLOOKUP(B159,[1]Sheet5!A:C,3,0)</f>
        <v>108</v>
      </c>
    </row>
    <row r="160" spans="1:4" hidden="1" x14ac:dyDescent="0.25">
      <c r="A160" s="22" t="s">
        <v>11141</v>
      </c>
      <c r="B160" s="23" t="s">
        <v>395</v>
      </c>
      <c r="C160" s="1" t="s">
        <v>396</v>
      </c>
      <c r="D160" s="26">
        <f>VLOOKUP(B160,[1]Sheet5!A:C,3,0)</f>
        <v>27</v>
      </c>
    </row>
    <row r="161" spans="1:4" hidden="1" x14ac:dyDescent="0.25">
      <c r="A161" s="22" t="s">
        <v>11141</v>
      </c>
      <c r="B161" s="23" t="s">
        <v>399</v>
      </c>
      <c r="C161" s="1" t="s">
        <v>400</v>
      </c>
      <c r="D161" s="26">
        <f>VLOOKUP(B161,[1]Sheet5!A:C,3,0)</f>
        <v>34</v>
      </c>
    </row>
    <row r="162" spans="1:4" hidden="1" x14ac:dyDescent="0.25">
      <c r="A162" s="22" t="s">
        <v>11020</v>
      </c>
      <c r="B162" s="23" t="s">
        <v>401</v>
      </c>
      <c r="C162" s="1" t="s">
        <v>402</v>
      </c>
      <c r="D162" s="26">
        <f>VLOOKUP(B162,[1]Sheet5!A:C,3,0)</f>
        <v>89</v>
      </c>
    </row>
    <row r="163" spans="1:4" hidden="1" x14ac:dyDescent="0.25">
      <c r="A163" s="22" t="s">
        <v>11031</v>
      </c>
      <c r="B163" s="23" t="s">
        <v>403</v>
      </c>
      <c r="C163" s="1" t="s">
        <v>404</v>
      </c>
      <c r="D163" s="26">
        <f>VLOOKUP(B163,[1]Sheet5!A:C,3,0)</f>
        <v>366</v>
      </c>
    </row>
    <row r="164" spans="1:4" hidden="1" x14ac:dyDescent="0.25">
      <c r="A164" s="22" t="s">
        <v>11021</v>
      </c>
      <c r="B164" s="23" t="s">
        <v>405</v>
      </c>
      <c r="C164" s="1" t="s">
        <v>406</v>
      </c>
      <c r="D164" s="26">
        <f>VLOOKUP(B164,[1]Sheet5!A:C,3,0)</f>
        <v>1043</v>
      </c>
    </row>
    <row r="165" spans="1:4" hidden="1" x14ac:dyDescent="0.25">
      <c r="A165" s="22" t="s">
        <v>11021</v>
      </c>
      <c r="B165" s="23" t="s">
        <v>407</v>
      </c>
      <c r="C165" s="1" t="s">
        <v>408</v>
      </c>
      <c r="D165" s="26">
        <f>VLOOKUP(B165,[1]Sheet5!A:C,3,0)</f>
        <v>10</v>
      </c>
    </row>
    <row r="166" spans="1:4" hidden="1" x14ac:dyDescent="0.25">
      <c r="A166" s="22" t="s">
        <v>11021</v>
      </c>
      <c r="B166" s="23" t="s">
        <v>409</v>
      </c>
      <c r="C166" s="1" t="s">
        <v>410</v>
      </c>
      <c r="D166" s="26">
        <f>VLOOKUP(B166,[1]Sheet5!A:C,3,0)</f>
        <v>7</v>
      </c>
    </row>
    <row r="167" spans="1:4" hidden="1" x14ac:dyDescent="0.25">
      <c r="A167" s="22" t="s">
        <v>11021</v>
      </c>
      <c r="B167" s="23" t="s">
        <v>9423</v>
      </c>
      <c r="C167" s="1" t="s">
        <v>9424</v>
      </c>
      <c r="D167" s="26">
        <f>VLOOKUP(B167,[1]Sheet5!A:C,3,0)</f>
        <v>4</v>
      </c>
    </row>
    <row r="168" spans="1:4" x14ac:dyDescent="0.25">
      <c r="A168" s="22" t="s">
        <v>11021</v>
      </c>
      <c r="B168" s="23" t="s">
        <v>411</v>
      </c>
      <c r="C168" s="1" t="s">
        <v>9425</v>
      </c>
      <c r="D168" s="26">
        <f>VLOOKUP(B168,[1]Sheet5!A:C,3,0)</f>
        <v>0</v>
      </c>
    </row>
    <row r="169" spans="1:4" hidden="1" x14ac:dyDescent="0.25">
      <c r="A169" s="22" t="s">
        <v>12349</v>
      </c>
      <c r="B169" s="23" t="s">
        <v>412</v>
      </c>
      <c r="C169" s="1" t="s">
        <v>413</v>
      </c>
      <c r="D169" s="26">
        <f>VLOOKUP(B169,[1]Sheet5!A:C,3,0)</f>
        <v>17341</v>
      </c>
    </row>
    <row r="170" spans="1:4" x14ac:dyDescent="0.25">
      <c r="A170" s="22" t="s">
        <v>11022</v>
      </c>
      <c r="B170" s="23" t="s">
        <v>414</v>
      </c>
      <c r="C170" s="1" t="s">
        <v>415</v>
      </c>
      <c r="D170" s="26">
        <f>VLOOKUP(B170,[1]Sheet5!A:C,3,0)</f>
        <v>0</v>
      </c>
    </row>
    <row r="171" spans="1:4" hidden="1" x14ac:dyDescent="0.25">
      <c r="A171" s="22" t="s">
        <v>12349</v>
      </c>
      <c r="B171" s="23" t="s">
        <v>416</v>
      </c>
      <c r="C171" s="1" t="s">
        <v>417</v>
      </c>
      <c r="D171" s="26">
        <f>VLOOKUP(B171,[1]Sheet5!A:C,3,0)</f>
        <v>29474.94</v>
      </c>
    </row>
    <row r="172" spans="1:4" x14ac:dyDescent="0.25">
      <c r="A172" s="22" t="s">
        <v>11023</v>
      </c>
      <c r="B172" s="23" t="s">
        <v>9426</v>
      </c>
      <c r="C172" s="1" t="s">
        <v>9427</v>
      </c>
      <c r="D172" s="26">
        <f>VLOOKUP(B172,[1]Sheet5!A:C,3,0)</f>
        <v>0</v>
      </c>
    </row>
    <row r="173" spans="1:4" hidden="1" x14ac:dyDescent="0.25">
      <c r="A173" s="22" t="s">
        <v>11028</v>
      </c>
      <c r="B173" s="23" t="s">
        <v>421</v>
      </c>
      <c r="C173" s="1" t="s">
        <v>9429</v>
      </c>
      <c r="D173" s="26">
        <f>VLOOKUP(B173,[1]Sheet5!A:C,3,0)</f>
        <v>11</v>
      </c>
    </row>
    <row r="174" spans="1:4" hidden="1" x14ac:dyDescent="0.25">
      <c r="A174" s="22" t="s">
        <v>11022</v>
      </c>
      <c r="B174" s="23" t="s">
        <v>9430</v>
      </c>
      <c r="C174" s="1" t="s">
        <v>12358</v>
      </c>
      <c r="D174" s="26">
        <f>VLOOKUP(B174,[1]Sheet5!A:C,3,0)</f>
        <v>82</v>
      </c>
    </row>
    <row r="175" spans="1:4" hidden="1" x14ac:dyDescent="0.25">
      <c r="A175" s="22" t="s">
        <v>11021</v>
      </c>
      <c r="B175" s="23" t="s">
        <v>9431</v>
      </c>
      <c r="C175" s="1" t="s">
        <v>12357</v>
      </c>
      <c r="D175" s="26">
        <f>VLOOKUP(B175,[1]Sheet5!A:C,3,0)</f>
        <v>5</v>
      </c>
    </row>
    <row r="176" spans="1:4" hidden="1" x14ac:dyDescent="0.25">
      <c r="A176" s="22" t="s">
        <v>11149</v>
      </c>
      <c r="B176" s="23" t="s">
        <v>9432</v>
      </c>
      <c r="C176" s="1" t="s">
        <v>12528</v>
      </c>
      <c r="D176" s="26">
        <f>VLOOKUP(B176,[1]Sheet5!A:C,3,0)</f>
        <v>653</v>
      </c>
    </row>
    <row r="177" spans="1:4" hidden="1" x14ac:dyDescent="0.25">
      <c r="A177" s="22" t="s">
        <v>11022</v>
      </c>
      <c r="B177" s="23" t="s">
        <v>9433</v>
      </c>
      <c r="C177" s="1" t="s">
        <v>12577</v>
      </c>
      <c r="D177" s="26">
        <f>VLOOKUP(B177,[1]Sheet5!A:C,3,0)</f>
        <v>31</v>
      </c>
    </row>
    <row r="178" spans="1:4" hidden="1" x14ac:dyDescent="0.25">
      <c r="A178" s="22" t="s">
        <v>11032</v>
      </c>
      <c r="B178" s="23" t="s">
        <v>425</v>
      </c>
      <c r="C178" s="1" t="s">
        <v>426</v>
      </c>
      <c r="D178" s="26">
        <f>VLOOKUP(B178,[1]Sheet5!A:C,3,0)</f>
        <v>45</v>
      </c>
    </row>
    <row r="179" spans="1:4" hidden="1" x14ac:dyDescent="0.25">
      <c r="A179" s="22" t="s">
        <v>11138</v>
      </c>
      <c r="B179" s="23" t="s">
        <v>427</v>
      </c>
      <c r="C179" s="1" t="s">
        <v>428</v>
      </c>
      <c r="D179" s="26">
        <f>VLOOKUP(B179,[1]Sheet5!A:C,3,0)</f>
        <v>17</v>
      </c>
    </row>
    <row r="180" spans="1:4" hidden="1" x14ac:dyDescent="0.25">
      <c r="A180" s="22" t="s">
        <v>11031</v>
      </c>
      <c r="B180" s="23" t="s">
        <v>6459</v>
      </c>
      <c r="C180" s="1" t="s">
        <v>6460</v>
      </c>
      <c r="D180" s="26">
        <f>VLOOKUP(B180,[1]Sheet5!A:C,3,0)</f>
        <v>447</v>
      </c>
    </row>
    <row r="181" spans="1:4" hidden="1" x14ac:dyDescent="0.25">
      <c r="A181" s="22" t="s">
        <v>11023</v>
      </c>
      <c r="B181" s="23" t="s">
        <v>436</v>
      </c>
      <c r="C181" s="1" t="s">
        <v>437</v>
      </c>
      <c r="D181" s="26">
        <f>VLOOKUP(B181,[1]Sheet5!A:C,3,0)</f>
        <v>4</v>
      </c>
    </row>
    <row r="182" spans="1:4" hidden="1" x14ac:dyDescent="0.25">
      <c r="A182" s="22" t="s">
        <v>11023</v>
      </c>
      <c r="B182" s="23" t="s">
        <v>442</v>
      </c>
      <c r="C182" s="1" t="s">
        <v>443</v>
      </c>
      <c r="D182" s="26">
        <f>VLOOKUP(B182,[1]Sheet5!A:C,3,0)</f>
        <v>9</v>
      </c>
    </row>
    <row r="183" spans="1:4" hidden="1" x14ac:dyDescent="0.25">
      <c r="A183" s="22" t="s">
        <v>11024</v>
      </c>
      <c r="B183" s="23" t="s">
        <v>444</v>
      </c>
      <c r="C183" s="1" t="s">
        <v>445</v>
      </c>
      <c r="D183" s="26">
        <f>VLOOKUP(B183,[1]Sheet5!A:C,3,0)</f>
        <v>111</v>
      </c>
    </row>
    <row r="184" spans="1:4" hidden="1" x14ac:dyDescent="0.25">
      <c r="A184" s="22" t="s">
        <v>11024</v>
      </c>
      <c r="B184" s="23" t="s">
        <v>450</v>
      </c>
      <c r="C184" s="1" t="s">
        <v>451</v>
      </c>
      <c r="D184" s="26">
        <f>VLOOKUP(B184,[1]Sheet5!A:C,3,0)</f>
        <v>1054</v>
      </c>
    </row>
    <row r="185" spans="1:4" hidden="1" x14ac:dyDescent="0.25">
      <c r="A185" s="22" t="s">
        <v>11024</v>
      </c>
      <c r="B185" s="23" t="s">
        <v>11026</v>
      </c>
      <c r="C185" s="1" t="s">
        <v>12578</v>
      </c>
      <c r="D185" s="26">
        <f>VLOOKUP(B185,[1]Sheet5!A:C,3,0)</f>
        <v>62</v>
      </c>
    </row>
    <row r="186" spans="1:4" hidden="1" x14ac:dyDescent="0.25">
      <c r="A186" s="22" t="s">
        <v>11024</v>
      </c>
      <c r="B186" s="23" t="s">
        <v>11027</v>
      </c>
      <c r="C186" s="1" t="s">
        <v>12361</v>
      </c>
      <c r="D186" s="26">
        <f>VLOOKUP(B186,[1]Sheet5!A:C,3,0)</f>
        <v>608</v>
      </c>
    </row>
    <row r="187" spans="1:4" hidden="1" x14ac:dyDescent="0.25">
      <c r="A187" s="22" t="s">
        <v>13088</v>
      </c>
      <c r="B187" s="23" t="s">
        <v>452</v>
      </c>
      <c r="C187" s="1" t="s">
        <v>453</v>
      </c>
      <c r="D187" s="26">
        <f>VLOOKUP(B187,[1]Sheet5!A:C,3,0)</f>
        <v>68</v>
      </c>
    </row>
    <row r="188" spans="1:4" hidden="1" x14ac:dyDescent="0.25">
      <c r="A188" s="22" t="s">
        <v>11025</v>
      </c>
      <c r="B188" s="23" t="s">
        <v>454</v>
      </c>
      <c r="C188" s="1" t="s">
        <v>455</v>
      </c>
      <c r="D188" s="26">
        <f>VLOOKUP(B188,[1]Sheet5!A:C,3,0)</f>
        <v>16</v>
      </c>
    </row>
    <row r="189" spans="1:4" hidden="1" x14ac:dyDescent="0.25">
      <c r="A189" s="22" t="s">
        <v>13099</v>
      </c>
      <c r="B189" s="23" t="s">
        <v>456</v>
      </c>
      <c r="C189" s="1" t="s">
        <v>457</v>
      </c>
      <c r="D189" s="26">
        <f>VLOOKUP(B189,[1]Sheet5!A:C,3,0)</f>
        <v>15</v>
      </c>
    </row>
    <row r="190" spans="1:4" hidden="1" x14ac:dyDescent="0.25">
      <c r="A190" s="22" t="s">
        <v>11025</v>
      </c>
      <c r="B190" s="23" t="s">
        <v>458</v>
      </c>
      <c r="C190" s="1" t="s">
        <v>459</v>
      </c>
      <c r="D190" s="26">
        <f>VLOOKUP(B190,[1]Sheet5!A:C,3,0)</f>
        <v>2</v>
      </c>
    </row>
    <row r="191" spans="1:4" hidden="1" x14ac:dyDescent="0.25">
      <c r="A191" s="22" t="s">
        <v>12349</v>
      </c>
      <c r="B191" s="23" t="s">
        <v>460</v>
      </c>
      <c r="C191" s="1" t="s">
        <v>9438</v>
      </c>
      <c r="D191" s="26">
        <f>VLOOKUP(B191,[1]Sheet5!A:C,3,0)</f>
        <v>11206</v>
      </c>
    </row>
    <row r="192" spans="1:4" hidden="1" x14ac:dyDescent="0.25">
      <c r="A192" s="22" t="s">
        <v>11028</v>
      </c>
      <c r="B192" s="23" t="s">
        <v>8097</v>
      </c>
      <c r="C192" s="1" t="s">
        <v>8098</v>
      </c>
      <c r="D192" s="26">
        <f>VLOOKUP(B192,[1]Sheet5!A:C,3,0)</f>
        <v>223</v>
      </c>
    </row>
    <row r="193" spans="1:4" hidden="1" x14ac:dyDescent="0.25">
      <c r="A193" s="22" t="s">
        <v>11028</v>
      </c>
      <c r="B193" s="23" t="s">
        <v>8099</v>
      </c>
      <c r="C193" s="1" t="s">
        <v>8100</v>
      </c>
      <c r="D193" s="26">
        <f>VLOOKUP(B193,[1]Sheet5!A:C,3,0)</f>
        <v>21</v>
      </c>
    </row>
    <row r="194" spans="1:4" x14ac:dyDescent="0.25">
      <c r="A194" s="22" t="s">
        <v>11028</v>
      </c>
      <c r="B194" s="23" t="s">
        <v>9439</v>
      </c>
      <c r="C194" s="1" t="s">
        <v>9440</v>
      </c>
      <c r="D194" s="26">
        <f>VLOOKUP(B194,[1]Sheet5!A:C,3,0)</f>
        <v>0</v>
      </c>
    </row>
    <row r="195" spans="1:4" hidden="1" x14ac:dyDescent="0.25">
      <c r="A195" s="22" t="s">
        <v>13141</v>
      </c>
      <c r="B195" s="23" t="s">
        <v>461</v>
      </c>
      <c r="C195" s="1" t="s">
        <v>462</v>
      </c>
      <c r="D195" s="26">
        <f>VLOOKUP(B195,[1]Sheet5!A:C,3,0)</f>
        <v>43</v>
      </c>
    </row>
    <row r="196" spans="1:4" hidden="1" x14ac:dyDescent="0.25">
      <c r="A196" s="22" t="s">
        <v>11143</v>
      </c>
      <c r="B196" s="23" t="s">
        <v>463</v>
      </c>
      <c r="C196" s="1" t="s">
        <v>464</v>
      </c>
      <c r="D196" s="26">
        <f>VLOOKUP(B196,[1]Sheet5!A:C,3,0)</f>
        <v>129</v>
      </c>
    </row>
    <row r="197" spans="1:4" hidden="1" x14ac:dyDescent="0.25">
      <c r="A197" s="22" t="s">
        <v>11143</v>
      </c>
      <c r="B197" s="23" t="s">
        <v>465</v>
      </c>
      <c r="C197" s="1" t="s">
        <v>466</v>
      </c>
      <c r="D197" s="26">
        <f>VLOOKUP(B197,[1]Sheet5!A:C,3,0)</f>
        <v>38</v>
      </c>
    </row>
    <row r="198" spans="1:4" hidden="1" x14ac:dyDescent="0.25">
      <c r="A198" s="22" t="s">
        <v>11090</v>
      </c>
      <c r="B198" s="23" t="s">
        <v>467</v>
      </c>
      <c r="C198" s="1" t="s">
        <v>468</v>
      </c>
      <c r="D198" s="26">
        <f>VLOOKUP(B198,[1]Sheet5!A:C,3,0)</f>
        <v>58</v>
      </c>
    </row>
    <row r="199" spans="1:4" hidden="1" x14ac:dyDescent="0.25">
      <c r="A199" s="22" t="s">
        <v>11090</v>
      </c>
      <c r="B199" s="23" t="s">
        <v>469</v>
      </c>
      <c r="C199" s="1" t="s">
        <v>470</v>
      </c>
      <c r="D199" s="26">
        <f>VLOOKUP(B199,[1]Sheet5!A:C,3,0)</f>
        <v>166</v>
      </c>
    </row>
    <row r="200" spans="1:4" hidden="1" x14ac:dyDescent="0.25">
      <c r="A200" s="22" t="s">
        <v>11090</v>
      </c>
      <c r="B200" s="23" t="s">
        <v>471</v>
      </c>
      <c r="C200" s="1" t="s">
        <v>472</v>
      </c>
      <c r="D200" s="26">
        <f>VLOOKUP(B200,[1]Sheet5!A:C,3,0)</f>
        <v>167</v>
      </c>
    </row>
    <row r="201" spans="1:4" hidden="1" x14ac:dyDescent="0.25">
      <c r="A201" s="22" t="s">
        <v>11438</v>
      </c>
      <c r="B201" s="23" t="s">
        <v>473</v>
      </c>
      <c r="C201" s="1" t="s">
        <v>9443</v>
      </c>
      <c r="D201" s="26">
        <f>VLOOKUP(B201,[1]Sheet5!A:C,3,0)</f>
        <v>40</v>
      </c>
    </row>
    <row r="202" spans="1:4" x14ac:dyDescent="0.25">
      <c r="A202" s="22" t="s">
        <v>11028</v>
      </c>
      <c r="B202" s="23" t="s">
        <v>8101</v>
      </c>
      <c r="C202" s="1" t="s">
        <v>8102</v>
      </c>
      <c r="D202" s="26">
        <f>VLOOKUP(B202,[1]Sheet5!A:C,3,0)</f>
        <v>0</v>
      </c>
    </row>
    <row r="203" spans="1:4" x14ac:dyDescent="0.25">
      <c r="A203" s="22" t="s">
        <v>11029</v>
      </c>
      <c r="B203" s="23" t="s">
        <v>8103</v>
      </c>
      <c r="C203" s="1" t="s">
        <v>8104</v>
      </c>
      <c r="D203" s="26">
        <f>VLOOKUP(B203,[1]Sheet5!A:C,3,0)</f>
        <v>0</v>
      </c>
    </row>
    <row r="204" spans="1:4" x14ac:dyDescent="0.25">
      <c r="A204" s="22" t="s">
        <v>11029</v>
      </c>
      <c r="B204" s="23" t="s">
        <v>8105</v>
      </c>
      <c r="C204" s="1" t="s">
        <v>8106</v>
      </c>
      <c r="D204" s="26">
        <f>VLOOKUP(B204,[1]Sheet5!A:C,3,0)</f>
        <v>0</v>
      </c>
    </row>
    <row r="205" spans="1:4" hidden="1" x14ac:dyDescent="0.25">
      <c r="A205" s="22" t="s">
        <v>11029</v>
      </c>
      <c r="B205" s="23" t="s">
        <v>474</v>
      </c>
      <c r="C205" s="1" t="s">
        <v>475</v>
      </c>
      <c r="D205" s="26">
        <f>VLOOKUP(B205,[1]Sheet5!A:C,3,0)</f>
        <v>7</v>
      </c>
    </row>
    <row r="206" spans="1:4" hidden="1" x14ac:dyDescent="0.25">
      <c r="A206" s="22" t="s">
        <v>11023</v>
      </c>
      <c r="B206" s="23" t="s">
        <v>476</v>
      </c>
      <c r="C206" s="1" t="s">
        <v>477</v>
      </c>
      <c r="D206" s="26">
        <f>VLOOKUP(B206,[1]Sheet5!A:C,3,0)</f>
        <v>16</v>
      </c>
    </row>
    <row r="207" spans="1:4" hidden="1" x14ac:dyDescent="0.25">
      <c r="A207" s="22" t="s">
        <v>11076</v>
      </c>
      <c r="B207" s="23" t="s">
        <v>480</v>
      </c>
      <c r="C207" s="1" t="s">
        <v>481</v>
      </c>
      <c r="D207" s="26">
        <f>VLOOKUP(B207,[1]Sheet5!A:C,3,0)</f>
        <v>11</v>
      </c>
    </row>
    <row r="208" spans="1:4" hidden="1" x14ac:dyDescent="0.25">
      <c r="A208" s="22" t="s">
        <v>11029</v>
      </c>
      <c r="B208" s="23" t="s">
        <v>482</v>
      </c>
      <c r="C208" s="1" t="s">
        <v>483</v>
      </c>
      <c r="D208" s="26">
        <f>VLOOKUP(B208,[1]Sheet5!A:C,3,0)</f>
        <v>2</v>
      </c>
    </row>
    <row r="209" spans="1:4" hidden="1" x14ac:dyDescent="0.25">
      <c r="A209" s="22" t="s">
        <v>11076</v>
      </c>
      <c r="B209" s="23" t="s">
        <v>484</v>
      </c>
      <c r="C209" s="1" t="s">
        <v>485</v>
      </c>
      <c r="D209" s="26">
        <f>VLOOKUP(B209,[1]Sheet5!A:C,3,0)</f>
        <v>2</v>
      </c>
    </row>
    <row r="210" spans="1:4" hidden="1" x14ac:dyDescent="0.25">
      <c r="A210" s="22" t="s">
        <v>11029</v>
      </c>
      <c r="B210" s="23" t="s">
        <v>486</v>
      </c>
      <c r="C210" s="1" t="s">
        <v>487</v>
      </c>
      <c r="D210" s="26">
        <f>VLOOKUP(B210,[1]Sheet5!A:C,3,0)</f>
        <v>19</v>
      </c>
    </row>
    <row r="211" spans="1:4" hidden="1" x14ac:dyDescent="0.25">
      <c r="A211" s="22" t="s">
        <v>11029</v>
      </c>
      <c r="B211" s="27" t="s">
        <v>488</v>
      </c>
      <c r="C211" s="1" t="s">
        <v>489</v>
      </c>
      <c r="D211" s="26">
        <f>VLOOKUP(B211,[1]Sheet5!A:C,3,0)</f>
        <v>30</v>
      </c>
    </row>
    <row r="212" spans="1:4" x14ac:dyDescent="0.25">
      <c r="A212" s="22" t="s">
        <v>11029</v>
      </c>
      <c r="B212" s="23" t="s">
        <v>490</v>
      </c>
      <c r="C212" s="1" t="s">
        <v>491</v>
      </c>
      <c r="D212" s="26">
        <f>VLOOKUP(B212,[1]Sheet5!A:C,3,0)</f>
        <v>0</v>
      </c>
    </row>
    <row r="213" spans="1:4" hidden="1" x14ac:dyDescent="0.25">
      <c r="A213" s="22" t="s">
        <v>12519</v>
      </c>
      <c r="B213" s="23" t="s">
        <v>492</v>
      </c>
      <c r="C213" s="1" t="s">
        <v>493</v>
      </c>
      <c r="D213" s="26">
        <f>VLOOKUP(B213,[1]Sheet5!A:C,3,0)</f>
        <v>7</v>
      </c>
    </row>
    <row r="214" spans="1:4" hidden="1" x14ac:dyDescent="0.25">
      <c r="A214" s="22" t="s">
        <v>12519</v>
      </c>
      <c r="B214" s="23" t="s">
        <v>494</v>
      </c>
      <c r="C214" s="1" t="s">
        <v>495</v>
      </c>
      <c r="D214" s="26">
        <f>VLOOKUP(B214,[1]Sheet5!A:C,3,0)</f>
        <v>6</v>
      </c>
    </row>
    <row r="215" spans="1:4" hidden="1" x14ac:dyDescent="0.25">
      <c r="A215" s="22" t="s">
        <v>12519</v>
      </c>
      <c r="B215" s="23" t="s">
        <v>496</v>
      </c>
      <c r="C215" s="1" t="s">
        <v>497</v>
      </c>
      <c r="D215" s="26">
        <f>VLOOKUP(B215,[1]Sheet5!A:C,3,0)</f>
        <v>2</v>
      </c>
    </row>
    <row r="216" spans="1:4" x14ac:dyDescent="0.25">
      <c r="A216" s="22" t="s">
        <v>12519</v>
      </c>
      <c r="B216" s="23" t="s">
        <v>498</v>
      </c>
      <c r="C216" s="1" t="s">
        <v>499</v>
      </c>
      <c r="D216" s="26">
        <f>VLOOKUP(B216,[1]Sheet5!A:C,3,0)</f>
        <v>0</v>
      </c>
    </row>
    <row r="217" spans="1:4" hidden="1" x14ac:dyDescent="0.25">
      <c r="A217" s="22" t="s">
        <v>12519</v>
      </c>
      <c r="B217" s="23" t="s">
        <v>500</v>
      </c>
      <c r="C217" s="1" t="s">
        <v>501</v>
      </c>
      <c r="D217" s="26">
        <f>VLOOKUP(B217,[1]Sheet5!A:C,3,0)</f>
        <v>1</v>
      </c>
    </row>
    <row r="218" spans="1:4" x14ac:dyDescent="0.25">
      <c r="A218" s="22" t="s">
        <v>12519</v>
      </c>
      <c r="B218" s="23" t="s">
        <v>502</v>
      </c>
      <c r="C218" s="1" t="s">
        <v>503</v>
      </c>
      <c r="D218" s="26">
        <f>VLOOKUP(B218,[1]Sheet5!A:C,3,0)</f>
        <v>0</v>
      </c>
    </row>
    <row r="219" spans="1:4" x14ac:dyDescent="0.25">
      <c r="A219" s="22" t="s">
        <v>12520</v>
      </c>
      <c r="B219" s="23" t="s">
        <v>504</v>
      </c>
      <c r="C219" s="1" t="s">
        <v>505</v>
      </c>
      <c r="D219" s="26">
        <f>VLOOKUP(B219,[1]Sheet5!A:C,3,0)</f>
        <v>0</v>
      </c>
    </row>
    <row r="220" spans="1:4" hidden="1" x14ac:dyDescent="0.25">
      <c r="A220" s="22" t="s">
        <v>12520</v>
      </c>
      <c r="B220" s="23" t="s">
        <v>506</v>
      </c>
      <c r="C220" s="1" t="s">
        <v>507</v>
      </c>
      <c r="D220" s="26">
        <f>VLOOKUP(B220,[1]Sheet5!A:C,3,0)</f>
        <v>5</v>
      </c>
    </row>
    <row r="221" spans="1:4" hidden="1" x14ac:dyDescent="0.25">
      <c r="A221" s="22" t="s">
        <v>12520</v>
      </c>
      <c r="B221" s="23" t="s">
        <v>508</v>
      </c>
      <c r="C221" s="1" t="s">
        <v>509</v>
      </c>
      <c r="D221" s="26">
        <f>VLOOKUP(B221,[1]Sheet5!A:C,3,0)</f>
        <v>2</v>
      </c>
    </row>
    <row r="222" spans="1:4" hidden="1" x14ac:dyDescent="0.25">
      <c r="A222" s="22" t="s">
        <v>12520</v>
      </c>
      <c r="B222" s="23" t="s">
        <v>510</v>
      </c>
      <c r="C222" s="1" t="s">
        <v>511</v>
      </c>
      <c r="D222" s="26">
        <f>VLOOKUP(B222,[1]Sheet5!A:C,3,0)</f>
        <v>3</v>
      </c>
    </row>
    <row r="223" spans="1:4" hidden="1" x14ac:dyDescent="0.25">
      <c r="A223" s="22" t="s">
        <v>12520</v>
      </c>
      <c r="B223" s="23" t="s">
        <v>512</v>
      </c>
      <c r="C223" s="1" t="s">
        <v>513</v>
      </c>
      <c r="D223" s="26">
        <f>VLOOKUP(B223,[1]Sheet5!A:C,3,0)</f>
        <v>5</v>
      </c>
    </row>
    <row r="224" spans="1:4" hidden="1" x14ac:dyDescent="0.25">
      <c r="A224" s="22" t="s">
        <v>12520</v>
      </c>
      <c r="B224" s="23" t="s">
        <v>514</v>
      </c>
      <c r="C224" s="1" t="s">
        <v>515</v>
      </c>
      <c r="D224" s="26">
        <f>VLOOKUP(B224,[1]Sheet5!A:C,3,0)</f>
        <v>2</v>
      </c>
    </row>
    <row r="225" spans="1:4" hidden="1" x14ac:dyDescent="0.25">
      <c r="A225" s="22" t="s">
        <v>12520</v>
      </c>
      <c r="B225" s="23" t="s">
        <v>516</v>
      </c>
      <c r="C225" s="1" t="s">
        <v>9444</v>
      </c>
      <c r="D225" s="26">
        <f>VLOOKUP(B225,[1]Sheet5!A:C,3,0)</f>
        <v>2</v>
      </c>
    </row>
    <row r="226" spans="1:4" hidden="1" x14ac:dyDescent="0.25">
      <c r="A226" s="22" t="s">
        <v>12520</v>
      </c>
      <c r="B226" s="23" t="s">
        <v>517</v>
      </c>
      <c r="C226" s="1" t="s">
        <v>518</v>
      </c>
      <c r="D226" s="26">
        <f>VLOOKUP(B226,[1]Sheet5!A:C,3,0)</f>
        <v>4</v>
      </c>
    </row>
    <row r="227" spans="1:4" hidden="1" x14ac:dyDescent="0.25">
      <c r="A227" s="22" t="s">
        <v>12521</v>
      </c>
      <c r="B227" s="23" t="s">
        <v>520</v>
      </c>
      <c r="C227" s="1" t="s">
        <v>521</v>
      </c>
      <c r="D227" s="26">
        <f>VLOOKUP(B227,[1]Sheet5!A:C,3,0)</f>
        <v>8</v>
      </c>
    </row>
    <row r="228" spans="1:4" hidden="1" x14ac:dyDescent="0.25">
      <c r="A228" s="22" t="s">
        <v>12521</v>
      </c>
      <c r="B228" s="23" t="s">
        <v>522</v>
      </c>
      <c r="C228" s="1" t="s">
        <v>6168</v>
      </c>
      <c r="D228" s="26">
        <f>VLOOKUP(B228,[1]Sheet5!A:C,3,0)</f>
        <v>10</v>
      </c>
    </row>
    <row r="229" spans="1:4" x14ac:dyDescent="0.25">
      <c r="A229" s="22" t="s">
        <v>12521</v>
      </c>
      <c r="B229" s="23" t="s">
        <v>523</v>
      </c>
      <c r="C229" s="1" t="s">
        <v>524</v>
      </c>
      <c r="D229" s="26">
        <f>VLOOKUP(B229,[1]Sheet5!A:C,3,0)</f>
        <v>0</v>
      </c>
    </row>
    <row r="230" spans="1:4" hidden="1" x14ac:dyDescent="0.25">
      <c r="A230" s="22" t="s">
        <v>12521</v>
      </c>
      <c r="B230" s="23" t="s">
        <v>527</v>
      </c>
      <c r="C230" s="1" t="s">
        <v>528</v>
      </c>
      <c r="D230" s="26">
        <f>VLOOKUP(B230,[1]Sheet5!A:C,3,0)</f>
        <v>10</v>
      </c>
    </row>
    <row r="231" spans="1:4" hidden="1" x14ac:dyDescent="0.25">
      <c r="A231" s="22" t="s">
        <v>12521</v>
      </c>
      <c r="B231" s="23" t="s">
        <v>529</v>
      </c>
      <c r="C231" s="1" t="s">
        <v>530</v>
      </c>
      <c r="D231" s="26">
        <f>VLOOKUP(B231,[1]Sheet5!A:C,3,0)</f>
        <v>31</v>
      </c>
    </row>
    <row r="232" spans="1:4" x14ac:dyDescent="0.25">
      <c r="A232" s="22" t="s">
        <v>12522</v>
      </c>
      <c r="B232" s="23" t="s">
        <v>536</v>
      </c>
      <c r="C232" s="1" t="s">
        <v>9446</v>
      </c>
      <c r="D232" s="26">
        <f>VLOOKUP(B232,[1]Sheet5!A:C,3,0)</f>
        <v>0</v>
      </c>
    </row>
    <row r="233" spans="1:4" x14ac:dyDescent="0.25">
      <c r="A233" s="22" t="s">
        <v>12522</v>
      </c>
      <c r="B233" s="23" t="s">
        <v>537</v>
      </c>
      <c r="C233" s="1" t="s">
        <v>9447</v>
      </c>
      <c r="D233" s="26">
        <f>VLOOKUP(B233,[1]Sheet5!A:C,3,0)</f>
        <v>0</v>
      </c>
    </row>
    <row r="234" spans="1:4" x14ac:dyDescent="0.25">
      <c r="A234" s="22" t="s">
        <v>12522</v>
      </c>
      <c r="B234" s="23" t="s">
        <v>539</v>
      </c>
      <c r="C234" s="1" t="s">
        <v>9448</v>
      </c>
      <c r="D234" s="26">
        <f>VLOOKUP(B234,[1]Sheet5!A:C,3,0)</f>
        <v>0</v>
      </c>
    </row>
    <row r="235" spans="1:4" x14ac:dyDescent="0.25">
      <c r="A235" s="22" t="s">
        <v>12522</v>
      </c>
      <c r="B235" s="23" t="s">
        <v>540</v>
      </c>
      <c r="C235" s="1" t="s">
        <v>9449</v>
      </c>
      <c r="D235" s="26">
        <f>VLOOKUP(B235,[1]Sheet5!A:C,3,0)</f>
        <v>0</v>
      </c>
    </row>
    <row r="236" spans="1:4" x14ac:dyDescent="0.25">
      <c r="A236" s="22" t="s">
        <v>12522</v>
      </c>
      <c r="B236" s="23" t="s">
        <v>541</v>
      </c>
      <c r="C236" s="1" t="s">
        <v>9450</v>
      </c>
      <c r="D236" s="26">
        <f>VLOOKUP(B236,[1]Sheet5!A:C,3,0)</f>
        <v>0</v>
      </c>
    </row>
    <row r="237" spans="1:4" x14ac:dyDescent="0.25">
      <c r="A237" s="22" t="s">
        <v>12522</v>
      </c>
      <c r="B237" s="23" t="s">
        <v>542</v>
      </c>
      <c r="C237" s="1" t="s">
        <v>9451</v>
      </c>
      <c r="D237" s="26">
        <f>VLOOKUP(B237,[1]Sheet5!A:C,3,0)</f>
        <v>0</v>
      </c>
    </row>
    <row r="238" spans="1:4" hidden="1" x14ac:dyDescent="0.25">
      <c r="A238" s="22" t="s">
        <v>12522</v>
      </c>
      <c r="B238" s="23" t="s">
        <v>543</v>
      </c>
      <c r="C238" s="1" t="s">
        <v>9452</v>
      </c>
      <c r="D238" s="26">
        <f>VLOOKUP(B238,[1]Sheet5!A:C,3,0)</f>
        <v>2</v>
      </c>
    </row>
    <row r="239" spans="1:4" hidden="1" x14ac:dyDescent="0.25">
      <c r="A239" s="22" t="s">
        <v>12522</v>
      </c>
      <c r="B239" s="23" t="s">
        <v>544</v>
      </c>
      <c r="C239" s="1" t="s">
        <v>9453</v>
      </c>
      <c r="D239" s="26">
        <f>VLOOKUP(B239,[1]Sheet5!A:C,3,0)</f>
        <v>1</v>
      </c>
    </row>
    <row r="240" spans="1:4" hidden="1" x14ac:dyDescent="0.25">
      <c r="A240" s="22" t="s">
        <v>12523</v>
      </c>
      <c r="B240" s="23" t="s">
        <v>546</v>
      </c>
      <c r="C240" s="1" t="s">
        <v>547</v>
      </c>
      <c r="D240" s="26">
        <f>VLOOKUP(B240,[1]Sheet5!A:C,3,0)</f>
        <v>1</v>
      </c>
    </row>
    <row r="241" spans="1:4" hidden="1" x14ac:dyDescent="0.25">
      <c r="A241" s="22" t="s">
        <v>12523</v>
      </c>
      <c r="B241" s="23" t="s">
        <v>548</v>
      </c>
      <c r="C241" s="1" t="s">
        <v>9455</v>
      </c>
      <c r="D241" s="26">
        <f>VLOOKUP(B241,[1]Sheet5!A:C,3,0)</f>
        <v>2</v>
      </c>
    </row>
    <row r="242" spans="1:4" x14ac:dyDescent="0.25">
      <c r="A242" s="22" t="s">
        <v>12523</v>
      </c>
      <c r="B242" s="23" t="s">
        <v>549</v>
      </c>
      <c r="C242" s="1" t="s">
        <v>7466</v>
      </c>
      <c r="D242" s="26">
        <f>VLOOKUP(B242,[1]Sheet5!A:C,3,0)</f>
        <v>0</v>
      </c>
    </row>
    <row r="243" spans="1:4" x14ac:dyDescent="0.25">
      <c r="A243" s="22" t="s">
        <v>12523</v>
      </c>
      <c r="B243" s="23" t="s">
        <v>550</v>
      </c>
      <c r="C243" s="1" t="s">
        <v>9456</v>
      </c>
      <c r="D243" s="26">
        <f>VLOOKUP(B243,[1]Sheet5!A:C,3,0)</f>
        <v>0</v>
      </c>
    </row>
    <row r="244" spans="1:4" hidden="1" x14ac:dyDescent="0.25">
      <c r="A244" s="22" t="s">
        <v>12523</v>
      </c>
      <c r="B244" s="23" t="s">
        <v>6260</v>
      </c>
      <c r="C244" s="1" t="s">
        <v>6261</v>
      </c>
      <c r="D244" s="26">
        <f>VLOOKUP(B244,[1]Sheet5!A:C,3,0)</f>
        <v>4</v>
      </c>
    </row>
    <row r="245" spans="1:4" hidden="1" x14ac:dyDescent="0.25">
      <c r="A245" s="22" t="s">
        <v>12523</v>
      </c>
      <c r="B245" s="23" t="s">
        <v>6264</v>
      </c>
      <c r="C245" s="1" t="s">
        <v>6265</v>
      </c>
      <c r="D245" s="26">
        <f>VLOOKUP(B245,[1]Sheet5!A:C,3,0)</f>
        <v>3</v>
      </c>
    </row>
    <row r="246" spans="1:4" hidden="1" x14ac:dyDescent="0.25">
      <c r="A246" s="22" t="s">
        <v>12523</v>
      </c>
      <c r="B246" s="23" t="s">
        <v>6266</v>
      </c>
      <c r="C246" s="1" t="s">
        <v>6267</v>
      </c>
      <c r="D246" s="26">
        <f>VLOOKUP(B246,[1]Sheet5!A:C,3,0)</f>
        <v>2</v>
      </c>
    </row>
    <row r="247" spans="1:4" hidden="1" x14ac:dyDescent="0.25">
      <c r="A247" s="22" t="s">
        <v>11476</v>
      </c>
      <c r="B247" s="23" t="s">
        <v>555</v>
      </c>
      <c r="C247" s="1" t="s">
        <v>556</v>
      </c>
      <c r="D247" s="26">
        <f>VLOOKUP(B247,[1]Sheet5!A:C,3,0)</f>
        <v>2569</v>
      </c>
    </row>
    <row r="248" spans="1:4" hidden="1" x14ac:dyDescent="0.25">
      <c r="A248" s="22" t="s">
        <v>11134</v>
      </c>
      <c r="B248" s="23" t="s">
        <v>559</v>
      </c>
      <c r="C248" s="1" t="s">
        <v>560</v>
      </c>
      <c r="D248" s="26">
        <f>VLOOKUP(B248,[1]Sheet5!A:C,3,0)</f>
        <v>2455</v>
      </c>
    </row>
    <row r="249" spans="1:4" hidden="1" x14ac:dyDescent="0.25">
      <c r="A249" s="22" t="s">
        <v>11088</v>
      </c>
      <c r="B249" s="23" t="s">
        <v>564</v>
      </c>
      <c r="C249" s="1" t="s">
        <v>565</v>
      </c>
      <c r="D249" s="26">
        <f>VLOOKUP(B249,[1]Sheet5!A:C,3,0)</f>
        <v>336</v>
      </c>
    </row>
    <row r="250" spans="1:4" hidden="1" x14ac:dyDescent="0.25">
      <c r="A250" s="22" t="s">
        <v>11477</v>
      </c>
      <c r="B250" s="23" t="s">
        <v>568</v>
      </c>
      <c r="C250" s="1" t="s">
        <v>569</v>
      </c>
      <c r="D250" s="26">
        <f>VLOOKUP(B250,[1]Sheet5!A:C,3,0)</f>
        <v>411</v>
      </c>
    </row>
    <row r="251" spans="1:4" hidden="1" x14ac:dyDescent="0.25">
      <c r="A251" s="22" t="s">
        <v>11477</v>
      </c>
      <c r="B251" s="23" t="s">
        <v>570</v>
      </c>
      <c r="C251" s="1" t="s">
        <v>571</v>
      </c>
      <c r="D251" s="26">
        <f>VLOOKUP(B251,[1]Sheet5!A:C,3,0)</f>
        <v>898</v>
      </c>
    </row>
    <row r="252" spans="1:4" hidden="1" x14ac:dyDescent="0.25">
      <c r="A252" s="22" t="s">
        <v>11035</v>
      </c>
      <c r="B252" s="23" t="s">
        <v>576</v>
      </c>
      <c r="C252" s="1" t="s">
        <v>577</v>
      </c>
      <c r="D252" s="26">
        <f>VLOOKUP(B252,[1]Sheet5!A:C,3,0)</f>
        <v>500</v>
      </c>
    </row>
    <row r="253" spans="1:4" hidden="1" x14ac:dyDescent="0.25">
      <c r="A253" s="22" t="s">
        <v>11089</v>
      </c>
      <c r="B253" s="23" t="s">
        <v>578</v>
      </c>
      <c r="C253" s="1" t="s">
        <v>579</v>
      </c>
      <c r="D253" s="26">
        <f>VLOOKUP(B253,[1]Sheet5!A:C,3,0)</f>
        <v>1290</v>
      </c>
    </row>
    <row r="254" spans="1:4" hidden="1" x14ac:dyDescent="0.25">
      <c r="A254" s="22" t="s">
        <v>11075</v>
      </c>
      <c r="B254" s="23" t="s">
        <v>580</v>
      </c>
      <c r="C254" s="1" t="s">
        <v>581</v>
      </c>
      <c r="D254" s="26">
        <f>VLOOKUP(B254,[1]Sheet5!A:C,3,0)</f>
        <v>97</v>
      </c>
    </row>
    <row r="255" spans="1:4" hidden="1" x14ac:dyDescent="0.25">
      <c r="A255" s="22" t="s">
        <v>11131</v>
      </c>
      <c r="B255" s="23" t="s">
        <v>582</v>
      </c>
      <c r="C255" s="1" t="s">
        <v>583</v>
      </c>
      <c r="D255" s="26">
        <f>VLOOKUP(B255,[1]Sheet5!A:C,3,0)</f>
        <v>7956</v>
      </c>
    </row>
    <row r="256" spans="1:4" hidden="1" x14ac:dyDescent="0.25">
      <c r="A256" s="22" t="s">
        <v>11035</v>
      </c>
      <c r="B256" s="23" t="s">
        <v>584</v>
      </c>
      <c r="C256" s="1" t="s">
        <v>585</v>
      </c>
      <c r="D256" s="26">
        <f>VLOOKUP(B256,[1]Sheet5!A:C,3,0)</f>
        <v>23</v>
      </c>
    </row>
    <row r="257" spans="1:4" hidden="1" x14ac:dyDescent="0.25">
      <c r="A257" s="22" t="s">
        <v>11036</v>
      </c>
      <c r="B257" s="23" t="s">
        <v>586</v>
      </c>
      <c r="C257" s="1" t="s">
        <v>587</v>
      </c>
      <c r="D257" s="26">
        <f>VLOOKUP(B257,[1]Sheet5!A:C,3,0)</f>
        <v>5</v>
      </c>
    </row>
    <row r="258" spans="1:4" hidden="1" x14ac:dyDescent="0.25">
      <c r="A258" s="22" t="s">
        <v>11035</v>
      </c>
      <c r="B258" s="23" t="s">
        <v>590</v>
      </c>
      <c r="C258" s="1" t="s">
        <v>591</v>
      </c>
      <c r="D258" s="26">
        <f>VLOOKUP(B258,[1]Sheet5!A:C,3,0)</f>
        <v>460</v>
      </c>
    </row>
    <row r="259" spans="1:4" hidden="1" x14ac:dyDescent="0.25">
      <c r="A259" s="22" t="s">
        <v>11036</v>
      </c>
      <c r="B259" s="23" t="s">
        <v>592</v>
      </c>
      <c r="C259" s="1" t="s">
        <v>9464</v>
      </c>
      <c r="D259" s="26">
        <f>VLOOKUP(B259,[1]Sheet5!A:C,3,0)</f>
        <v>49</v>
      </c>
    </row>
    <row r="260" spans="1:4" hidden="1" x14ac:dyDescent="0.25">
      <c r="A260" s="22" t="s">
        <v>12347</v>
      </c>
      <c r="B260" s="23" t="s">
        <v>593</v>
      </c>
      <c r="C260" s="1" t="s">
        <v>9372</v>
      </c>
      <c r="D260" s="26">
        <f>VLOOKUP(B260,[1]Sheet5!A:C,3,0)</f>
        <v>23241</v>
      </c>
    </row>
    <row r="261" spans="1:4" hidden="1" x14ac:dyDescent="0.25">
      <c r="A261" s="22" t="s">
        <v>12336</v>
      </c>
      <c r="B261" s="23" t="s">
        <v>595</v>
      </c>
      <c r="C261" s="1" t="s">
        <v>6169</v>
      </c>
      <c r="D261" s="26">
        <f>VLOOKUP(B261,[1]Sheet5!A:C,3,0)</f>
        <v>289</v>
      </c>
    </row>
    <row r="262" spans="1:4" hidden="1" x14ac:dyDescent="0.25">
      <c r="A262" s="22" t="s">
        <v>11080</v>
      </c>
      <c r="B262" s="23" t="s">
        <v>597</v>
      </c>
      <c r="C262" s="1" t="s">
        <v>596</v>
      </c>
      <c r="D262" s="26">
        <f>VLOOKUP(B262,[1]Sheet5!A:C,3,0)</f>
        <v>955</v>
      </c>
    </row>
    <row r="263" spans="1:4" hidden="1" x14ac:dyDescent="0.25">
      <c r="A263" s="22" t="s">
        <v>12341</v>
      </c>
      <c r="B263" s="23" t="s">
        <v>598</v>
      </c>
      <c r="C263" s="1" t="s">
        <v>6170</v>
      </c>
      <c r="D263" s="26">
        <f>VLOOKUP(B263,[1]Sheet5!A:C,3,0)</f>
        <v>23027</v>
      </c>
    </row>
    <row r="264" spans="1:4" hidden="1" x14ac:dyDescent="0.25">
      <c r="A264" s="22" t="s">
        <v>11036</v>
      </c>
      <c r="B264" s="23" t="s">
        <v>601</v>
      </c>
      <c r="C264" s="1" t="s">
        <v>602</v>
      </c>
      <c r="D264" s="26">
        <f>VLOOKUP(B264,[1]Sheet5!A:C,3,0)</f>
        <v>184</v>
      </c>
    </row>
    <row r="265" spans="1:4" hidden="1" x14ac:dyDescent="0.25">
      <c r="A265" s="22" t="s">
        <v>11036</v>
      </c>
      <c r="B265" s="23" t="s">
        <v>603</v>
      </c>
      <c r="C265" s="1" t="s">
        <v>604</v>
      </c>
      <c r="D265" s="26">
        <f>VLOOKUP(B265,[1]Sheet5!A:C,3,0)</f>
        <v>506</v>
      </c>
    </row>
    <row r="266" spans="1:4" hidden="1" x14ac:dyDescent="0.25">
      <c r="A266" s="22" t="s">
        <v>11079</v>
      </c>
      <c r="B266" s="23" t="s">
        <v>611</v>
      </c>
      <c r="C266" s="1" t="s">
        <v>9465</v>
      </c>
      <c r="D266" s="26">
        <f>VLOOKUP(B266,[1]Sheet5!A:C,3,0)</f>
        <v>261</v>
      </c>
    </row>
    <row r="267" spans="1:4" hidden="1" x14ac:dyDescent="0.25">
      <c r="A267" s="22" t="s">
        <v>13135</v>
      </c>
      <c r="B267" s="23" t="s">
        <v>620</v>
      </c>
      <c r="C267" s="1" t="s">
        <v>621</v>
      </c>
      <c r="D267" s="26">
        <f>VLOOKUP(B267,[1]Sheet5!A:C,3,0)</f>
        <v>31</v>
      </c>
    </row>
    <row r="268" spans="1:4" hidden="1" x14ac:dyDescent="0.25">
      <c r="A268" s="22" t="s">
        <v>12336</v>
      </c>
      <c r="B268" s="23" t="s">
        <v>11478</v>
      </c>
      <c r="C268" s="1" t="s">
        <v>12614</v>
      </c>
      <c r="D268" s="26">
        <f>VLOOKUP(B268,[1]Sheet5!A:C,3,0)</f>
        <v>1633</v>
      </c>
    </row>
    <row r="269" spans="1:4" hidden="1" x14ac:dyDescent="0.25">
      <c r="A269" s="22" t="s">
        <v>11079</v>
      </c>
      <c r="B269" s="23" t="s">
        <v>622</v>
      </c>
      <c r="C269" s="1" t="s">
        <v>9468</v>
      </c>
      <c r="D269" s="26">
        <f>VLOOKUP(B269,[1]Sheet5!A:C,3,0)</f>
        <v>165</v>
      </c>
    </row>
    <row r="270" spans="1:4" hidden="1" x14ac:dyDescent="0.25">
      <c r="A270" s="22" t="s">
        <v>11080</v>
      </c>
      <c r="B270" s="23" t="s">
        <v>623</v>
      </c>
      <c r="C270" s="1" t="s">
        <v>9469</v>
      </c>
      <c r="D270" s="26">
        <f>VLOOKUP(B270,[1]Sheet5!A:C,3,0)</f>
        <v>257</v>
      </c>
    </row>
    <row r="271" spans="1:4" hidden="1" x14ac:dyDescent="0.25">
      <c r="A271" s="22" t="s">
        <v>11067</v>
      </c>
      <c r="B271" s="23" t="s">
        <v>624</v>
      </c>
      <c r="C271" s="1" t="s">
        <v>9470</v>
      </c>
      <c r="D271" s="26">
        <f>VLOOKUP(B271,[1]Sheet5!A:C,3,0)</f>
        <v>12</v>
      </c>
    </row>
    <row r="272" spans="1:4" hidden="1" x14ac:dyDescent="0.25">
      <c r="A272" s="22" t="s">
        <v>11075</v>
      </c>
      <c r="B272" s="23" t="s">
        <v>9471</v>
      </c>
      <c r="C272" s="1" t="s">
        <v>9472</v>
      </c>
      <c r="D272" s="26">
        <f>VLOOKUP(B272,[1]Sheet5!A:C,3,0)</f>
        <v>3</v>
      </c>
    </row>
    <row r="273" spans="1:4" x14ac:dyDescent="0.25">
      <c r="A273" s="22" t="s">
        <v>11066</v>
      </c>
      <c r="B273" s="23" t="s">
        <v>9475</v>
      </c>
      <c r="C273" s="1" t="s">
        <v>12615</v>
      </c>
      <c r="D273" s="26">
        <f>VLOOKUP(B273,[1]Sheet5!A:C,3,0)</f>
        <v>0</v>
      </c>
    </row>
    <row r="274" spans="1:4" hidden="1" x14ac:dyDescent="0.25">
      <c r="A274" s="22" t="s">
        <v>11142</v>
      </c>
      <c r="B274" s="23" t="s">
        <v>633</v>
      </c>
      <c r="C274" s="1" t="s">
        <v>9480</v>
      </c>
      <c r="D274" s="26">
        <f>VLOOKUP(B274,[1]Sheet5!A:C,3,0)</f>
        <v>5</v>
      </c>
    </row>
    <row r="275" spans="1:4" hidden="1" x14ac:dyDescent="0.25">
      <c r="A275" s="22" t="s">
        <v>13135</v>
      </c>
      <c r="B275" s="23" t="s">
        <v>643</v>
      </c>
      <c r="C275" s="1" t="s">
        <v>644</v>
      </c>
      <c r="D275" s="26">
        <f>VLOOKUP(B275,[1]Sheet5!A:C,3,0)</f>
        <v>200</v>
      </c>
    </row>
    <row r="276" spans="1:4" hidden="1" x14ac:dyDescent="0.25">
      <c r="A276" s="22" t="s">
        <v>13167</v>
      </c>
      <c r="B276" s="23" t="s">
        <v>647</v>
      </c>
      <c r="C276" s="1" t="s">
        <v>9483</v>
      </c>
      <c r="D276" s="26">
        <f>VLOOKUP(B276,[1]Sheet5!A:C,3,0)</f>
        <v>632</v>
      </c>
    </row>
    <row r="277" spans="1:4" hidden="1" x14ac:dyDescent="0.25">
      <c r="A277" s="22" t="s">
        <v>11074</v>
      </c>
      <c r="B277" s="23" t="s">
        <v>648</v>
      </c>
      <c r="C277" s="1" t="s">
        <v>9484</v>
      </c>
      <c r="D277" s="26">
        <f>VLOOKUP(B277,[1]Sheet5!A:C,3,0)</f>
        <v>285</v>
      </c>
    </row>
    <row r="278" spans="1:4" hidden="1" x14ac:dyDescent="0.25">
      <c r="A278" s="22" t="s">
        <v>11074</v>
      </c>
      <c r="B278" s="23" t="s">
        <v>649</v>
      </c>
      <c r="C278" s="1" t="s">
        <v>9484</v>
      </c>
      <c r="D278" s="26">
        <f>VLOOKUP(B278,[1]Sheet5!A:C,3,0)</f>
        <v>183</v>
      </c>
    </row>
    <row r="279" spans="1:4" hidden="1" x14ac:dyDescent="0.25">
      <c r="A279" s="22" t="s">
        <v>11074</v>
      </c>
      <c r="B279" s="23" t="s">
        <v>650</v>
      </c>
      <c r="C279" s="1" t="s">
        <v>9484</v>
      </c>
      <c r="D279" s="26">
        <f>VLOOKUP(B279,[1]Sheet5!A:C,3,0)</f>
        <v>307</v>
      </c>
    </row>
    <row r="280" spans="1:4" hidden="1" x14ac:dyDescent="0.25">
      <c r="A280" s="22" t="s">
        <v>11063</v>
      </c>
      <c r="B280" s="23" t="s">
        <v>653</v>
      </c>
      <c r="C280" s="1" t="s">
        <v>7902</v>
      </c>
      <c r="D280" s="26">
        <f>VLOOKUP(B280,[1]Sheet5!A:C,3,0)</f>
        <v>1</v>
      </c>
    </row>
    <row r="281" spans="1:4" hidden="1" x14ac:dyDescent="0.25">
      <c r="A281" s="22" t="s">
        <v>12417</v>
      </c>
      <c r="B281" s="23" t="s">
        <v>655</v>
      </c>
      <c r="C281" s="1" t="s">
        <v>7287</v>
      </c>
      <c r="D281" s="26">
        <f>VLOOKUP(B281,[1]Sheet5!A:C,3,0)</f>
        <v>486</v>
      </c>
    </row>
    <row r="282" spans="1:4" hidden="1" x14ac:dyDescent="0.25">
      <c r="A282" s="22" t="s">
        <v>13135</v>
      </c>
      <c r="B282" s="23" t="s">
        <v>6285</v>
      </c>
      <c r="C282" s="1" t="s">
        <v>6286</v>
      </c>
      <c r="D282" s="26">
        <f>VLOOKUP(B282,[1]Sheet5!A:C,3,0)</f>
        <v>361</v>
      </c>
    </row>
    <row r="283" spans="1:4" hidden="1" x14ac:dyDescent="0.25">
      <c r="A283" s="22" t="s">
        <v>11074</v>
      </c>
      <c r="B283" s="23" t="s">
        <v>6287</v>
      </c>
      <c r="C283" s="1" t="s">
        <v>6288</v>
      </c>
      <c r="D283" s="26">
        <f>VLOOKUP(B283,[1]Sheet5!A:C,3,0)</f>
        <v>168</v>
      </c>
    </row>
    <row r="284" spans="1:4" x14ac:dyDescent="0.25">
      <c r="A284" s="22" t="s">
        <v>11133</v>
      </c>
      <c r="B284" s="23" t="s">
        <v>11129</v>
      </c>
      <c r="C284" s="1" t="s">
        <v>12619</v>
      </c>
      <c r="D284" s="26">
        <f>VLOOKUP(B284,[1]Sheet5!A:C,3,0)</f>
        <v>0</v>
      </c>
    </row>
    <row r="285" spans="1:4" hidden="1" x14ac:dyDescent="0.25">
      <c r="A285" s="22" t="s">
        <v>11147</v>
      </c>
      <c r="B285" s="23" t="s">
        <v>668</v>
      </c>
      <c r="C285" s="1" t="s">
        <v>669</v>
      </c>
      <c r="D285" s="26">
        <f>VLOOKUP(B285,[1]Sheet5!A:C,3,0)</f>
        <v>12</v>
      </c>
    </row>
    <row r="286" spans="1:4" hidden="1" x14ac:dyDescent="0.25">
      <c r="A286" s="22" t="s">
        <v>13100</v>
      </c>
      <c r="B286" s="23" t="s">
        <v>675</v>
      </c>
      <c r="C286" s="1" t="s">
        <v>676</v>
      </c>
      <c r="D286" s="26">
        <f>VLOOKUP(B286,[1]Sheet5!A:C,3,0)</f>
        <v>1037</v>
      </c>
    </row>
    <row r="287" spans="1:4" hidden="1" x14ac:dyDescent="0.25">
      <c r="A287" s="22" t="s">
        <v>11158</v>
      </c>
      <c r="B287" s="23" t="s">
        <v>677</v>
      </c>
      <c r="C287" s="1" t="s">
        <v>678</v>
      </c>
      <c r="D287" s="26">
        <f>VLOOKUP(B287,[1]Sheet5!A:C,3,0)</f>
        <v>1537</v>
      </c>
    </row>
    <row r="288" spans="1:4" hidden="1" x14ac:dyDescent="0.25">
      <c r="A288" s="22" t="s">
        <v>13135</v>
      </c>
      <c r="B288" s="23" t="s">
        <v>688</v>
      </c>
      <c r="C288" s="1" t="s">
        <v>689</v>
      </c>
      <c r="D288" s="26">
        <f>VLOOKUP(B288,[1]Sheet5!A:C,3,0)</f>
        <v>323</v>
      </c>
    </row>
    <row r="289" spans="1:4" hidden="1" x14ac:dyDescent="0.25">
      <c r="A289" s="22" t="s">
        <v>11031</v>
      </c>
      <c r="B289" s="23" t="s">
        <v>695</v>
      </c>
      <c r="C289" s="1" t="s">
        <v>9489</v>
      </c>
      <c r="D289" s="26">
        <f>VLOOKUP(B289,[1]Sheet5!A:C,3,0)</f>
        <v>9543</v>
      </c>
    </row>
    <row r="290" spans="1:4" hidden="1" x14ac:dyDescent="0.25">
      <c r="A290" s="22" t="s">
        <v>11127</v>
      </c>
      <c r="B290" s="23" t="s">
        <v>707</v>
      </c>
      <c r="C290" s="1" t="s">
        <v>708</v>
      </c>
      <c r="D290" s="26">
        <f>VLOOKUP(B290,[1]Sheet5!A:C,3,0)</f>
        <v>507</v>
      </c>
    </row>
    <row r="291" spans="1:4" hidden="1" x14ac:dyDescent="0.25">
      <c r="A291" s="22" t="s">
        <v>11125</v>
      </c>
      <c r="B291" s="23" t="s">
        <v>711</v>
      </c>
      <c r="C291" s="1" t="s">
        <v>712</v>
      </c>
      <c r="D291" s="26">
        <f>VLOOKUP(B291,[1]Sheet5!A:C,3,0)</f>
        <v>2479</v>
      </c>
    </row>
    <row r="292" spans="1:4" hidden="1" x14ac:dyDescent="0.25">
      <c r="A292" s="22" t="s">
        <v>13135</v>
      </c>
      <c r="B292" s="23" t="s">
        <v>720</v>
      </c>
      <c r="C292" s="1" t="s">
        <v>721</v>
      </c>
      <c r="D292" s="26">
        <f>VLOOKUP(B292,[1]Sheet5!A:C,3,0)</f>
        <v>248</v>
      </c>
    </row>
    <row r="293" spans="1:4" hidden="1" x14ac:dyDescent="0.25">
      <c r="A293" s="22" t="s">
        <v>13136</v>
      </c>
      <c r="B293" s="23" t="s">
        <v>732</v>
      </c>
      <c r="C293" s="1" t="s">
        <v>733</v>
      </c>
      <c r="D293" s="26">
        <f>VLOOKUP(B293,[1]Sheet5!A:C,3,0)</f>
        <v>103</v>
      </c>
    </row>
    <row r="294" spans="1:4" hidden="1" x14ac:dyDescent="0.25">
      <c r="A294" s="22" t="s">
        <v>13137</v>
      </c>
      <c r="B294" s="23" t="s">
        <v>734</v>
      </c>
      <c r="C294" s="1" t="s">
        <v>735</v>
      </c>
      <c r="D294" s="26">
        <f>VLOOKUP(B294,[1]Sheet5!A:C,3,0)</f>
        <v>37</v>
      </c>
    </row>
    <row r="295" spans="1:4" hidden="1" x14ac:dyDescent="0.25">
      <c r="A295" s="22" t="s">
        <v>13138</v>
      </c>
      <c r="B295" s="23" t="s">
        <v>738</v>
      </c>
      <c r="C295" s="1" t="s">
        <v>739</v>
      </c>
      <c r="D295" s="26">
        <f>VLOOKUP(B295,[1]Sheet5!A:C,3,0)</f>
        <v>106</v>
      </c>
    </row>
    <row r="296" spans="1:4" hidden="1" x14ac:dyDescent="0.25">
      <c r="A296" s="22" t="s">
        <v>13164</v>
      </c>
      <c r="B296" s="23" t="s">
        <v>754</v>
      </c>
      <c r="C296" s="1" t="s">
        <v>755</v>
      </c>
      <c r="D296" s="26">
        <f>VLOOKUP(B296,[1]Sheet5!A:C,3,0)</f>
        <v>546</v>
      </c>
    </row>
    <row r="297" spans="1:4" hidden="1" x14ac:dyDescent="0.25">
      <c r="A297" s="22" t="s">
        <v>13138</v>
      </c>
      <c r="B297" s="23" t="s">
        <v>756</v>
      </c>
      <c r="C297" s="1" t="s">
        <v>757</v>
      </c>
      <c r="D297" s="26">
        <f>VLOOKUP(B297,[1]Sheet5!A:C,3,0)</f>
        <v>373</v>
      </c>
    </row>
    <row r="298" spans="1:4" hidden="1" x14ac:dyDescent="0.25">
      <c r="A298" s="22" t="s">
        <v>13138</v>
      </c>
      <c r="B298" s="23" t="s">
        <v>760</v>
      </c>
      <c r="C298" s="1" t="s">
        <v>761</v>
      </c>
      <c r="D298" s="26">
        <f>VLOOKUP(B298,[1]Sheet5!A:C,3,0)</f>
        <v>23</v>
      </c>
    </row>
    <row r="299" spans="1:4" hidden="1" x14ac:dyDescent="0.25">
      <c r="A299" s="22" t="s">
        <v>13139</v>
      </c>
      <c r="B299" s="23" t="s">
        <v>772</v>
      </c>
      <c r="C299" s="1" t="s">
        <v>773</v>
      </c>
      <c r="D299" s="26">
        <f>VLOOKUP(B299,[1]Sheet5!A:C,3,0)</f>
        <v>48</v>
      </c>
    </row>
    <row r="300" spans="1:4" hidden="1" x14ac:dyDescent="0.25">
      <c r="A300" s="22" t="s">
        <v>11054</v>
      </c>
      <c r="B300" s="23" t="s">
        <v>776</v>
      </c>
      <c r="C300" s="1" t="s">
        <v>777</v>
      </c>
      <c r="D300" s="26">
        <f>VLOOKUP(B300,[1]Sheet5!A:C,3,0)</f>
        <v>195</v>
      </c>
    </row>
    <row r="301" spans="1:4" hidden="1" x14ac:dyDescent="0.25">
      <c r="A301" s="22" t="s">
        <v>13139</v>
      </c>
      <c r="B301" s="23" t="s">
        <v>784</v>
      </c>
      <c r="C301" s="1" t="s">
        <v>785</v>
      </c>
      <c r="D301" s="26">
        <f>VLOOKUP(B301,[1]Sheet5!A:C,3,0)</f>
        <v>3</v>
      </c>
    </row>
    <row r="302" spans="1:4" hidden="1" x14ac:dyDescent="0.25">
      <c r="A302" s="22" t="s">
        <v>13139</v>
      </c>
      <c r="B302" s="23" t="s">
        <v>788</v>
      </c>
      <c r="C302" s="1" t="s">
        <v>789</v>
      </c>
      <c r="D302" s="26">
        <f>VLOOKUP(B302,[1]Sheet5!A:C,3,0)</f>
        <v>1</v>
      </c>
    </row>
    <row r="303" spans="1:4" hidden="1" x14ac:dyDescent="0.25">
      <c r="A303" s="22" t="s">
        <v>13139</v>
      </c>
      <c r="B303" s="23" t="s">
        <v>792</v>
      </c>
      <c r="C303" s="1" t="s">
        <v>793</v>
      </c>
      <c r="D303" s="26">
        <f>VLOOKUP(B303,[1]Sheet5!A:C,3,0)</f>
        <v>1</v>
      </c>
    </row>
    <row r="304" spans="1:4" hidden="1" x14ac:dyDescent="0.25">
      <c r="A304" s="22" t="s">
        <v>13139</v>
      </c>
      <c r="B304" s="23" t="s">
        <v>794</v>
      </c>
      <c r="C304" s="1" t="s">
        <v>795</v>
      </c>
      <c r="D304" s="26">
        <f>VLOOKUP(B304,[1]Sheet5!A:C,3,0)</f>
        <v>55</v>
      </c>
    </row>
    <row r="305" spans="1:4" hidden="1" x14ac:dyDescent="0.25">
      <c r="A305" s="22" t="s">
        <v>13139</v>
      </c>
      <c r="B305" s="23" t="s">
        <v>13140</v>
      </c>
      <c r="C305" s="1" t="e">
        <v>#N/A</v>
      </c>
      <c r="D305" s="26">
        <f>VLOOKUP(B305,[1]Sheet5!A:C,3,0)</f>
        <v>86400</v>
      </c>
    </row>
    <row r="306" spans="1:4" hidden="1" x14ac:dyDescent="0.25">
      <c r="A306" s="22" t="s">
        <v>13136</v>
      </c>
      <c r="B306" s="23" t="s">
        <v>803</v>
      </c>
      <c r="C306" s="1" t="s">
        <v>804</v>
      </c>
      <c r="D306" s="26">
        <f>VLOOKUP(B306,[1]Sheet5!A:C,3,0)</f>
        <v>54</v>
      </c>
    </row>
    <row r="307" spans="1:4" hidden="1" x14ac:dyDescent="0.25">
      <c r="A307" s="22" t="s">
        <v>13137</v>
      </c>
      <c r="B307" s="23" t="s">
        <v>805</v>
      </c>
      <c r="C307" s="1" t="s">
        <v>806</v>
      </c>
      <c r="D307" s="26">
        <f>VLOOKUP(B307,[1]Sheet5!A:C,3,0)</f>
        <v>46</v>
      </c>
    </row>
    <row r="308" spans="1:4" hidden="1" x14ac:dyDescent="0.25">
      <c r="A308" s="22" t="s">
        <v>11045</v>
      </c>
      <c r="B308" s="23" t="s">
        <v>807</v>
      </c>
      <c r="C308" s="1" t="s">
        <v>808</v>
      </c>
      <c r="D308" s="26">
        <f>VLOOKUP(B308,[1]Sheet5!A:C,3,0)</f>
        <v>37</v>
      </c>
    </row>
    <row r="309" spans="1:4" hidden="1" x14ac:dyDescent="0.25">
      <c r="A309" s="22" t="s">
        <v>13137</v>
      </c>
      <c r="B309" s="23" t="s">
        <v>809</v>
      </c>
      <c r="C309" s="1" t="s">
        <v>810</v>
      </c>
      <c r="D309" s="26">
        <f>VLOOKUP(B309,[1]Sheet5!A:C,3,0)</f>
        <v>41</v>
      </c>
    </row>
    <row r="310" spans="1:4" hidden="1" x14ac:dyDescent="0.25">
      <c r="A310" s="22" t="s">
        <v>13136</v>
      </c>
      <c r="B310" s="23" t="s">
        <v>811</v>
      </c>
      <c r="C310" s="1" t="s">
        <v>812</v>
      </c>
      <c r="D310" s="26">
        <f>VLOOKUP(B310,[1]Sheet5!A:C,3,0)</f>
        <v>17</v>
      </c>
    </row>
    <row r="311" spans="1:4" hidden="1" x14ac:dyDescent="0.25">
      <c r="A311" s="22" t="s">
        <v>11128</v>
      </c>
      <c r="B311" s="23" t="s">
        <v>815</v>
      </c>
      <c r="C311" s="1" t="s">
        <v>816</v>
      </c>
      <c r="D311" s="26">
        <f>VLOOKUP(B311,[1]Sheet5!A:C,3,0)</f>
        <v>11</v>
      </c>
    </row>
    <row r="312" spans="1:4" hidden="1" x14ac:dyDescent="0.25">
      <c r="A312" s="22" t="s">
        <v>11074</v>
      </c>
      <c r="B312" s="23" t="s">
        <v>817</v>
      </c>
      <c r="C312" s="1" t="s">
        <v>9498</v>
      </c>
      <c r="D312" s="26">
        <f>VLOOKUP(B312,[1]Sheet5!A:C,3,0)</f>
        <v>305</v>
      </c>
    </row>
    <row r="313" spans="1:4" hidden="1" x14ac:dyDescent="0.25">
      <c r="A313" s="22" t="s">
        <v>11127</v>
      </c>
      <c r="B313" s="23" t="s">
        <v>828</v>
      </c>
      <c r="C313" s="1" t="s">
        <v>829</v>
      </c>
      <c r="D313" s="26">
        <f>VLOOKUP(B313,[1]Sheet5!A:C,3,0)</f>
        <v>7</v>
      </c>
    </row>
    <row r="314" spans="1:4" hidden="1" x14ac:dyDescent="0.25">
      <c r="A314" s="22" t="s">
        <v>11127</v>
      </c>
      <c r="B314" s="23" t="s">
        <v>844</v>
      </c>
      <c r="C314" s="1" t="s">
        <v>769</v>
      </c>
      <c r="D314" s="26">
        <f>VLOOKUP(B314,[1]Sheet5!A:C,3,0)</f>
        <v>107</v>
      </c>
    </row>
    <row r="315" spans="1:4" x14ac:dyDescent="0.25">
      <c r="A315" s="22" t="s">
        <v>11046</v>
      </c>
      <c r="B315" s="23" t="s">
        <v>849</v>
      </c>
      <c r="C315" s="1" t="s">
        <v>9505</v>
      </c>
      <c r="D315" s="26">
        <f>VLOOKUP(B315,[1]Sheet5!A:C,3,0)</f>
        <v>0</v>
      </c>
    </row>
    <row r="316" spans="1:4" hidden="1" x14ac:dyDescent="0.25">
      <c r="A316" s="22" t="s">
        <v>11047</v>
      </c>
      <c r="B316" s="23" t="s">
        <v>852</v>
      </c>
      <c r="C316" s="1" t="s">
        <v>9507</v>
      </c>
      <c r="D316" s="26">
        <f>VLOOKUP(B316,[1]Sheet5!A:C,3,0)</f>
        <v>5</v>
      </c>
    </row>
    <row r="317" spans="1:4" hidden="1" x14ac:dyDescent="0.25">
      <c r="A317" s="22" t="s">
        <v>11131</v>
      </c>
      <c r="B317" s="23" t="s">
        <v>854</v>
      </c>
      <c r="C317" s="1" t="s">
        <v>9509</v>
      </c>
      <c r="D317" s="26">
        <f>VLOOKUP(B317,[1]Sheet5!A:C,3,0)</f>
        <v>8</v>
      </c>
    </row>
    <row r="318" spans="1:4" hidden="1" x14ac:dyDescent="0.25">
      <c r="A318" s="22" t="s">
        <v>11046</v>
      </c>
      <c r="B318" s="23" t="s">
        <v>871</v>
      </c>
      <c r="C318" s="1" t="s">
        <v>9514</v>
      </c>
      <c r="D318" s="26">
        <f>VLOOKUP(B318,[1]Sheet5!A:C,3,0)</f>
        <v>7</v>
      </c>
    </row>
    <row r="319" spans="1:4" hidden="1" x14ac:dyDescent="0.25">
      <c r="A319" s="22" t="s">
        <v>11047</v>
      </c>
      <c r="B319" s="23" t="s">
        <v>872</v>
      </c>
      <c r="C319" s="1" t="s">
        <v>9515</v>
      </c>
      <c r="D319" s="26">
        <f>VLOOKUP(B319,[1]Sheet5!A:C,3,0)</f>
        <v>9</v>
      </c>
    </row>
    <row r="320" spans="1:4" hidden="1" x14ac:dyDescent="0.25">
      <c r="A320" s="22" t="s">
        <v>11046</v>
      </c>
      <c r="B320" s="23" t="s">
        <v>891</v>
      </c>
      <c r="C320" s="1" t="s">
        <v>892</v>
      </c>
      <c r="D320" s="26">
        <f>VLOOKUP(B320,[1]Sheet5!A:C,3,0)</f>
        <v>2</v>
      </c>
    </row>
    <row r="321" spans="1:4" hidden="1" x14ac:dyDescent="0.25">
      <c r="A321" s="22" t="s">
        <v>11051</v>
      </c>
      <c r="B321" s="23" t="s">
        <v>911</v>
      </c>
      <c r="C321" s="1" t="s">
        <v>912</v>
      </c>
      <c r="D321" s="26">
        <f>VLOOKUP(B321,[1]Sheet5!A:C,3,0)</f>
        <v>8</v>
      </c>
    </row>
    <row r="322" spans="1:4" hidden="1" x14ac:dyDescent="0.25">
      <c r="A322" s="22" t="s">
        <v>11048</v>
      </c>
      <c r="B322" s="23" t="s">
        <v>934</v>
      </c>
      <c r="C322" s="1" t="s">
        <v>935</v>
      </c>
      <c r="D322" s="26">
        <f>VLOOKUP(B322,[1]Sheet5!A:C,3,0)</f>
        <v>7</v>
      </c>
    </row>
    <row r="323" spans="1:4" hidden="1" x14ac:dyDescent="0.25">
      <c r="A323" s="22" t="s">
        <v>11048</v>
      </c>
      <c r="B323" s="23" t="s">
        <v>936</v>
      </c>
      <c r="C323" s="1" t="s">
        <v>937</v>
      </c>
      <c r="D323" s="26">
        <f>VLOOKUP(B323,[1]Sheet5!A:C,3,0)</f>
        <v>1</v>
      </c>
    </row>
    <row r="324" spans="1:4" hidden="1" x14ac:dyDescent="0.25">
      <c r="A324" s="22" t="s">
        <v>11048</v>
      </c>
      <c r="B324" s="23" t="s">
        <v>938</v>
      </c>
      <c r="C324" s="1" t="s">
        <v>939</v>
      </c>
      <c r="D324" s="26">
        <f>VLOOKUP(B324,[1]Sheet5!A:C,3,0)</f>
        <v>16</v>
      </c>
    </row>
    <row r="325" spans="1:4" hidden="1" x14ac:dyDescent="0.25">
      <c r="A325" s="22" t="s">
        <v>11125</v>
      </c>
      <c r="B325" s="23" t="s">
        <v>6470</v>
      </c>
      <c r="C325" s="1" t="s">
        <v>9521</v>
      </c>
      <c r="D325" s="26">
        <f>VLOOKUP(B325,[1]Sheet5!A:C,3,0)</f>
        <v>10</v>
      </c>
    </row>
    <row r="326" spans="1:4" x14ac:dyDescent="0.25">
      <c r="A326" s="22" t="s">
        <v>11046</v>
      </c>
      <c r="B326" s="23" t="s">
        <v>959</v>
      </c>
      <c r="C326" s="1" t="s">
        <v>960</v>
      </c>
      <c r="D326" s="26">
        <f>VLOOKUP(B326,[1]Sheet5!A:C,3,0)</f>
        <v>0</v>
      </c>
    </row>
    <row r="327" spans="1:4" hidden="1" x14ac:dyDescent="0.25">
      <c r="A327" s="22" t="s">
        <v>11072</v>
      </c>
      <c r="B327" s="23" t="s">
        <v>961</v>
      </c>
      <c r="C327" s="1" t="s">
        <v>962</v>
      </c>
      <c r="D327" s="26">
        <f>VLOOKUP(B327,[1]Sheet5!A:C,3,0)</f>
        <v>40</v>
      </c>
    </row>
    <row r="328" spans="1:4" hidden="1" x14ac:dyDescent="0.25">
      <c r="A328" s="22" t="s">
        <v>11075</v>
      </c>
      <c r="B328" s="23" t="s">
        <v>971</v>
      </c>
      <c r="C328" s="1" t="s">
        <v>972</v>
      </c>
      <c r="D328" s="26">
        <f>VLOOKUP(B328,[1]Sheet5!A:C,3,0)</f>
        <v>41143</v>
      </c>
    </row>
    <row r="329" spans="1:4" hidden="1" x14ac:dyDescent="0.25">
      <c r="A329" s="22" t="s">
        <v>11047</v>
      </c>
      <c r="B329" s="23" t="s">
        <v>991</v>
      </c>
      <c r="C329" s="1" t="s">
        <v>992</v>
      </c>
      <c r="D329" s="26">
        <f>VLOOKUP(B329,[1]Sheet5!A:C,3,0)</f>
        <v>323</v>
      </c>
    </row>
    <row r="330" spans="1:4" hidden="1" x14ac:dyDescent="0.25">
      <c r="A330" s="22" t="s">
        <v>11147</v>
      </c>
      <c r="B330" s="23" t="s">
        <v>995</v>
      </c>
      <c r="C330" s="1" t="s">
        <v>9526</v>
      </c>
      <c r="D330" s="26">
        <f>VLOOKUP(B330,[1]Sheet5!A:C,3,0)</f>
        <v>341</v>
      </c>
    </row>
    <row r="331" spans="1:4" hidden="1" x14ac:dyDescent="0.25">
      <c r="A331" s="22" t="s">
        <v>13164</v>
      </c>
      <c r="B331" s="23" t="s">
        <v>1010</v>
      </c>
      <c r="C331" s="1" t="s">
        <v>12636</v>
      </c>
      <c r="D331" s="26">
        <f>VLOOKUP(B331,[1]Sheet5!A:C,3,0)</f>
        <v>34</v>
      </c>
    </row>
    <row r="332" spans="1:4" hidden="1" x14ac:dyDescent="0.25">
      <c r="A332" s="22" t="s">
        <v>13167</v>
      </c>
      <c r="B332" s="23" t="s">
        <v>1011</v>
      </c>
      <c r="C332" s="1" t="s">
        <v>9530</v>
      </c>
      <c r="D332" s="26">
        <f>VLOOKUP(B332,[1]Sheet5!A:C,3,0)</f>
        <v>21</v>
      </c>
    </row>
    <row r="333" spans="1:4" hidden="1" x14ac:dyDescent="0.25">
      <c r="A333" s="22" t="s">
        <v>13164</v>
      </c>
      <c r="B333" s="23" t="s">
        <v>1012</v>
      </c>
      <c r="C333" s="1" t="s">
        <v>9531</v>
      </c>
      <c r="D333" s="26">
        <f>VLOOKUP(B333,[1]Sheet5!A:C,3,0)</f>
        <v>36</v>
      </c>
    </row>
    <row r="334" spans="1:4" hidden="1" x14ac:dyDescent="0.25">
      <c r="A334" s="22" t="s">
        <v>13160</v>
      </c>
      <c r="B334" s="23" t="s">
        <v>1013</v>
      </c>
      <c r="C334" s="1" t="s">
        <v>9532</v>
      </c>
      <c r="D334" s="26">
        <f>VLOOKUP(B334,[1]Sheet5!A:C,3,0)</f>
        <v>32</v>
      </c>
    </row>
    <row r="335" spans="1:4" hidden="1" x14ac:dyDescent="0.25">
      <c r="A335" s="22" t="s">
        <v>11049</v>
      </c>
      <c r="B335" s="23" t="s">
        <v>1015</v>
      </c>
      <c r="C335" s="1" t="s">
        <v>9534</v>
      </c>
      <c r="D335" s="26">
        <f>VLOOKUP(B335,[1]Sheet5!A:C,3,0)</f>
        <v>1</v>
      </c>
    </row>
    <row r="336" spans="1:4" hidden="1" x14ac:dyDescent="0.25">
      <c r="A336" s="22" t="s">
        <v>11049</v>
      </c>
      <c r="B336" s="23" t="s">
        <v>1016</v>
      </c>
      <c r="C336" s="1" t="s">
        <v>9535</v>
      </c>
      <c r="D336" s="26">
        <f>VLOOKUP(B336,[1]Sheet5!A:C,3,0)</f>
        <v>1</v>
      </c>
    </row>
    <row r="337" spans="1:4" hidden="1" x14ac:dyDescent="0.25">
      <c r="A337" s="22" t="s">
        <v>11049</v>
      </c>
      <c r="B337" s="23" t="s">
        <v>1064</v>
      </c>
      <c r="C337" s="1" t="s">
        <v>1065</v>
      </c>
      <c r="D337" s="26">
        <f>VLOOKUP(B337,[1]Sheet5!A:C,3,0)</f>
        <v>1</v>
      </c>
    </row>
    <row r="338" spans="1:4" hidden="1" x14ac:dyDescent="0.25">
      <c r="A338" s="22" t="s">
        <v>11050</v>
      </c>
      <c r="B338" s="23" t="s">
        <v>1081</v>
      </c>
      <c r="C338" s="1" t="s">
        <v>9538</v>
      </c>
      <c r="D338" s="26">
        <f>VLOOKUP(B338,[1]Sheet5!A:C,3,0)</f>
        <v>1</v>
      </c>
    </row>
    <row r="339" spans="1:4" hidden="1" x14ac:dyDescent="0.25">
      <c r="A339" s="22" t="s">
        <v>11050</v>
      </c>
      <c r="B339" s="23" t="s">
        <v>1083</v>
      </c>
      <c r="C339" s="1" t="s">
        <v>1084</v>
      </c>
      <c r="D339" s="26">
        <f>VLOOKUP(B339,[1]Sheet5!A:C,3,0)</f>
        <v>25</v>
      </c>
    </row>
    <row r="340" spans="1:4" hidden="1" x14ac:dyDescent="0.25">
      <c r="A340" s="22" t="s">
        <v>11050</v>
      </c>
      <c r="B340" s="23" t="s">
        <v>1108</v>
      </c>
      <c r="C340" s="1" t="s">
        <v>1109</v>
      </c>
      <c r="D340" s="26">
        <f>VLOOKUP(B340,[1]Sheet5!A:C,3,0)</f>
        <v>3</v>
      </c>
    </row>
    <row r="341" spans="1:4" x14ac:dyDescent="0.25">
      <c r="A341" s="22" t="s">
        <v>11050</v>
      </c>
      <c r="B341" s="23" t="s">
        <v>1112</v>
      </c>
      <c r="C341" s="1" t="s">
        <v>9543</v>
      </c>
      <c r="D341" s="26">
        <f>VLOOKUP(B341,[1]Sheet5!A:C,3,0)</f>
        <v>0</v>
      </c>
    </row>
    <row r="342" spans="1:4" x14ac:dyDescent="0.25">
      <c r="A342" s="22" t="s">
        <v>11049</v>
      </c>
      <c r="B342" s="23" t="s">
        <v>1113</v>
      </c>
      <c r="C342" s="1" t="s">
        <v>9544</v>
      </c>
      <c r="D342" s="26">
        <f>VLOOKUP(B342,[1]Sheet5!A:C,3,0)</f>
        <v>0</v>
      </c>
    </row>
    <row r="343" spans="1:4" hidden="1" x14ac:dyDescent="0.25">
      <c r="A343" s="22" t="s">
        <v>11050</v>
      </c>
      <c r="B343" s="23" t="s">
        <v>1114</v>
      </c>
      <c r="C343" s="1" t="s">
        <v>9545</v>
      </c>
      <c r="D343" s="26">
        <f>VLOOKUP(B343,[1]Sheet5!A:C,3,0)</f>
        <v>1</v>
      </c>
    </row>
    <row r="344" spans="1:4" x14ac:dyDescent="0.25">
      <c r="A344" s="22" t="s">
        <v>11050</v>
      </c>
      <c r="B344" s="23" t="s">
        <v>1120</v>
      </c>
      <c r="C344" s="1" t="s">
        <v>1121</v>
      </c>
      <c r="D344" s="26">
        <f>VLOOKUP(B344,[1]Sheet5!A:C,3,0)</f>
        <v>0</v>
      </c>
    </row>
    <row r="345" spans="1:4" hidden="1" x14ac:dyDescent="0.25">
      <c r="A345" s="22" t="s">
        <v>13137</v>
      </c>
      <c r="B345" s="23" t="s">
        <v>1122</v>
      </c>
      <c r="C345" s="1" t="s">
        <v>1123</v>
      </c>
      <c r="D345" s="26">
        <f>VLOOKUP(B345,[1]Sheet5!A:C,3,0)</f>
        <v>509</v>
      </c>
    </row>
    <row r="346" spans="1:4" hidden="1" x14ac:dyDescent="0.25">
      <c r="A346" s="22" t="s">
        <v>11051</v>
      </c>
      <c r="B346" s="23" t="s">
        <v>6174</v>
      </c>
      <c r="C346" s="1" t="s">
        <v>6175</v>
      </c>
      <c r="D346" s="26">
        <f>VLOOKUP(B346,[1]Sheet5!A:C,3,0)</f>
        <v>4</v>
      </c>
    </row>
    <row r="347" spans="1:4" x14ac:dyDescent="0.25">
      <c r="A347" s="22" t="s">
        <v>11048</v>
      </c>
      <c r="B347" s="23" t="s">
        <v>6289</v>
      </c>
      <c r="C347" s="1" t="s">
        <v>6290</v>
      </c>
      <c r="D347" s="26">
        <f>VLOOKUP(B347,[1]Sheet5!A:C,3,0)</f>
        <v>0</v>
      </c>
    </row>
    <row r="348" spans="1:4" x14ac:dyDescent="0.25">
      <c r="A348" s="22" t="s">
        <v>11127</v>
      </c>
      <c r="B348" s="23" t="s">
        <v>9553</v>
      </c>
      <c r="C348" s="1" t="s">
        <v>9554</v>
      </c>
      <c r="D348" s="26">
        <f>VLOOKUP(B348,[1]Sheet5!A:C,3,0)</f>
        <v>0</v>
      </c>
    </row>
    <row r="349" spans="1:4" hidden="1" x14ac:dyDescent="0.25">
      <c r="A349" s="22" t="s">
        <v>11136</v>
      </c>
      <c r="B349" s="23" t="s">
        <v>6471</v>
      </c>
      <c r="C349" s="1" t="s">
        <v>6472</v>
      </c>
      <c r="D349" s="26">
        <f>VLOOKUP(B349,[1]Sheet5!A:C,3,0)</f>
        <v>18</v>
      </c>
    </row>
    <row r="350" spans="1:4" hidden="1" x14ac:dyDescent="0.25">
      <c r="A350" s="22" t="s">
        <v>11128</v>
      </c>
      <c r="B350" s="23" t="s">
        <v>6473</v>
      </c>
      <c r="C350" s="1" t="s">
        <v>6474</v>
      </c>
      <c r="D350" s="26">
        <f>VLOOKUP(B350,[1]Sheet5!A:C,3,0)</f>
        <v>49</v>
      </c>
    </row>
    <row r="351" spans="1:4" hidden="1" x14ac:dyDescent="0.25">
      <c r="A351" s="22" t="s">
        <v>11126</v>
      </c>
      <c r="B351" s="23" t="s">
        <v>9563</v>
      </c>
      <c r="C351" s="1" t="s">
        <v>9564</v>
      </c>
      <c r="D351" s="26">
        <f>VLOOKUP(B351,[1]Sheet5!A:C,3,0)</f>
        <v>29</v>
      </c>
    </row>
    <row r="352" spans="1:4" hidden="1" x14ac:dyDescent="0.25">
      <c r="A352" s="22" t="s">
        <v>11079</v>
      </c>
      <c r="B352" s="23" t="s">
        <v>6304</v>
      </c>
      <c r="C352" s="1" t="s">
        <v>9567</v>
      </c>
      <c r="D352" s="26">
        <f>VLOOKUP(B352,[1]Sheet5!A:C,3,0)</f>
        <v>10</v>
      </c>
    </row>
    <row r="353" spans="1:4" hidden="1" x14ac:dyDescent="0.25">
      <c r="A353" s="22" t="s">
        <v>11476</v>
      </c>
      <c r="B353" s="23" t="s">
        <v>1181</v>
      </c>
      <c r="C353" s="1" t="s">
        <v>1182</v>
      </c>
      <c r="D353" s="26">
        <f>VLOOKUP(B353,[1]Sheet5!A:C,3,0)</f>
        <v>15916</v>
      </c>
    </row>
    <row r="354" spans="1:4" hidden="1" x14ac:dyDescent="0.25">
      <c r="A354" s="22" t="s">
        <v>13166</v>
      </c>
      <c r="B354" s="23" t="s">
        <v>1193</v>
      </c>
      <c r="C354" s="1" t="s">
        <v>9571</v>
      </c>
      <c r="D354" s="26">
        <f>VLOOKUP(B354,[1]Sheet5!A:C,3,0)</f>
        <v>791</v>
      </c>
    </row>
    <row r="355" spans="1:4" hidden="1" x14ac:dyDescent="0.25">
      <c r="A355" s="22" t="s">
        <v>11477</v>
      </c>
      <c r="B355" s="23" t="s">
        <v>1206</v>
      </c>
      <c r="C355" s="1" t="s">
        <v>1207</v>
      </c>
      <c r="D355" s="26">
        <f>VLOOKUP(B355,[1]Sheet5!A:C,3,0)</f>
        <v>610</v>
      </c>
    </row>
    <row r="356" spans="1:4" hidden="1" x14ac:dyDescent="0.25">
      <c r="A356" s="22" t="s">
        <v>11148</v>
      </c>
      <c r="B356" s="23" t="s">
        <v>1208</v>
      </c>
      <c r="C356" s="1" t="s">
        <v>1209</v>
      </c>
      <c r="D356" s="26">
        <f>VLOOKUP(B356,[1]Sheet5!A:C,3,0)</f>
        <v>156</v>
      </c>
    </row>
    <row r="357" spans="1:4" hidden="1" x14ac:dyDescent="0.25">
      <c r="A357" s="22" t="s">
        <v>11052</v>
      </c>
      <c r="B357" s="23" t="s">
        <v>1210</v>
      </c>
      <c r="C357" s="1" t="s">
        <v>1211</v>
      </c>
      <c r="D357" s="26">
        <f>VLOOKUP(B357,[1]Sheet5!A:C,3,0)</f>
        <v>161</v>
      </c>
    </row>
    <row r="358" spans="1:4" hidden="1" x14ac:dyDescent="0.25">
      <c r="A358" s="22" t="s">
        <v>11068</v>
      </c>
      <c r="B358" s="23" t="s">
        <v>1212</v>
      </c>
      <c r="C358" s="1" t="s">
        <v>1213</v>
      </c>
      <c r="D358" s="26">
        <f>VLOOKUP(B358,[1]Sheet5!A:C,3,0)</f>
        <v>43</v>
      </c>
    </row>
    <row r="359" spans="1:4" hidden="1" x14ac:dyDescent="0.25">
      <c r="A359" s="22" t="s">
        <v>11136</v>
      </c>
      <c r="B359" s="23" t="s">
        <v>1216</v>
      </c>
      <c r="C359" s="1" t="s">
        <v>9579</v>
      </c>
      <c r="D359" s="26">
        <f>VLOOKUP(B359,[1]Sheet5!A:C,3,0)</f>
        <v>71</v>
      </c>
    </row>
    <row r="360" spans="1:4" x14ac:dyDescent="0.25">
      <c r="A360" s="22" t="s">
        <v>11055</v>
      </c>
      <c r="B360" s="23" t="s">
        <v>1219</v>
      </c>
      <c r="C360" s="1" t="s">
        <v>1220</v>
      </c>
      <c r="D360" s="26">
        <f>VLOOKUP(B360,[1]Sheet5!A:C,3,0)</f>
        <v>0</v>
      </c>
    </row>
    <row r="361" spans="1:4" x14ac:dyDescent="0.25">
      <c r="A361" s="22" t="s">
        <v>11080</v>
      </c>
      <c r="B361" s="23" t="s">
        <v>1241</v>
      </c>
      <c r="C361" s="1" t="s">
        <v>1242</v>
      </c>
      <c r="D361" s="26">
        <f>VLOOKUP(B361,[1]Sheet5!A:C,3,0)</f>
        <v>0</v>
      </c>
    </row>
    <row r="362" spans="1:4" x14ac:dyDescent="0.25">
      <c r="A362" s="22" t="s">
        <v>10996</v>
      </c>
      <c r="B362" s="23" t="s">
        <v>1245</v>
      </c>
      <c r="C362" s="1" t="s">
        <v>1246</v>
      </c>
      <c r="D362" s="26">
        <f>VLOOKUP(B362,[1]Sheet5!A:C,3,0)</f>
        <v>0</v>
      </c>
    </row>
    <row r="363" spans="1:4" hidden="1" x14ac:dyDescent="0.25">
      <c r="A363" s="22" t="s">
        <v>13089</v>
      </c>
      <c r="B363" s="23" t="s">
        <v>1247</v>
      </c>
      <c r="C363" s="1" t="s">
        <v>1248</v>
      </c>
      <c r="D363" s="26">
        <f>VLOOKUP(B363,[1]Sheet5!A:C,3,0)</f>
        <v>362</v>
      </c>
    </row>
    <row r="364" spans="1:4" hidden="1" x14ac:dyDescent="0.25">
      <c r="A364" s="22" t="s">
        <v>13089</v>
      </c>
      <c r="B364" s="23" t="s">
        <v>1249</v>
      </c>
      <c r="C364" s="1" t="s">
        <v>1250</v>
      </c>
      <c r="D364" s="26">
        <f>VLOOKUP(B364,[1]Sheet5!A:C,3,0)</f>
        <v>107</v>
      </c>
    </row>
    <row r="365" spans="1:4" hidden="1" x14ac:dyDescent="0.25">
      <c r="A365" s="22" t="s">
        <v>13090</v>
      </c>
      <c r="B365" s="23" t="s">
        <v>1251</v>
      </c>
      <c r="C365" s="1" t="s">
        <v>1252</v>
      </c>
      <c r="D365" s="26">
        <f>VLOOKUP(B365,[1]Sheet5!A:C,3,0)</f>
        <v>361</v>
      </c>
    </row>
    <row r="366" spans="1:4" hidden="1" x14ac:dyDescent="0.25">
      <c r="A366" s="22" t="s">
        <v>11052</v>
      </c>
      <c r="B366" s="23" t="s">
        <v>1265</v>
      </c>
      <c r="C366" s="1" t="s">
        <v>1266</v>
      </c>
      <c r="D366" s="26">
        <f>VLOOKUP(B366,[1]Sheet5!A:C,3,0)</f>
        <v>89</v>
      </c>
    </row>
    <row r="367" spans="1:4" hidden="1" x14ac:dyDescent="0.25">
      <c r="A367" s="22" t="s">
        <v>11053</v>
      </c>
      <c r="B367" s="23" t="s">
        <v>1269</v>
      </c>
      <c r="C367" s="1" t="s">
        <v>1270</v>
      </c>
      <c r="D367" s="26">
        <f>VLOOKUP(B367,[1]Sheet5!A:C,3,0)</f>
        <v>4</v>
      </c>
    </row>
    <row r="368" spans="1:4" hidden="1" x14ac:dyDescent="0.25">
      <c r="A368" s="22" t="s">
        <v>11032</v>
      </c>
      <c r="B368" s="23" t="s">
        <v>1283</v>
      </c>
      <c r="C368" s="1" t="s">
        <v>1284</v>
      </c>
      <c r="D368" s="26">
        <f>VLOOKUP(B368,[1]Sheet5!A:C,3,0)</f>
        <v>337</v>
      </c>
    </row>
    <row r="369" spans="1:4" hidden="1" x14ac:dyDescent="0.25">
      <c r="A369" s="22" t="s">
        <v>11032</v>
      </c>
      <c r="B369" s="23" t="s">
        <v>1285</v>
      </c>
      <c r="C369" s="1" t="s">
        <v>1286</v>
      </c>
      <c r="D369" s="26">
        <f>VLOOKUP(B369,[1]Sheet5!A:C,3,0)</f>
        <v>212</v>
      </c>
    </row>
    <row r="370" spans="1:4" hidden="1" x14ac:dyDescent="0.25">
      <c r="A370" s="22" t="s">
        <v>11140</v>
      </c>
      <c r="B370" s="23" t="s">
        <v>1287</v>
      </c>
      <c r="C370" s="1" t="s">
        <v>1288</v>
      </c>
      <c r="D370" s="26">
        <f>VLOOKUP(B370,[1]Sheet5!A:C,3,0)</f>
        <v>1</v>
      </c>
    </row>
    <row r="371" spans="1:4" hidden="1" x14ac:dyDescent="0.25">
      <c r="A371" s="22" t="s">
        <v>11053</v>
      </c>
      <c r="B371" s="23" t="s">
        <v>1289</v>
      </c>
      <c r="C371" s="1" t="s">
        <v>1290</v>
      </c>
      <c r="D371" s="26">
        <f>VLOOKUP(B371,[1]Sheet5!A:C,3,0)</f>
        <v>48</v>
      </c>
    </row>
    <row r="372" spans="1:4" hidden="1" x14ac:dyDescent="0.25">
      <c r="A372" s="22" t="s">
        <v>11140</v>
      </c>
      <c r="B372" s="23" t="s">
        <v>1294</v>
      </c>
      <c r="C372" s="1" t="s">
        <v>1295</v>
      </c>
      <c r="D372" s="26">
        <f>VLOOKUP(B372,[1]Sheet5!A:C,3,0)</f>
        <v>8</v>
      </c>
    </row>
    <row r="373" spans="1:4" hidden="1" x14ac:dyDescent="0.25">
      <c r="A373" s="22" t="s">
        <v>11053</v>
      </c>
      <c r="B373" s="23" t="s">
        <v>1296</v>
      </c>
      <c r="C373" s="1" t="s">
        <v>1297</v>
      </c>
      <c r="D373" s="26">
        <f>VLOOKUP(B373,[1]Sheet5!A:C,3,0)</f>
        <v>4</v>
      </c>
    </row>
    <row r="374" spans="1:4" hidden="1" x14ac:dyDescent="0.25">
      <c r="A374" s="22" t="s">
        <v>11079</v>
      </c>
      <c r="B374" s="23" t="s">
        <v>1298</v>
      </c>
      <c r="C374" s="1" t="s">
        <v>9584</v>
      </c>
      <c r="D374" s="26">
        <f>VLOOKUP(B374,[1]Sheet5!A:C,3,0)</f>
        <v>56</v>
      </c>
    </row>
    <row r="375" spans="1:4" hidden="1" x14ac:dyDescent="0.25">
      <c r="A375" s="22" t="s">
        <v>11053</v>
      </c>
      <c r="B375" s="23" t="s">
        <v>1301</v>
      </c>
      <c r="C375" s="1" t="s">
        <v>1302</v>
      </c>
      <c r="D375" s="26">
        <f>VLOOKUP(B375,[1]Sheet5!A:C,3,0)</f>
        <v>226</v>
      </c>
    </row>
    <row r="376" spans="1:4" hidden="1" x14ac:dyDescent="0.25">
      <c r="A376" s="22" t="s">
        <v>11076</v>
      </c>
      <c r="B376" s="23" t="s">
        <v>1305</v>
      </c>
      <c r="C376" s="1" t="s">
        <v>1306</v>
      </c>
      <c r="D376" s="26">
        <f>VLOOKUP(B376,[1]Sheet5!A:C,3,0)</f>
        <v>11</v>
      </c>
    </row>
    <row r="377" spans="1:4" hidden="1" x14ac:dyDescent="0.25">
      <c r="A377" s="22" t="s">
        <v>11053</v>
      </c>
      <c r="B377" s="23" t="s">
        <v>1309</v>
      </c>
      <c r="C377" s="1" t="s">
        <v>1310</v>
      </c>
      <c r="D377" s="26">
        <f>VLOOKUP(B377,[1]Sheet5!A:C,3,0)</f>
        <v>15</v>
      </c>
    </row>
    <row r="378" spans="1:4" hidden="1" x14ac:dyDescent="0.25">
      <c r="A378" s="22" t="s">
        <v>11054</v>
      </c>
      <c r="B378" s="23" t="s">
        <v>1317</v>
      </c>
      <c r="C378" s="1" t="s">
        <v>1318</v>
      </c>
      <c r="D378" s="26">
        <f>VLOOKUP(B378,[1]Sheet5!A:C,3,0)</f>
        <v>6</v>
      </c>
    </row>
    <row r="379" spans="1:4" hidden="1" x14ac:dyDescent="0.25">
      <c r="A379" s="22" t="s">
        <v>11058</v>
      </c>
      <c r="B379" s="23" t="s">
        <v>6176</v>
      </c>
      <c r="C379" s="1" t="s">
        <v>6177</v>
      </c>
      <c r="D379" s="26">
        <f>VLOOKUP(B379,[1]Sheet5!A:C,3,0)</f>
        <v>60</v>
      </c>
    </row>
    <row r="380" spans="1:4" hidden="1" x14ac:dyDescent="0.25">
      <c r="A380" s="22" t="s">
        <v>11054</v>
      </c>
      <c r="B380" s="23" t="s">
        <v>1325</v>
      </c>
      <c r="C380" s="1" t="s">
        <v>9585</v>
      </c>
      <c r="D380" s="26">
        <f>VLOOKUP(B380,[1]Sheet5!A:C,3,0)</f>
        <v>1</v>
      </c>
    </row>
    <row r="381" spans="1:4" hidden="1" x14ac:dyDescent="0.25">
      <c r="A381" s="22" t="s">
        <v>11136</v>
      </c>
      <c r="B381" s="23" t="s">
        <v>1326</v>
      </c>
      <c r="C381" s="1" t="s">
        <v>1327</v>
      </c>
      <c r="D381" s="26">
        <f>VLOOKUP(B381,[1]Sheet5!A:C,3,0)</f>
        <v>1440</v>
      </c>
    </row>
    <row r="382" spans="1:4" hidden="1" x14ac:dyDescent="0.25">
      <c r="A382" s="22" t="s">
        <v>12342</v>
      </c>
      <c r="B382" s="23" t="s">
        <v>1328</v>
      </c>
      <c r="C382" s="1" t="s">
        <v>1329</v>
      </c>
      <c r="D382" s="26">
        <f>VLOOKUP(B382,[1]Sheet5!A:C,3,0)</f>
        <v>1119</v>
      </c>
    </row>
    <row r="383" spans="1:4" hidden="1" x14ac:dyDescent="0.25">
      <c r="A383" s="22" t="s">
        <v>10997</v>
      </c>
      <c r="B383" s="23" t="s">
        <v>1330</v>
      </c>
      <c r="C383" s="1" t="s">
        <v>1331</v>
      </c>
      <c r="D383" s="26">
        <f>VLOOKUP(B383,[1]Sheet5!A:C,3,0)</f>
        <v>10</v>
      </c>
    </row>
    <row r="384" spans="1:4" hidden="1" x14ac:dyDescent="0.25">
      <c r="A384" s="22" t="s">
        <v>10997</v>
      </c>
      <c r="B384" s="23" t="s">
        <v>1332</v>
      </c>
      <c r="C384" s="1" t="s">
        <v>1333</v>
      </c>
      <c r="D384" s="26">
        <f>VLOOKUP(B384,[1]Sheet5!A:C,3,0)</f>
        <v>1019</v>
      </c>
    </row>
    <row r="385" spans="1:4" hidden="1" x14ac:dyDescent="0.25">
      <c r="A385" s="22" t="s">
        <v>10990</v>
      </c>
      <c r="B385" s="23" t="s">
        <v>1334</v>
      </c>
      <c r="C385" s="1" t="s">
        <v>1335</v>
      </c>
      <c r="D385" s="26">
        <f>VLOOKUP(B385,[1]Sheet5!A:C,3,0)</f>
        <v>472</v>
      </c>
    </row>
    <row r="386" spans="1:4" hidden="1" x14ac:dyDescent="0.25">
      <c r="A386" s="22" t="s">
        <v>10995</v>
      </c>
      <c r="B386" s="23" t="s">
        <v>1336</v>
      </c>
      <c r="C386" s="1" t="s">
        <v>1337</v>
      </c>
      <c r="D386" s="26">
        <f>VLOOKUP(B386,[1]Sheet5!A:C,3,0)</f>
        <v>16</v>
      </c>
    </row>
    <row r="387" spans="1:4" hidden="1" x14ac:dyDescent="0.25">
      <c r="A387" s="22" t="s">
        <v>12342</v>
      </c>
      <c r="B387" s="23" t="s">
        <v>1338</v>
      </c>
      <c r="C387" s="1" t="s">
        <v>1339</v>
      </c>
      <c r="D387" s="26">
        <f>VLOOKUP(B387,[1]Sheet5!A:C,3,0)</f>
        <v>327</v>
      </c>
    </row>
    <row r="388" spans="1:4" hidden="1" x14ac:dyDescent="0.25">
      <c r="A388" s="22" t="s">
        <v>10998</v>
      </c>
      <c r="B388" s="23" t="s">
        <v>1340</v>
      </c>
      <c r="C388" s="1" t="s">
        <v>1341</v>
      </c>
      <c r="D388" s="26">
        <f>VLOOKUP(B388,[1]Sheet5!A:C,3,0)</f>
        <v>1</v>
      </c>
    </row>
    <row r="389" spans="1:4" hidden="1" x14ac:dyDescent="0.25">
      <c r="A389" s="22" t="s">
        <v>11089</v>
      </c>
      <c r="B389" s="23" t="s">
        <v>1344</v>
      </c>
      <c r="C389" s="1" t="s">
        <v>1345</v>
      </c>
      <c r="D389" s="26">
        <f>VLOOKUP(B389,[1]Sheet5!A:C,3,0)</f>
        <v>1</v>
      </c>
    </row>
    <row r="390" spans="1:4" hidden="1" x14ac:dyDescent="0.25">
      <c r="A390" s="22" t="s">
        <v>13091</v>
      </c>
      <c r="B390" s="23" t="s">
        <v>1348</v>
      </c>
      <c r="C390" s="1" t="s">
        <v>1349</v>
      </c>
      <c r="D390" s="26">
        <f>VLOOKUP(B390,[1]Sheet5!A:C,3,0)</f>
        <v>331</v>
      </c>
    </row>
    <row r="391" spans="1:4" hidden="1" x14ac:dyDescent="0.25">
      <c r="A391" s="22" t="s">
        <v>10999</v>
      </c>
      <c r="B391" s="23" t="s">
        <v>1350</v>
      </c>
      <c r="C391" s="1" t="s">
        <v>1351</v>
      </c>
      <c r="D391" s="26">
        <f>VLOOKUP(B391,[1]Sheet5!A:C,3,0)</f>
        <v>12</v>
      </c>
    </row>
    <row r="392" spans="1:4" x14ac:dyDescent="0.25">
      <c r="A392" s="22" t="s">
        <v>10999</v>
      </c>
      <c r="B392" s="23" t="s">
        <v>1352</v>
      </c>
      <c r="C392" s="1" t="s">
        <v>1353</v>
      </c>
      <c r="D392" s="26">
        <f>VLOOKUP(B392,[1]Sheet5!A:C,3,0)</f>
        <v>0</v>
      </c>
    </row>
    <row r="393" spans="1:4" x14ac:dyDescent="0.25">
      <c r="A393" s="22" t="s">
        <v>10999</v>
      </c>
      <c r="B393" s="23" t="s">
        <v>1358</v>
      </c>
      <c r="C393" s="1" t="s">
        <v>1359</v>
      </c>
      <c r="D393" s="26">
        <f>VLOOKUP(B393,[1]Sheet5!A:C,3,0)</f>
        <v>0</v>
      </c>
    </row>
    <row r="394" spans="1:4" hidden="1" x14ac:dyDescent="0.25">
      <c r="A394" s="22" t="s">
        <v>10999</v>
      </c>
      <c r="B394" s="23" t="s">
        <v>1364</v>
      </c>
      <c r="C394" s="1" t="s">
        <v>1365</v>
      </c>
      <c r="D394" s="26">
        <f>VLOOKUP(B394,[1]Sheet5!A:C,3,0)</f>
        <v>2</v>
      </c>
    </row>
    <row r="395" spans="1:4" hidden="1" x14ac:dyDescent="0.25">
      <c r="A395" s="22" t="s">
        <v>11064</v>
      </c>
      <c r="B395" s="23" t="s">
        <v>1371</v>
      </c>
      <c r="C395" s="1" t="s">
        <v>9591</v>
      </c>
      <c r="D395" s="26">
        <f>VLOOKUP(B395,[1]Sheet5!A:C,3,0)</f>
        <v>19</v>
      </c>
    </row>
    <row r="396" spans="1:4" hidden="1" x14ac:dyDescent="0.25">
      <c r="A396" s="22" t="s">
        <v>11054</v>
      </c>
      <c r="B396" s="23" t="s">
        <v>1372</v>
      </c>
      <c r="C396" s="1" t="s">
        <v>9592</v>
      </c>
      <c r="D396" s="26">
        <f>VLOOKUP(B396,[1]Sheet5!A:C,3,0)</f>
        <v>4</v>
      </c>
    </row>
    <row r="397" spans="1:4" hidden="1" x14ac:dyDescent="0.25">
      <c r="A397" s="22" t="s">
        <v>11054</v>
      </c>
      <c r="B397" s="23" t="s">
        <v>1373</v>
      </c>
      <c r="C397" s="1" t="s">
        <v>9593</v>
      </c>
      <c r="D397" s="26">
        <f>VLOOKUP(B397,[1]Sheet5!A:C,3,0)</f>
        <v>4</v>
      </c>
    </row>
    <row r="398" spans="1:4" hidden="1" x14ac:dyDescent="0.25">
      <c r="A398" s="22" t="s">
        <v>11000</v>
      </c>
      <c r="B398" s="23" t="s">
        <v>1378</v>
      </c>
      <c r="C398" s="1" t="s">
        <v>1379</v>
      </c>
      <c r="D398" s="26">
        <f>VLOOKUP(B398,[1]Sheet5!A:C,3,0)</f>
        <v>1</v>
      </c>
    </row>
    <row r="399" spans="1:4" hidden="1" x14ac:dyDescent="0.25">
      <c r="A399" s="22" t="s">
        <v>11132</v>
      </c>
      <c r="B399" s="23" t="s">
        <v>8153</v>
      </c>
      <c r="C399" s="1" t="s">
        <v>9595</v>
      </c>
      <c r="D399" s="26">
        <f>VLOOKUP(B399,[1]Sheet5!A:C,3,0)</f>
        <v>25</v>
      </c>
    </row>
    <row r="400" spans="1:4" hidden="1" x14ac:dyDescent="0.25">
      <c r="A400" s="22" t="s">
        <v>11075</v>
      </c>
      <c r="B400" s="23" t="s">
        <v>1412</v>
      </c>
      <c r="C400" s="1" t="s">
        <v>1413</v>
      </c>
      <c r="D400" s="26">
        <f>VLOOKUP(B400,[1]Sheet5!A:C,3,0)</f>
        <v>127</v>
      </c>
    </row>
    <row r="401" spans="1:4" hidden="1" x14ac:dyDescent="0.25">
      <c r="A401" s="22" t="s">
        <v>11081</v>
      </c>
      <c r="B401" s="23" t="s">
        <v>1414</v>
      </c>
      <c r="C401" s="1" t="s">
        <v>1415</v>
      </c>
      <c r="D401" s="26">
        <f>VLOOKUP(B401,[1]Sheet5!A:C,3,0)</f>
        <v>67</v>
      </c>
    </row>
    <row r="402" spans="1:4" hidden="1" x14ac:dyDescent="0.25">
      <c r="A402" s="22" t="s">
        <v>11082</v>
      </c>
      <c r="B402" s="23" t="s">
        <v>1418</v>
      </c>
      <c r="C402" s="1" t="s">
        <v>1419</v>
      </c>
      <c r="D402" s="26">
        <f>VLOOKUP(B402,[1]Sheet5!A:C,3,0)</f>
        <v>25</v>
      </c>
    </row>
    <row r="403" spans="1:4" hidden="1" x14ac:dyDescent="0.25">
      <c r="A403" s="22" t="s">
        <v>11084</v>
      </c>
      <c r="B403" s="23" t="s">
        <v>1423</v>
      </c>
      <c r="C403" s="1" t="s">
        <v>1424</v>
      </c>
      <c r="D403" s="26">
        <f>VLOOKUP(B403,[1]Sheet5!A:C,3,0)</f>
        <v>11</v>
      </c>
    </row>
    <row r="404" spans="1:4" hidden="1" x14ac:dyDescent="0.25">
      <c r="A404" s="22" t="s">
        <v>12366</v>
      </c>
      <c r="B404" s="23" t="s">
        <v>1427</v>
      </c>
      <c r="C404" s="1" t="s">
        <v>1428</v>
      </c>
      <c r="D404" s="26">
        <f>VLOOKUP(B404,[1]Sheet5!A:C,3,0)</f>
        <v>2</v>
      </c>
    </row>
    <row r="405" spans="1:4" hidden="1" x14ac:dyDescent="0.25">
      <c r="A405" s="22" t="s">
        <v>11072</v>
      </c>
      <c r="B405" s="23" t="s">
        <v>1429</v>
      </c>
      <c r="C405" s="1" t="s">
        <v>1430</v>
      </c>
      <c r="D405" s="26">
        <f>VLOOKUP(B405,[1]Sheet5!A:C,3,0)</f>
        <v>98</v>
      </c>
    </row>
    <row r="406" spans="1:4" hidden="1" x14ac:dyDescent="0.25">
      <c r="A406" s="22" t="s">
        <v>11085</v>
      </c>
      <c r="B406" s="23" t="s">
        <v>1437</v>
      </c>
      <c r="C406" s="1" t="s">
        <v>9607</v>
      </c>
      <c r="D406" s="26">
        <f>VLOOKUP(B406,[1]Sheet5!A:C,3,0)</f>
        <v>1</v>
      </c>
    </row>
    <row r="407" spans="1:4" hidden="1" x14ac:dyDescent="0.25">
      <c r="A407" s="22" t="s">
        <v>11078</v>
      </c>
      <c r="B407" s="23" t="s">
        <v>1446</v>
      </c>
      <c r="C407" s="1" t="s">
        <v>1447</v>
      </c>
      <c r="D407" s="26">
        <f>VLOOKUP(B407,[1]Sheet5!A:C,3,0)</f>
        <v>19</v>
      </c>
    </row>
    <row r="408" spans="1:4" hidden="1" x14ac:dyDescent="0.25">
      <c r="A408" s="22" t="s">
        <v>11079</v>
      </c>
      <c r="B408" s="23" t="s">
        <v>1448</v>
      </c>
      <c r="C408" s="1" t="s">
        <v>1449</v>
      </c>
      <c r="D408" s="26">
        <f>VLOOKUP(B408,[1]Sheet5!A:C,3,0)</f>
        <v>32</v>
      </c>
    </row>
    <row r="409" spans="1:4" hidden="1" x14ac:dyDescent="0.25">
      <c r="A409" s="22" t="s">
        <v>11084</v>
      </c>
      <c r="B409" s="23" t="s">
        <v>1450</v>
      </c>
      <c r="C409" s="1" t="s">
        <v>1451</v>
      </c>
      <c r="D409" s="26">
        <f>VLOOKUP(B409,[1]Sheet5!A:C,3,0)</f>
        <v>93</v>
      </c>
    </row>
    <row r="410" spans="1:4" hidden="1" x14ac:dyDescent="0.25">
      <c r="A410" s="22" t="s">
        <v>11084</v>
      </c>
      <c r="B410" s="23" t="s">
        <v>1452</v>
      </c>
      <c r="C410" s="1" t="s">
        <v>1453</v>
      </c>
      <c r="D410" s="26">
        <f>VLOOKUP(B410,[1]Sheet5!A:C,3,0)</f>
        <v>104</v>
      </c>
    </row>
    <row r="411" spans="1:4" hidden="1" x14ac:dyDescent="0.25">
      <c r="A411" s="22" t="s">
        <v>11064</v>
      </c>
      <c r="B411" s="23" t="s">
        <v>1454</v>
      </c>
      <c r="C411" s="1" t="s">
        <v>9610</v>
      </c>
      <c r="D411" s="26">
        <f>VLOOKUP(B411,[1]Sheet5!A:C,3,0)</f>
        <v>34</v>
      </c>
    </row>
    <row r="412" spans="1:4" x14ac:dyDescent="0.25">
      <c r="A412" s="22" t="s">
        <v>11140</v>
      </c>
      <c r="B412" s="23" t="s">
        <v>1456</v>
      </c>
      <c r="C412" s="1" t="s">
        <v>1457</v>
      </c>
      <c r="D412" s="26">
        <f>VLOOKUP(B412,[1]Sheet5!A:C,3,0)</f>
        <v>0</v>
      </c>
    </row>
    <row r="413" spans="1:4" hidden="1" x14ac:dyDescent="0.25">
      <c r="A413" s="22" t="s">
        <v>11082</v>
      </c>
      <c r="B413" s="23" t="s">
        <v>1459</v>
      </c>
      <c r="C413" s="1" t="s">
        <v>1460</v>
      </c>
      <c r="D413" s="26">
        <f>VLOOKUP(B413,[1]Sheet5!A:C,3,0)</f>
        <v>11</v>
      </c>
    </row>
    <row r="414" spans="1:4" hidden="1" x14ac:dyDescent="0.25">
      <c r="A414" s="22" t="s">
        <v>11033</v>
      </c>
      <c r="B414" s="23" t="s">
        <v>1461</v>
      </c>
      <c r="C414" s="1" t="s">
        <v>1462</v>
      </c>
      <c r="D414" s="26">
        <f>VLOOKUP(B414,[1]Sheet5!A:C,3,0)</f>
        <v>49</v>
      </c>
    </row>
    <row r="415" spans="1:4" hidden="1" x14ac:dyDescent="0.25">
      <c r="A415" s="22" t="s">
        <v>11130</v>
      </c>
      <c r="B415" s="23" t="s">
        <v>9613</v>
      </c>
      <c r="C415" s="1" t="s">
        <v>9614</v>
      </c>
      <c r="D415" s="26">
        <f>VLOOKUP(B415,[1]Sheet5!A:C,3,0)</f>
        <v>14</v>
      </c>
    </row>
    <row r="416" spans="1:4" x14ac:dyDescent="0.25">
      <c r="A416" s="22" t="s">
        <v>11081</v>
      </c>
      <c r="B416" s="23" t="s">
        <v>9615</v>
      </c>
      <c r="C416" s="1" t="s">
        <v>9616</v>
      </c>
      <c r="D416" s="26">
        <f>VLOOKUP(B416,[1]Sheet5!A:C,3,0)</f>
        <v>0</v>
      </c>
    </row>
    <row r="417" spans="1:4" hidden="1" x14ac:dyDescent="0.25">
      <c r="A417" s="22" t="s">
        <v>11081</v>
      </c>
      <c r="B417" s="23" t="s">
        <v>1468</v>
      </c>
      <c r="C417" s="1" t="s">
        <v>1469</v>
      </c>
      <c r="D417" s="26">
        <f>VLOOKUP(B417,[1]Sheet5!A:C,3,0)</f>
        <v>91</v>
      </c>
    </row>
    <row r="418" spans="1:4" hidden="1" x14ac:dyDescent="0.25">
      <c r="A418" s="22" t="s">
        <v>11078</v>
      </c>
      <c r="B418" s="23" t="s">
        <v>1476</v>
      </c>
      <c r="C418" s="1" t="s">
        <v>9617</v>
      </c>
      <c r="D418" s="26">
        <f>VLOOKUP(B418,[1]Sheet5!A:C,3,0)</f>
        <v>6</v>
      </c>
    </row>
    <row r="419" spans="1:4" hidden="1" x14ac:dyDescent="0.25">
      <c r="A419" s="22" t="s">
        <v>11060</v>
      </c>
      <c r="B419" s="23" t="s">
        <v>1477</v>
      </c>
      <c r="C419" s="1" t="s">
        <v>9618</v>
      </c>
      <c r="D419" s="26">
        <f>VLOOKUP(B419,[1]Sheet5!A:C,3,0)</f>
        <v>2</v>
      </c>
    </row>
    <row r="420" spans="1:4" x14ac:dyDescent="0.25">
      <c r="A420" s="22" t="s">
        <v>11000</v>
      </c>
      <c r="B420" s="23" t="s">
        <v>8157</v>
      </c>
      <c r="C420" s="1" t="s">
        <v>8158</v>
      </c>
      <c r="D420" s="26">
        <f>VLOOKUP(B420,[1]Sheet5!A:C,3,0)</f>
        <v>0</v>
      </c>
    </row>
    <row r="421" spans="1:4" x14ac:dyDescent="0.25">
      <c r="A421" s="22" t="s">
        <v>10999</v>
      </c>
      <c r="B421" s="23" t="s">
        <v>8160</v>
      </c>
      <c r="C421" s="1" t="s">
        <v>8161</v>
      </c>
      <c r="D421" s="26">
        <f>VLOOKUP(B421,[1]Sheet5!A:C,3,0)</f>
        <v>0</v>
      </c>
    </row>
    <row r="422" spans="1:4" x14ac:dyDescent="0.25">
      <c r="A422" s="22" t="s">
        <v>11151</v>
      </c>
      <c r="B422" s="23" t="s">
        <v>1513</v>
      </c>
      <c r="C422" s="1" t="s">
        <v>11256</v>
      </c>
      <c r="D422" s="26">
        <f>VLOOKUP(B422,[1]Sheet5!A:C,3,0)</f>
        <v>0</v>
      </c>
    </row>
    <row r="423" spans="1:4" hidden="1" x14ac:dyDescent="0.25">
      <c r="A423" s="22" t="s">
        <v>11000</v>
      </c>
      <c r="B423" s="23" t="s">
        <v>8164</v>
      </c>
      <c r="C423" s="1" t="s">
        <v>9633</v>
      </c>
      <c r="D423" s="26">
        <f>VLOOKUP(B423,[1]Sheet5!A:C,3,0)</f>
        <v>54</v>
      </c>
    </row>
    <row r="424" spans="1:4" x14ac:dyDescent="0.25">
      <c r="A424" s="22" t="s">
        <v>11137</v>
      </c>
      <c r="B424" s="23" t="s">
        <v>1517</v>
      </c>
      <c r="C424" s="1" t="s">
        <v>9634</v>
      </c>
      <c r="D424" s="26">
        <f>VLOOKUP(B424,[1]Sheet5!A:C,3,0)</f>
        <v>0</v>
      </c>
    </row>
    <row r="425" spans="1:4" hidden="1" x14ac:dyDescent="0.25">
      <c r="A425" s="22" t="s">
        <v>12340</v>
      </c>
      <c r="B425" s="23" t="s">
        <v>1526</v>
      </c>
      <c r="C425" s="1" t="s">
        <v>1527</v>
      </c>
      <c r="D425" s="26">
        <f>VLOOKUP(B425,[1]Sheet5!A:C,3,0)</f>
        <v>305</v>
      </c>
    </row>
    <row r="426" spans="1:4" hidden="1" x14ac:dyDescent="0.25">
      <c r="A426" s="22" t="s">
        <v>13092</v>
      </c>
      <c r="B426" s="23" t="s">
        <v>1528</v>
      </c>
      <c r="C426" s="1" t="s">
        <v>9637</v>
      </c>
      <c r="D426" s="26">
        <f>VLOOKUP(B426,[1]Sheet5!A:C,3,0)</f>
        <v>11</v>
      </c>
    </row>
    <row r="427" spans="1:4" hidden="1" x14ac:dyDescent="0.25">
      <c r="A427" s="22" t="s">
        <v>12340</v>
      </c>
      <c r="B427" s="23" t="s">
        <v>1529</v>
      </c>
      <c r="C427" s="1" t="s">
        <v>1530</v>
      </c>
      <c r="D427" s="26">
        <f>VLOOKUP(B427,[1]Sheet5!A:C,3,0)</f>
        <v>569</v>
      </c>
    </row>
    <row r="428" spans="1:4" hidden="1" x14ac:dyDescent="0.25">
      <c r="A428" s="22" t="s">
        <v>12340</v>
      </c>
      <c r="B428" s="23" t="s">
        <v>1531</v>
      </c>
      <c r="C428" s="1" t="s">
        <v>1532</v>
      </c>
      <c r="D428" s="26">
        <f>VLOOKUP(B428,[1]Sheet5!A:C,3,0)</f>
        <v>620</v>
      </c>
    </row>
    <row r="429" spans="1:4" x14ac:dyDescent="0.25">
      <c r="A429" s="22" t="s">
        <v>11001</v>
      </c>
      <c r="B429" s="23" t="s">
        <v>1536</v>
      </c>
      <c r="C429" s="1" t="s">
        <v>1537</v>
      </c>
      <c r="D429" s="26">
        <f>VLOOKUP(B429,[1]Sheet5!A:C,3,0)</f>
        <v>0</v>
      </c>
    </row>
    <row r="430" spans="1:4" hidden="1" x14ac:dyDescent="0.25">
      <c r="A430" s="22" t="s">
        <v>11085</v>
      </c>
      <c r="B430" s="23" t="s">
        <v>1544</v>
      </c>
      <c r="C430" s="1" t="s">
        <v>1545</v>
      </c>
      <c r="D430" s="26">
        <f>VLOOKUP(B430,[1]Sheet5!A:C,3,0)</f>
        <v>2</v>
      </c>
    </row>
    <row r="431" spans="1:4" hidden="1" x14ac:dyDescent="0.25">
      <c r="A431" s="22" t="s">
        <v>11010</v>
      </c>
      <c r="B431" s="23" t="s">
        <v>1552</v>
      </c>
      <c r="C431" s="1" t="s">
        <v>1553</v>
      </c>
      <c r="D431" s="26">
        <f>VLOOKUP(B431,[1]Sheet5!A:C,3,0)</f>
        <v>2</v>
      </c>
    </row>
    <row r="432" spans="1:4" x14ac:dyDescent="0.25">
      <c r="A432" s="22" t="s">
        <v>11083</v>
      </c>
      <c r="B432" s="23" t="s">
        <v>1568</v>
      </c>
      <c r="C432" s="1" t="s">
        <v>1569</v>
      </c>
      <c r="D432" s="26">
        <f>VLOOKUP(B432,[1]Sheet5!A:C,3,0)</f>
        <v>0</v>
      </c>
    </row>
    <row r="433" spans="1:4" hidden="1" x14ac:dyDescent="0.25">
      <c r="A433" s="22" t="s">
        <v>11060</v>
      </c>
      <c r="B433" s="23" t="s">
        <v>1570</v>
      </c>
      <c r="C433" s="1" t="s">
        <v>9639</v>
      </c>
      <c r="D433" s="26">
        <f>VLOOKUP(B433,[1]Sheet5!A:C,3,0)</f>
        <v>17</v>
      </c>
    </row>
    <row r="434" spans="1:4" hidden="1" x14ac:dyDescent="0.25">
      <c r="A434" s="22" t="s">
        <v>11139</v>
      </c>
      <c r="B434" s="23" t="s">
        <v>1572</v>
      </c>
      <c r="C434" s="1" t="s">
        <v>1573</v>
      </c>
      <c r="D434" s="26">
        <f>VLOOKUP(B434,[1]Sheet5!A:C,3,0)</f>
        <v>7</v>
      </c>
    </row>
    <row r="435" spans="1:4" x14ac:dyDescent="0.25">
      <c r="A435" s="22" t="s">
        <v>13093</v>
      </c>
      <c r="B435" s="23" t="s">
        <v>1580</v>
      </c>
      <c r="C435" s="1" t="s">
        <v>1581</v>
      </c>
      <c r="D435" s="26">
        <f>VLOOKUP(B435,[1]Sheet5!A:C,3,0)</f>
        <v>0</v>
      </c>
    </row>
    <row r="436" spans="1:4" x14ac:dyDescent="0.25">
      <c r="A436" s="22" t="s">
        <v>11001</v>
      </c>
      <c r="B436" s="23" t="s">
        <v>1586</v>
      </c>
      <c r="C436" s="1" t="s">
        <v>1587</v>
      </c>
      <c r="D436" s="26">
        <f>VLOOKUP(B436,[1]Sheet5!A:C,3,0)</f>
        <v>0</v>
      </c>
    </row>
    <row r="437" spans="1:4" hidden="1" x14ac:dyDescent="0.25">
      <c r="A437" s="22" t="s">
        <v>11002</v>
      </c>
      <c r="B437" s="23" t="s">
        <v>1590</v>
      </c>
      <c r="C437" s="1" t="s">
        <v>1591</v>
      </c>
      <c r="D437" s="26">
        <f>VLOOKUP(B437,[1]Sheet5!A:C,3,0)</f>
        <v>27</v>
      </c>
    </row>
    <row r="438" spans="1:4" x14ac:dyDescent="0.25">
      <c r="A438" s="22" t="s">
        <v>11143</v>
      </c>
      <c r="B438" s="23" t="s">
        <v>1592</v>
      </c>
      <c r="C438" s="1" t="s">
        <v>1593</v>
      </c>
      <c r="D438" s="26">
        <f>VLOOKUP(B438,[1]Sheet5!A:C,3,0)</f>
        <v>0</v>
      </c>
    </row>
    <row r="439" spans="1:4" hidden="1" x14ac:dyDescent="0.25">
      <c r="A439" s="22" t="s">
        <v>10987</v>
      </c>
      <c r="B439" s="23" t="s">
        <v>1598</v>
      </c>
      <c r="C439" s="1" t="s">
        <v>1599</v>
      </c>
      <c r="D439" s="26">
        <f>VLOOKUP(B439,[1]Sheet5!A:C,3,0)</f>
        <v>1</v>
      </c>
    </row>
    <row r="440" spans="1:4" hidden="1" x14ac:dyDescent="0.25">
      <c r="A440" s="22" t="s">
        <v>11064</v>
      </c>
      <c r="B440" s="23" t="s">
        <v>1604</v>
      </c>
      <c r="C440" s="1" t="s">
        <v>9644</v>
      </c>
      <c r="D440" s="26">
        <f>VLOOKUP(B440,[1]Sheet5!A:C,3,0)</f>
        <v>18</v>
      </c>
    </row>
    <row r="441" spans="1:4" hidden="1" x14ac:dyDescent="0.25">
      <c r="A441" s="22" t="s">
        <v>10987</v>
      </c>
      <c r="B441" s="23" t="s">
        <v>1607</v>
      </c>
      <c r="C441" s="1" t="s">
        <v>9646</v>
      </c>
      <c r="D441" s="26">
        <f>VLOOKUP(B441,[1]Sheet5!A:C,3,0)</f>
        <v>74</v>
      </c>
    </row>
    <row r="442" spans="1:4" hidden="1" x14ac:dyDescent="0.25">
      <c r="A442" s="22" t="s">
        <v>10987</v>
      </c>
      <c r="B442" s="23" t="s">
        <v>1608</v>
      </c>
      <c r="C442" s="1" t="s">
        <v>9647</v>
      </c>
      <c r="D442" s="26">
        <f>VLOOKUP(B442,[1]Sheet5!A:C,3,0)</f>
        <v>42</v>
      </c>
    </row>
    <row r="443" spans="1:4" hidden="1" x14ac:dyDescent="0.25">
      <c r="A443" s="22" t="s">
        <v>11151</v>
      </c>
      <c r="B443" s="23" t="s">
        <v>1610</v>
      </c>
      <c r="C443" s="1" t="s">
        <v>9649</v>
      </c>
      <c r="D443" s="26">
        <f>VLOOKUP(B443,[1]Sheet5!A:C,3,0)</f>
        <v>103</v>
      </c>
    </row>
    <row r="444" spans="1:4" hidden="1" x14ac:dyDescent="0.25">
      <c r="A444" s="22" t="s">
        <v>13094</v>
      </c>
      <c r="B444" s="23" t="s">
        <v>6207</v>
      </c>
      <c r="C444" s="1" t="s">
        <v>9650</v>
      </c>
      <c r="D444" s="26">
        <f>VLOOKUP(B444,[1]Sheet5!A:C,3,0)</f>
        <v>73</v>
      </c>
    </row>
    <row r="445" spans="1:4" hidden="1" x14ac:dyDescent="0.25">
      <c r="A445" s="22" t="s">
        <v>13095</v>
      </c>
      <c r="B445" s="23" t="s">
        <v>6196</v>
      </c>
      <c r="C445" s="1" t="s">
        <v>9651</v>
      </c>
      <c r="D445" s="26">
        <f>VLOOKUP(B445,[1]Sheet5!A:C,3,0)</f>
        <v>1753</v>
      </c>
    </row>
    <row r="446" spans="1:4" hidden="1" x14ac:dyDescent="0.25">
      <c r="A446" s="22" t="s">
        <v>13096</v>
      </c>
      <c r="B446" s="23" t="s">
        <v>6203</v>
      </c>
      <c r="C446" s="1" t="s">
        <v>9652</v>
      </c>
      <c r="D446" s="26">
        <f>VLOOKUP(B446,[1]Sheet5!A:C,3,0)</f>
        <v>63</v>
      </c>
    </row>
    <row r="447" spans="1:4" hidden="1" x14ac:dyDescent="0.25">
      <c r="A447" s="22" t="s">
        <v>13097</v>
      </c>
      <c r="B447" s="23" t="s">
        <v>6192</v>
      </c>
      <c r="C447" s="1" t="s">
        <v>9653</v>
      </c>
      <c r="D447" s="26">
        <f>VLOOKUP(B447,[1]Sheet5!A:C,3,0)</f>
        <v>3701</v>
      </c>
    </row>
    <row r="448" spans="1:4" hidden="1" x14ac:dyDescent="0.25">
      <c r="A448" s="22" t="s">
        <v>12341</v>
      </c>
      <c r="B448" s="23" t="s">
        <v>6199</v>
      </c>
      <c r="C448" s="1" t="s">
        <v>9654</v>
      </c>
      <c r="D448" s="26">
        <f>VLOOKUP(B448,[1]Sheet5!A:C,3,0)</f>
        <v>453</v>
      </c>
    </row>
    <row r="449" spans="1:4" hidden="1" x14ac:dyDescent="0.25">
      <c r="A449" s="22" t="s">
        <v>13097</v>
      </c>
      <c r="B449" s="23" t="s">
        <v>6193</v>
      </c>
      <c r="C449" s="1" t="s">
        <v>9655</v>
      </c>
      <c r="D449" s="26">
        <f>VLOOKUP(B449,[1]Sheet5!A:C,3,0)</f>
        <v>3530</v>
      </c>
    </row>
    <row r="450" spans="1:4" hidden="1" x14ac:dyDescent="0.25">
      <c r="A450" s="22" t="s">
        <v>13098</v>
      </c>
      <c r="B450" s="23" t="s">
        <v>6204</v>
      </c>
      <c r="C450" s="1" t="s">
        <v>9656</v>
      </c>
      <c r="D450" s="26">
        <f>VLOOKUP(B450,[1]Sheet5!A:C,3,0)</f>
        <v>4</v>
      </c>
    </row>
    <row r="451" spans="1:4" hidden="1" x14ac:dyDescent="0.25">
      <c r="A451" s="22" t="s">
        <v>10995</v>
      </c>
      <c r="B451" s="23" t="s">
        <v>6477</v>
      </c>
      <c r="C451" s="1" t="s">
        <v>9657</v>
      </c>
      <c r="D451" s="26">
        <f>VLOOKUP(B451,[1]Sheet5!A:C,3,0)</f>
        <v>15</v>
      </c>
    </row>
    <row r="452" spans="1:4" hidden="1" x14ac:dyDescent="0.25">
      <c r="A452" s="22" t="s">
        <v>12339</v>
      </c>
      <c r="B452" s="23" t="s">
        <v>6866</v>
      </c>
      <c r="C452" s="1" t="s">
        <v>6867</v>
      </c>
      <c r="D452" s="26">
        <f>VLOOKUP(B452,[1]Sheet5!A:C,3,0)</f>
        <v>276</v>
      </c>
    </row>
    <row r="453" spans="1:4" hidden="1" x14ac:dyDescent="0.25">
      <c r="A453" s="22" t="s">
        <v>12339</v>
      </c>
      <c r="B453" s="23" t="s">
        <v>6854</v>
      </c>
      <c r="C453" s="1" t="s">
        <v>6855</v>
      </c>
      <c r="D453" s="26">
        <f>VLOOKUP(B453,[1]Sheet5!A:C,3,0)</f>
        <v>305</v>
      </c>
    </row>
    <row r="454" spans="1:4" hidden="1" x14ac:dyDescent="0.25">
      <c r="A454" s="22" t="s">
        <v>11006</v>
      </c>
      <c r="B454" s="23" t="s">
        <v>6868</v>
      </c>
      <c r="C454" s="1" t="s">
        <v>6869</v>
      </c>
      <c r="D454" s="26">
        <f>VLOOKUP(B454,[1]Sheet5!A:C,3,0)</f>
        <v>309</v>
      </c>
    </row>
    <row r="455" spans="1:4" hidden="1" x14ac:dyDescent="0.25">
      <c r="A455" s="22" t="s">
        <v>13101</v>
      </c>
      <c r="B455" s="23" t="s">
        <v>7176</v>
      </c>
      <c r="C455" s="1" t="s">
        <v>7177</v>
      </c>
      <c r="D455" s="26">
        <f>VLOOKUP(B455,[1]Sheet5!A:C,3,0)</f>
        <v>172</v>
      </c>
    </row>
    <row r="456" spans="1:4" hidden="1" x14ac:dyDescent="0.25">
      <c r="A456" s="22" t="s">
        <v>11082</v>
      </c>
      <c r="B456" s="23" t="s">
        <v>8170</v>
      </c>
      <c r="C456" s="1" t="s">
        <v>8171</v>
      </c>
      <c r="D456" s="26">
        <f>VLOOKUP(B456,[1]Sheet5!A:C,3,0)</f>
        <v>65</v>
      </c>
    </row>
    <row r="457" spans="1:4" hidden="1" x14ac:dyDescent="0.25">
      <c r="A457" s="22" t="s">
        <v>10991</v>
      </c>
      <c r="B457" s="23" t="s">
        <v>8186</v>
      </c>
      <c r="C457" s="1" t="s">
        <v>9664</v>
      </c>
      <c r="D457" s="26">
        <f>VLOOKUP(B457,[1]Sheet5!A:C,3,0)</f>
        <v>15</v>
      </c>
    </row>
    <row r="458" spans="1:4" x14ac:dyDescent="0.25">
      <c r="A458" s="22" t="s">
        <v>11085</v>
      </c>
      <c r="B458" s="23" t="s">
        <v>8192</v>
      </c>
      <c r="C458" s="1" t="s">
        <v>8193</v>
      </c>
      <c r="D458" s="26">
        <f>VLOOKUP(B458,[1]Sheet5!A:C,3,0)</f>
        <v>0</v>
      </c>
    </row>
    <row r="459" spans="1:4" x14ac:dyDescent="0.25">
      <c r="A459" s="22" t="s">
        <v>10992</v>
      </c>
      <c r="B459" s="23" t="s">
        <v>6478</v>
      </c>
      <c r="C459" s="1" t="s">
        <v>9668</v>
      </c>
      <c r="D459" s="26">
        <f>VLOOKUP(B459,[1]Sheet5!A:C,3,0)</f>
        <v>0</v>
      </c>
    </row>
    <row r="460" spans="1:4" x14ac:dyDescent="0.25">
      <c r="A460" s="22" t="s">
        <v>10991</v>
      </c>
      <c r="B460" s="23" t="s">
        <v>6479</v>
      </c>
      <c r="C460" s="1" t="s">
        <v>6480</v>
      </c>
      <c r="D460" s="26">
        <f>VLOOKUP(B460,[1]Sheet5!A:C,3,0)</f>
        <v>0</v>
      </c>
    </row>
    <row r="461" spans="1:4" x14ac:dyDescent="0.25">
      <c r="A461" s="22" t="s">
        <v>10992</v>
      </c>
      <c r="B461" s="23" t="s">
        <v>6481</v>
      </c>
      <c r="C461" s="1" t="s">
        <v>6482</v>
      </c>
      <c r="D461" s="26">
        <f>VLOOKUP(B461,[1]Sheet5!A:C,3,0)</f>
        <v>0</v>
      </c>
    </row>
    <row r="462" spans="1:4" x14ac:dyDescent="0.25">
      <c r="A462" s="22" t="s">
        <v>10992</v>
      </c>
      <c r="B462" s="23" t="s">
        <v>6485</v>
      </c>
      <c r="C462" s="1" t="s">
        <v>6486</v>
      </c>
      <c r="D462" s="26">
        <f>VLOOKUP(B462,[1]Sheet5!A:C,3,0)</f>
        <v>0</v>
      </c>
    </row>
    <row r="463" spans="1:4" x14ac:dyDescent="0.25">
      <c r="A463" s="22" t="s">
        <v>10992</v>
      </c>
      <c r="B463" s="23" t="s">
        <v>6487</v>
      </c>
      <c r="C463" s="1" t="s">
        <v>6488</v>
      </c>
      <c r="D463" s="26">
        <f>VLOOKUP(B463,[1]Sheet5!A:C,3,0)</f>
        <v>0</v>
      </c>
    </row>
    <row r="464" spans="1:4" hidden="1" x14ac:dyDescent="0.25">
      <c r="A464" s="22" t="s">
        <v>10992</v>
      </c>
      <c r="B464" s="23" t="s">
        <v>6489</v>
      </c>
      <c r="C464" s="1" t="s">
        <v>6490</v>
      </c>
      <c r="D464" s="26">
        <f>VLOOKUP(B464,[1]Sheet5!A:C,3,0)</f>
        <v>32</v>
      </c>
    </row>
    <row r="465" spans="1:4" hidden="1" x14ac:dyDescent="0.25">
      <c r="A465" s="22" t="s">
        <v>10992</v>
      </c>
      <c r="B465" s="23" t="s">
        <v>6491</v>
      </c>
      <c r="C465" s="1" t="s">
        <v>6492</v>
      </c>
      <c r="D465" s="26">
        <f>VLOOKUP(B465,[1]Sheet5!A:C,3,0)</f>
        <v>4</v>
      </c>
    </row>
    <row r="466" spans="1:4" x14ac:dyDescent="0.25">
      <c r="A466" s="22" t="s">
        <v>10992</v>
      </c>
      <c r="B466" s="23" t="s">
        <v>6495</v>
      </c>
      <c r="C466" s="1" t="s">
        <v>6496</v>
      </c>
      <c r="D466" s="26">
        <f>VLOOKUP(B466,[1]Sheet5!A:C,3,0)</f>
        <v>0</v>
      </c>
    </row>
    <row r="467" spans="1:4" hidden="1" x14ac:dyDescent="0.25">
      <c r="A467" s="22" t="s">
        <v>10992</v>
      </c>
      <c r="B467" s="23" t="s">
        <v>6497</v>
      </c>
      <c r="C467" s="1" t="s">
        <v>6498</v>
      </c>
      <c r="D467" s="26">
        <f>VLOOKUP(B467,[1]Sheet5!A:C,3,0)</f>
        <v>32</v>
      </c>
    </row>
    <row r="468" spans="1:4" hidden="1" x14ac:dyDescent="0.25">
      <c r="A468" s="22" t="s">
        <v>12373</v>
      </c>
      <c r="B468" s="23" t="s">
        <v>8196</v>
      </c>
      <c r="C468" s="1" t="s">
        <v>9669</v>
      </c>
      <c r="D468" s="26">
        <f>VLOOKUP(B468,[1]Sheet5!A:C,3,0)</f>
        <v>4</v>
      </c>
    </row>
    <row r="469" spans="1:4" hidden="1" x14ac:dyDescent="0.25">
      <c r="A469" s="22" t="s">
        <v>10992</v>
      </c>
      <c r="B469" s="23" t="s">
        <v>8198</v>
      </c>
      <c r="C469" s="1" t="s">
        <v>9670</v>
      </c>
      <c r="D469" s="26">
        <f>VLOOKUP(B469,[1]Sheet5!A:C,3,0)</f>
        <v>3</v>
      </c>
    </row>
    <row r="470" spans="1:4" x14ac:dyDescent="0.25">
      <c r="A470" s="22" t="s">
        <v>11006</v>
      </c>
      <c r="B470" s="23" t="s">
        <v>8200</v>
      </c>
      <c r="C470" s="1" t="s">
        <v>9671</v>
      </c>
      <c r="D470" s="26">
        <f>VLOOKUP(B470,[1]Sheet5!A:C,3,0)</f>
        <v>0</v>
      </c>
    </row>
    <row r="471" spans="1:4" hidden="1" x14ac:dyDescent="0.25">
      <c r="A471" s="22" t="s">
        <v>12373</v>
      </c>
      <c r="B471" s="23" t="s">
        <v>8202</v>
      </c>
      <c r="C471" s="1" t="s">
        <v>9672</v>
      </c>
      <c r="D471" s="26">
        <f>VLOOKUP(B471,[1]Sheet5!A:C,3,0)</f>
        <v>10</v>
      </c>
    </row>
    <row r="472" spans="1:4" x14ac:dyDescent="0.25">
      <c r="A472" s="22" t="s">
        <v>12373</v>
      </c>
      <c r="B472" s="23" t="s">
        <v>8204</v>
      </c>
      <c r="C472" s="1" t="s">
        <v>9673</v>
      </c>
      <c r="D472" s="26">
        <f>VLOOKUP(B472,[1]Sheet5!A:C,3,0)</f>
        <v>0</v>
      </c>
    </row>
    <row r="473" spans="1:4" x14ac:dyDescent="0.25">
      <c r="A473" s="22" t="s">
        <v>12373</v>
      </c>
      <c r="B473" s="23" t="s">
        <v>8206</v>
      </c>
      <c r="C473" s="1" t="s">
        <v>9674</v>
      </c>
      <c r="D473" s="26">
        <f>VLOOKUP(B473,[1]Sheet5!A:C,3,0)</f>
        <v>0</v>
      </c>
    </row>
    <row r="474" spans="1:4" x14ac:dyDescent="0.25">
      <c r="A474" s="22" t="s">
        <v>10992</v>
      </c>
      <c r="B474" s="23" t="s">
        <v>8208</v>
      </c>
      <c r="C474" s="1" t="s">
        <v>9675</v>
      </c>
      <c r="D474" s="26">
        <f>VLOOKUP(B474,[1]Sheet5!A:C,3,0)</f>
        <v>0</v>
      </c>
    </row>
    <row r="475" spans="1:4" hidden="1" x14ac:dyDescent="0.25">
      <c r="A475" s="22" t="s">
        <v>12373</v>
      </c>
      <c r="B475" s="23" t="s">
        <v>8210</v>
      </c>
      <c r="C475" s="1" t="s">
        <v>9676</v>
      </c>
      <c r="D475" s="26">
        <f>VLOOKUP(B475,[1]Sheet5!A:C,3,0)</f>
        <v>23</v>
      </c>
    </row>
    <row r="476" spans="1:4" hidden="1" x14ac:dyDescent="0.25">
      <c r="A476" s="22" t="s">
        <v>12373</v>
      </c>
      <c r="B476" s="23" t="s">
        <v>8212</v>
      </c>
      <c r="C476" s="1" t="s">
        <v>9677</v>
      </c>
      <c r="D476" s="26">
        <f>VLOOKUP(B476,[1]Sheet5!A:C,3,0)</f>
        <v>54</v>
      </c>
    </row>
    <row r="477" spans="1:4" hidden="1" x14ac:dyDescent="0.25">
      <c r="A477" s="22" t="s">
        <v>11011</v>
      </c>
      <c r="B477" s="23" t="s">
        <v>8214</v>
      </c>
      <c r="C477" s="1" t="s">
        <v>9678</v>
      </c>
      <c r="D477" s="26">
        <f>VLOOKUP(B477,[1]Sheet5!A:C,3,0)</f>
        <v>3</v>
      </c>
    </row>
    <row r="478" spans="1:4" hidden="1" x14ac:dyDescent="0.25">
      <c r="A478" s="22" t="s">
        <v>12374</v>
      </c>
      <c r="B478" s="23" t="s">
        <v>8216</v>
      </c>
      <c r="C478" s="1" t="s">
        <v>9679</v>
      </c>
      <c r="D478" s="26">
        <f>VLOOKUP(B478,[1]Sheet5!A:C,3,0)</f>
        <v>2</v>
      </c>
    </row>
    <row r="479" spans="1:4" hidden="1" x14ac:dyDescent="0.25">
      <c r="A479" s="22" t="s">
        <v>11011</v>
      </c>
      <c r="B479" s="23" t="s">
        <v>8218</v>
      </c>
      <c r="C479" s="1" t="s">
        <v>9680</v>
      </c>
      <c r="D479" s="26">
        <f>VLOOKUP(B479,[1]Sheet5!A:C,3,0)</f>
        <v>1</v>
      </c>
    </row>
    <row r="480" spans="1:4" x14ac:dyDescent="0.25">
      <c r="A480" s="22" t="s">
        <v>11010</v>
      </c>
      <c r="B480" s="23" t="s">
        <v>8220</v>
      </c>
      <c r="C480" s="1" t="s">
        <v>8221</v>
      </c>
      <c r="D480" s="26">
        <f>VLOOKUP(B480,[1]Sheet5!A:C,3,0)</f>
        <v>0</v>
      </c>
    </row>
    <row r="481" spans="1:4" x14ac:dyDescent="0.25">
      <c r="A481" s="22" t="s">
        <v>11010</v>
      </c>
      <c r="B481" s="23" t="s">
        <v>8224</v>
      </c>
      <c r="C481" s="1" t="s">
        <v>8225</v>
      </c>
      <c r="D481" s="26">
        <f>VLOOKUP(B481,[1]Sheet5!A:C,3,0)</f>
        <v>0</v>
      </c>
    </row>
    <row r="482" spans="1:4" x14ac:dyDescent="0.25">
      <c r="A482" s="22" t="s">
        <v>11011</v>
      </c>
      <c r="B482" s="23" t="s">
        <v>8226</v>
      </c>
      <c r="C482" s="1" t="s">
        <v>8227</v>
      </c>
      <c r="D482" s="26">
        <f>VLOOKUP(B482,[1]Sheet5!A:C,3,0)</f>
        <v>0</v>
      </c>
    </row>
    <row r="483" spans="1:4" x14ac:dyDescent="0.25">
      <c r="A483" s="22" t="s">
        <v>12367</v>
      </c>
      <c r="B483" s="23" t="s">
        <v>8228</v>
      </c>
      <c r="C483" s="1" t="s">
        <v>8229</v>
      </c>
      <c r="D483" s="26">
        <f>VLOOKUP(B483,[1]Sheet5!A:C,3,0)</f>
        <v>0</v>
      </c>
    </row>
    <row r="484" spans="1:4" x14ac:dyDescent="0.25">
      <c r="A484" s="22" t="s">
        <v>11011</v>
      </c>
      <c r="B484" s="23" t="s">
        <v>8230</v>
      </c>
      <c r="C484" s="1" t="s">
        <v>8231</v>
      </c>
      <c r="D484" s="26">
        <f>VLOOKUP(B484,[1]Sheet5!A:C,3,0)</f>
        <v>0</v>
      </c>
    </row>
    <row r="485" spans="1:4" hidden="1" x14ac:dyDescent="0.25">
      <c r="A485" s="22" t="s">
        <v>13106</v>
      </c>
      <c r="B485" s="23" t="s">
        <v>8234</v>
      </c>
      <c r="C485" s="1" t="s">
        <v>8235</v>
      </c>
      <c r="D485" s="26">
        <f>VLOOKUP(B485,[1]Sheet5!A:C,3,0)</f>
        <v>1</v>
      </c>
    </row>
    <row r="486" spans="1:4" x14ac:dyDescent="0.25">
      <c r="A486" s="22" t="s">
        <v>13102</v>
      </c>
      <c r="B486" s="23" t="s">
        <v>8236</v>
      </c>
      <c r="C486" s="1" t="s">
        <v>9681</v>
      </c>
      <c r="D486" s="26">
        <f>VLOOKUP(B486,[1]Sheet5!A:C,3,0)</f>
        <v>0</v>
      </c>
    </row>
    <row r="487" spans="1:4" x14ac:dyDescent="0.25">
      <c r="A487" s="22" t="s">
        <v>12374</v>
      </c>
      <c r="B487" s="23" t="s">
        <v>8240</v>
      </c>
      <c r="C487" s="1" t="s">
        <v>8241</v>
      </c>
      <c r="D487" s="26">
        <f>VLOOKUP(B487,[1]Sheet5!A:C,3,0)</f>
        <v>0</v>
      </c>
    </row>
    <row r="488" spans="1:4" hidden="1" x14ac:dyDescent="0.25">
      <c r="A488" s="22" t="s">
        <v>12374</v>
      </c>
      <c r="B488" s="23" t="s">
        <v>8242</v>
      </c>
      <c r="C488" s="1" t="s">
        <v>8243</v>
      </c>
      <c r="D488" s="26">
        <f>VLOOKUP(B488,[1]Sheet5!A:C,3,0)</f>
        <v>2</v>
      </c>
    </row>
    <row r="489" spans="1:4" hidden="1" x14ac:dyDescent="0.25">
      <c r="A489" s="22" t="s">
        <v>12374</v>
      </c>
      <c r="B489" s="23" t="s">
        <v>8244</v>
      </c>
      <c r="C489" s="1" t="s">
        <v>8245</v>
      </c>
      <c r="D489" s="26">
        <f>VLOOKUP(B489,[1]Sheet5!A:C,3,0)</f>
        <v>3</v>
      </c>
    </row>
    <row r="490" spans="1:4" x14ac:dyDescent="0.25">
      <c r="A490" s="22" t="s">
        <v>12375</v>
      </c>
      <c r="B490" s="23" t="s">
        <v>8246</v>
      </c>
      <c r="C490" s="1" t="s">
        <v>8247</v>
      </c>
      <c r="D490" s="26">
        <f>VLOOKUP(B490,[1]Sheet5!A:C,3,0)</f>
        <v>0</v>
      </c>
    </row>
    <row r="491" spans="1:4" hidden="1" x14ac:dyDescent="0.25">
      <c r="A491" s="22" t="s">
        <v>12375</v>
      </c>
      <c r="B491" s="23" t="s">
        <v>8248</v>
      </c>
      <c r="C491" s="1" t="s">
        <v>8249</v>
      </c>
      <c r="D491" s="26">
        <f>VLOOKUP(B491,[1]Sheet5!A:C,3,0)</f>
        <v>5</v>
      </c>
    </row>
    <row r="492" spans="1:4" x14ac:dyDescent="0.25">
      <c r="A492" s="22" t="s">
        <v>12375</v>
      </c>
      <c r="B492" s="23" t="s">
        <v>8250</v>
      </c>
      <c r="C492" s="1" t="s">
        <v>8251</v>
      </c>
      <c r="D492" s="26">
        <f>VLOOKUP(B492,[1]Sheet5!A:C,3,0)</f>
        <v>0</v>
      </c>
    </row>
    <row r="493" spans="1:4" x14ac:dyDescent="0.25">
      <c r="A493" s="22" t="s">
        <v>12375</v>
      </c>
      <c r="B493" s="23" t="s">
        <v>8252</v>
      </c>
      <c r="C493" s="1" t="s">
        <v>8253</v>
      </c>
      <c r="D493" s="26">
        <f>VLOOKUP(B493,[1]Sheet5!A:C,3,0)</f>
        <v>0</v>
      </c>
    </row>
    <row r="494" spans="1:4" x14ac:dyDescent="0.25">
      <c r="A494" s="28" t="s">
        <v>12376</v>
      </c>
      <c r="B494" s="23" t="s">
        <v>8254</v>
      </c>
      <c r="C494" s="1" t="s">
        <v>8255</v>
      </c>
      <c r="D494" s="26">
        <f>VLOOKUP(B494,[1]Sheet5!A:C,3,0)</f>
        <v>0</v>
      </c>
    </row>
    <row r="495" spans="1:4" hidden="1" x14ac:dyDescent="0.25">
      <c r="A495" s="28" t="s">
        <v>12376</v>
      </c>
      <c r="B495" s="23" t="s">
        <v>8256</v>
      </c>
      <c r="C495" s="1" t="s">
        <v>8257</v>
      </c>
      <c r="D495" s="26">
        <f>VLOOKUP(B495,[1]Sheet5!A:C,3,0)</f>
        <v>2</v>
      </c>
    </row>
    <row r="496" spans="1:4" x14ac:dyDescent="0.25">
      <c r="A496" s="28" t="s">
        <v>12376</v>
      </c>
      <c r="B496" s="23" t="s">
        <v>8258</v>
      </c>
      <c r="C496" s="1" t="s">
        <v>8259</v>
      </c>
      <c r="D496" s="26">
        <f>VLOOKUP(B496,[1]Sheet5!A:C,3,0)</f>
        <v>0</v>
      </c>
    </row>
    <row r="497" spans="1:4" hidden="1" x14ac:dyDescent="0.25">
      <c r="A497" s="28" t="s">
        <v>12377</v>
      </c>
      <c r="B497" s="23" t="s">
        <v>8260</v>
      </c>
      <c r="C497" s="1" t="s">
        <v>8261</v>
      </c>
      <c r="D497" s="26">
        <f>VLOOKUP(B497,[1]Sheet5!A:C,3,0)</f>
        <v>3</v>
      </c>
    </row>
    <row r="498" spans="1:4" hidden="1" x14ac:dyDescent="0.25">
      <c r="A498" s="28" t="s">
        <v>12377</v>
      </c>
      <c r="B498" s="23" t="s">
        <v>8262</v>
      </c>
      <c r="C498" s="1" t="s">
        <v>8263</v>
      </c>
      <c r="D498" s="26">
        <f>VLOOKUP(B498,[1]Sheet5!A:C,3,0)</f>
        <v>1</v>
      </c>
    </row>
    <row r="499" spans="1:4" x14ac:dyDescent="0.25">
      <c r="A499" s="28" t="s">
        <v>12377</v>
      </c>
      <c r="B499" s="23" t="s">
        <v>8264</v>
      </c>
      <c r="C499" s="1" t="s">
        <v>8265</v>
      </c>
      <c r="D499" s="26">
        <f>VLOOKUP(B499,[1]Sheet5!A:C,3,0)</f>
        <v>0</v>
      </c>
    </row>
    <row r="500" spans="1:4" hidden="1" x14ac:dyDescent="0.25">
      <c r="A500" s="28" t="s">
        <v>13086</v>
      </c>
      <c r="B500" s="23" t="s">
        <v>8268</v>
      </c>
      <c r="C500" s="1" t="s">
        <v>8269</v>
      </c>
      <c r="D500" s="26">
        <f>VLOOKUP(B500,[1]Sheet5!A:C,3,0)</f>
        <v>2</v>
      </c>
    </row>
    <row r="501" spans="1:4" hidden="1" x14ac:dyDescent="0.25">
      <c r="A501" s="28" t="s">
        <v>12379</v>
      </c>
      <c r="B501" s="23" t="s">
        <v>8270</v>
      </c>
      <c r="C501" s="1" t="s">
        <v>8271</v>
      </c>
      <c r="D501" s="26">
        <f>VLOOKUP(B501,[1]Sheet5!A:C,3,0)</f>
        <v>4</v>
      </c>
    </row>
    <row r="502" spans="1:4" hidden="1" x14ac:dyDescent="0.25">
      <c r="A502" s="28" t="s">
        <v>12379</v>
      </c>
      <c r="B502" s="23" t="s">
        <v>8272</v>
      </c>
      <c r="C502" s="1" t="s">
        <v>8273</v>
      </c>
      <c r="D502" s="26">
        <f>VLOOKUP(B502,[1]Sheet5!A:C,3,0)</f>
        <v>3</v>
      </c>
    </row>
    <row r="503" spans="1:4" hidden="1" x14ac:dyDescent="0.25">
      <c r="A503" s="28" t="s">
        <v>12379</v>
      </c>
      <c r="B503" s="23" t="s">
        <v>8274</v>
      </c>
      <c r="C503" s="1" t="s">
        <v>8275</v>
      </c>
      <c r="D503" s="26">
        <f>VLOOKUP(B503,[1]Sheet5!A:C,3,0)</f>
        <v>4</v>
      </c>
    </row>
    <row r="504" spans="1:4" x14ac:dyDescent="0.25">
      <c r="A504" s="28" t="s">
        <v>12380</v>
      </c>
      <c r="B504" s="23" t="s">
        <v>8276</v>
      </c>
      <c r="C504" s="1" t="s">
        <v>8277</v>
      </c>
      <c r="D504" s="26">
        <f>VLOOKUP(B504,[1]Sheet5!A:C,3,0)</f>
        <v>0</v>
      </c>
    </row>
    <row r="505" spans="1:4" hidden="1" x14ac:dyDescent="0.25">
      <c r="A505" s="28" t="s">
        <v>12380</v>
      </c>
      <c r="B505" s="23" t="s">
        <v>8278</v>
      </c>
      <c r="C505" s="1" t="s">
        <v>8279</v>
      </c>
      <c r="D505" s="26">
        <f>VLOOKUP(B505,[1]Sheet5!A:C,3,0)</f>
        <v>1</v>
      </c>
    </row>
    <row r="506" spans="1:4" x14ac:dyDescent="0.25">
      <c r="A506" s="28" t="s">
        <v>12379</v>
      </c>
      <c r="B506" s="23" t="s">
        <v>8280</v>
      </c>
      <c r="C506" s="1" t="s">
        <v>8281</v>
      </c>
      <c r="D506" s="26">
        <f>VLOOKUP(B506,[1]Sheet5!A:C,3,0)</f>
        <v>0</v>
      </c>
    </row>
    <row r="507" spans="1:4" hidden="1" x14ac:dyDescent="0.25">
      <c r="A507" s="28" t="s">
        <v>12380</v>
      </c>
      <c r="B507" s="23" t="s">
        <v>8282</v>
      </c>
      <c r="C507" s="1" t="s">
        <v>8283</v>
      </c>
      <c r="D507" s="26">
        <f>VLOOKUP(B507,[1]Sheet5!A:C,3,0)</f>
        <v>3</v>
      </c>
    </row>
    <row r="508" spans="1:4" x14ac:dyDescent="0.25">
      <c r="A508" s="28" t="s">
        <v>12380</v>
      </c>
      <c r="B508" s="23" t="s">
        <v>8284</v>
      </c>
      <c r="C508" s="1" t="s">
        <v>8285</v>
      </c>
      <c r="D508" s="26">
        <f>VLOOKUP(B508,[1]Sheet5!A:C,3,0)</f>
        <v>0</v>
      </c>
    </row>
    <row r="509" spans="1:4" x14ac:dyDescent="0.25">
      <c r="A509" s="28" t="s">
        <v>12380</v>
      </c>
      <c r="B509" s="23" t="s">
        <v>8286</v>
      </c>
      <c r="C509" s="1" t="s">
        <v>8287</v>
      </c>
      <c r="D509" s="26">
        <f>VLOOKUP(B509,[1]Sheet5!A:C,3,0)</f>
        <v>0</v>
      </c>
    </row>
    <row r="510" spans="1:4" x14ac:dyDescent="0.25">
      <c r="A510" s="28" t="s">
        <v>12380</v>
      </c>
      <c r="B510" s="23" t="s">
        <v>8288</v>
      </c>
      <c r="C510" s="1" t="s">
        <v>8289</v>
      </c>
      <c r="D510" s="26">
        <f>VLOOKUP(B510,[1]Sheet5!A:C,3,0)</f>
        <v>0</v>
      </c>
    </row>
    <row r="511" spans="1:4" x14ac:dyDescent="0.25">
      <c r="A511" s="28" t="s">
        <v>12381</v>
      </c>
      <c r="B511" s="23" t="s">
        <v>8290</v>
      </c>
      <c r="C511" s="1" t="s">
        <v>9682</v>
      </c>
      <c r="D511" s="26">
        <f>VLOOKUP(B511,[1]Sheet5!A:C,3,0)</f>
        <v>0</v>
      </c>
    </row>
    <row r="512" spans="1:4" hidden="1" x14ac:dyDescent="0.25">
      <c r="A512" s="28" t="s">
        <v>13160</v>
      </c>
      <c r="B512" s="23" t="s">
        <v>8292</v>
      </c>
      <c r="C512" s="1" t="s">
        <v>8293</v>
      </c>
      <c r="D512" s="26">
        <f>VLOOKUP(B512,[1]Sheet5!A:C,3,0)</f>
        <v>67</v>
      </c>
    </row>
    <row r="513" spans="1:4" hidden="1" x14ac:dyDescent="0.25">
      <c r="A513" s="28" t="s">
        <v>13160</v>
      </c>
      <c r="B513" s="23" t="s">
        <v>8294</v>
      </c>
      <c r="C513" s="1" t="s">
        <v>8295</v>
      </c>
      <c r="D513" s="26">
        <f>VLOOKUP(B513,[1]Sheet5!A:C,3,0)</f>
        <v>66</v>
      </c>
    </row>
    <row r="514" spans="1:4" x14ac:dyDescent="0.25">
      <c r="A514" s="28" t="s">
        <v>12381</v>
      </c>
      <c r="B514" s="23" t="s">
        <v>8296</v>
      </c>
      <c r="C514" s="1" t="s">
        <v>8297</v>
      </c>
      <c r="D514" s="26">
        <f>VLOOKUP(B514,[1]Sheet5!A:C,3,0)</f>
        <v>0</v>
      </c>
    </row>
    <row r="515" spans="1:4" hidden="1" x14ac:dyDescent="0.25">
      <c r="A515" s="28" t="s">
        <v>13160</v>
      </c>
      <c r="B515" s="23" t="s">
        <v>8298</v>
      </c>
      <c r="C515" s="1" t="s">
        <v>8299</v>
      </c>
      <c r="D515" s="26">
        <f>VLOOKUP(B515,[1]Sheet5!A:C,3,0)</f>
        <v>27</v>
      </c>
    </row>
    <row r="516" spans="1:4" hidden="1" x14ac:dyDescent="0.25">
      <c r="A516" s="28" t="s">
        <v>13160</v>
      </c>
      <c r="B516" s="23" t="s">
        <v>8300</v>
      </c>
      <c r="C516" s="1" t="s">
        <v>8301</v>
      </c>
      <c r="D516" s="26">
        <f>VLOOKUP(B516,[1]Sheet5!A:C,3,0)</f>
        <v>4</v>
      </c>
    </row>
    <row r="517" spans="1:4" x14ac:dyDescent="0.25">
      <c r="A517" s="28" t="s">
        <v>12381</v>
      </c>
      <c r="B517" s="23" t="s">
        <v>8302</v>
      </c>
      <c r="C517" s="1" t="s">
        <v>8303</v>
      </c>
      <c r="D517" s="26">
        <f>VLOOKUP(B517,[1]Sheet5!A:C,3,0)</f>
        <v>0</v>
      </c>
    </row>
    <row r="518" spans="1:4" hidden="1" x14ac:dyDescent="0.25">
      <c r="A518" s="28" t="s">
        <v>13161</v>
      </c>
      <c r="B518" s="23" t="s">
        <v>8306</v>
      </c>
      <c r="C518" s="1" t="s">
        <v>8307</v>
      </c>
      <c r="D518" s="26">
        <f>VLOOKUP(B518,[1]Sheet5!A:C,3,0)</f>
        <v>6</v>
      </c>
    </row>
    <row r="519" spans="1:4" hidden="1" x14ac:dyDescent="0.25">
      <c r="A519" s="28" t="s">
        <v>12381</v>
      </c>
      <c r="B519" s="23" t="s">
        <v>8308</v>
      </c>
      <c r="C519" s="1" t="s">
        <v>8309</v>
      </c>
      <c r="D519" s="26">
        <f>VLOOKUP(B519,[1]Sheet5!A:C,3,0)</f>
        <v>91</v>
      </c>
    </row>
    <row r="520" spans="1:4" hidden="1" x14ac:dyDescent="0.25">
      <c r="A520" s="28" t="s">
        <v>13161</v>
      </c>
      <c r="B520" s="23" t="s">
        <v>8310</v>
      </c>
      <c r="C520" s="1" t="s">
        <v>8311</v>
      </c>
      <c r="D520" s="26">
        <f>VLOOKUP(B520,[1]Sheet5!A:C,3,0)</f>
        <v>63</v>
      </c>
    </row>
    <row r="521" spans="1:4" hidden="1" x14ac:dyDescent="0.25">
      <c r="A521" s="28" t="s">
        <v>13103</v>
      </c>
      <c r="B521" s="23" t="s">
        <v>8312</v>
      </c>
      <c r="C521" s="1" t="s">
        <v>8313</v>
      </c>
      <c r="D521" s="26">
        <f>VLOOKUP(B521,[1]Sheet5!A:C,3,0)</f>
        <v>168</v>
      </c>
    </row>
    <row r="522" spans="1:4" x14ac:dyDescent="0.25">
      <c r="A522" s="28" t="s">
        <v>12383</v>
      </c>
      <c r="B522" s="23" t="s">
        <v>8316</v>
      </c>
      <c r="C522" s="1" t="s">
        <v>8317</v>
      </c>
      <c r="D522" s="26">
        <f>VLOOKUP(B522,[1]Sheet5!A:C,3,0)</f>
        <v>0</v>
      </c>
    </row>
    <row r="523" spans="1:4" x14ac:dyDescent="0.25">
      <c r="A523" s="28" t="s">
        <v>12383</v>
      </c>
      <c r="B523" s="23" t="s">
        <v>8318</v>
      </c>
      <c r="C523" s="1" t="s">
        <v>8319</v>
      </c>
      <c r="D523" s="26">
        <f>VLOOKUP(B523,[1]Sheet5!A:C,3,0)</f>
        <v>0</v>
      </c>
    </row>
    <row r="524" spans="1:4" x14ac:dyDescent="0.25">
      <c r="A524" s="28" t="s">
        <v>12383</v>
      </c>
      <c r="B524" s="23" t="s">
        <v>8320</v>
      </c>
      <c r="C524" s="1" t="s">
        <v>8321</v>
      </c>
      <c r="D524" s="26">
        <f>VLOOKUP(B524,[1]Sheet5!A:C,3,0)</f>
        <v>0</v>
      </c>
    </row>
    <row r="525" spans="1:4" hidden="1" x14ac:dyDescent="0.25">
      <c r="A525" s="28" t="s">
        <v>11033</v>
      </c>
      <c r="B525" s="23" t="s">
        <v>8322</v>
      </c>
      <c r="C525" s="1" t="s">
        <v>8323</v>
      </c>
      <c r="D525" s="26">
        <f>VLOOKUP(B525,[1]Sheet5!A:C,3,0)</f>
        <v>42</v>
      </c>
    </row>
    <row r="526" spans="1:4" x14ac:dyDescent="0.25">
      <c r="A526" s="28" t="s">
        <v>12383</v>
      </c>
      <c r="B526" s="23" t="s">
        <v>8324</v>
      </c>
      <c r="C526" s="1" t="s">
        <v>8325</v>
      </c>
      <c r="D526" s="26">
        <f>VLOOKUP(B526,[1]Sheet5!A:C,3,0)</f>
        <v>0</v>
      </c>
    </row>
    <row r="527" spans="1:4" hidden="1" x14ac:dyDescent="0.25">
      <c r="A527" s="28" t="s">
        <v>13161</v>
      </c>
      <c r="B527" s="23" t="s">
        <v>8326</v>
      </c>
      <c r="C527" s="1" t="s">
        <v>9683</v>
      </c>
      <c r="D527" s="26">
        <f>VLOOKUP(B527,[1]Sheet5!A:C,3,0)</f>
        <v>301</v>
      </c>
    </row>
    <row r="528" spans="1:4" hidden="1" x14ac:dyDescent="0.25">
      <c r="A528" s="28" t="s">
        <v>10995</v>
      </c>
      <c r="B528" s="23" t="s">
        <v>8328</v>
      </c>
      <c r="C528" s="1" t="s">
        <v>8329</v>
      </c>
      <c r="D528" s="26">
        <f>VLOOKUP(B528,[1]Sheet5!A:C,3,0)</f>
        <v>20</v>
      </c>
    </row>
    <row r="529" spans="1:4" hidden="1" x14ac:dyDescent="0.25">
      <c r="A529" s="28" t="s">
        <v>12383</v>
      </c>
      <c r="B529" s="23" t="s">
        <v>8330</v>
      </c>
      <c r="C529" s="1" t="s">
        <v>9684</v>
      </c>
      <c r="D529" s="26">
        <f>VLOOKUP(B529,[1]Sheet5!A:C,3,0)</f>
        <v>68</v>
      </c>
    </row>
    <row r="530" spans="1:4" x14ac:dyDescent="0.25">
      <c r="A530" s="28" t="s">
        <v>12383</v>
      </c>
      <c r="B530" s="23" t="s">
        <v>8332</v>
      </c>
      <c r="C530" s="1" t="s">
        <v>8333</v>
      </c>
      <c r="D530" s="26">
        <f>VLOOKUP(B530,[1]Sheet5!A:C,3,0)</f>
        <v>0</v>
      </c>
    </row>
    <row r="531" spans="1:4" x14ac:dyDescent="0.25">
      <c r="A531" s="28" t="s">
        <v>12339</v>
      </c>
      <c r="B531" s="23" t="s">
        <v>8336</v>
      </c>
      <c r="C531" s="1" t="s">
        <v>8337</v>
      </c>
      <c r="D531" s="26">
        <f>VLOOKUP(B531,[1]Sheet5!A:C,3,0)</f>
        <v>0</v>
      </c>
    </row>
    <row r="532" spans="1:4" hidden="1" x14ac:dyDescent="0.25">
      <c r="A532" s="28" t="s">
        <v>11148</v>
      </c>
      <c r="B532" s="23" t="s">
        <v>8342</v>
      </c>
      <c r="C532" s="1" t="s">
        <v>8343</v>
      </c>
      <c r="D532" s="26">
        <f>VLOOKUP(B532,[1]Sheet5!A:C,3,0)</f>
        <v>6</v>
      </c>
    </row>
    <row r="533" spans="1:4" x14ac:dyDescent="0.25">
      <c r="A533" s="28" t="s">
        <v>11007</v>
      </c>
      <c r="B533" s="23" t="s">
        <v>8344</v>
      </c>
      <c r="C533" s="1" t="s">
        <v>8345</v>
      </c>
      <c r="D533" s="26">
        <f>VLOOKUP(B533,[1]Sheet5!A:C,3,0)</f>
        <v>0</v>
      </c>
    </row>
    <row r="534" spans="1:4" x14ac:dyDescent="0.25">
      <c r="A534" s="28" t="s">
        <v>11066</v>
      </c>
      <c r="B534" s="23" t="s">
        <v>8348</v>
      </c>
      <c r="C534" s="1" t="s">
        <v>8349</v>
      </c>
      <c r="D534" s="26">
        <f>VLOOKUP(B534,[1]Sheet5!A:C,3,0)</f>
        <v>0</v>
      </c>
    </row>
    <row r="535" spans="1:4" hidden="1" x14ac:dyDescent="0.25">
      <c r="A535" s="28" t="s">
        <v>12383</v>
      </c>
      <c r="B535" s="23" t="s">
        <v>8350</v>
      </c>
      <c r="C535" s="1" t="s">
        <v>9685</v>
      </c>
      <c r="D535" s="26">
        <f>VLOOKUP(B535,[1]Sheet5!A:C,3,0)</f>
        <v>1</v>
      </c>
    </row>
    <row r="536" spans="1:4" hidden="1" x14ac:dyDescent="0.25">
      <c r="A536" s="28" t="s">
        <v>11482</v>
      </c>
      <c r="B536" s="23" t="s">
        <v>8360</v>
      </c>
      <c r="C536" s="1" t="s">
        <v>8361</v>
      </c>
      <c r="D536" s="26">
        <f>VLOOKUP(B536,[1]Sheet5!A:C,3,0)</f>
        <v>303</v>
      </c>
    </row>
    <row r="537" spans="1:4" hidden="1" x14ac:dyDescent="0.25">
      <c r="A537" s="28" t="s">
        <v>11482</v>
      </c>
      <c r="B537" s="23" t="s">
        <v>8362</v>
      </c>
      <c r="C537" s="1" t="s">
        <v>8363</v>
      </c>
      <c r="D537" s="26">
        <f>VLOOKUP(B537,[1]Sheet5!A:C,3,0)</f>
        <v>14</v>
      </c>
    </row>
    <row r="538" spans="1:4" hidden="1" x14ac:dyDescent="0.25">
      <c r="A538" s="28" t="s">
        <v>11482</v>
      </c>
      <c r="B538" s="23" t="s">
        <v>8364</v>
      </c>
      <c r="C538" s="1" t="s">
        <v>8365</v>
      </c>
      <c r="D538" s="26">
        <f>VLOOKUP(B538,[1]Sheet5!A:C,3,0)</f>
        <v>631</v>
      </c>
    </row>
    <row r="539" spans="1:4" hidden="1" x14ac:dyDescent="0.25">
      <c r="A539" s="28" t="s">
        <v>11482</v>
      </c>
      <c r="B539" s="23" t="s">
        <v>8366</v>
      </c>
      <c r="C539" s="1" t="s">
        <v>8367</v>
      </c>
      <c r="D539" s="26">
        <f>VLOOKUP(B539,[1]Sheet5!A:C,3,0)</f>
        <v>13</v>
      </c>
    </row>
    <row r="540" spans="1:4" hidden="1" x14ac:dyDescent="0.25">
      <c r="A540" s="28" t="s">
        <v>11482</v>
      </c>
      <c r="B540" s="23" t="s">
        <v>8368</v>
      </c>
      <c r="C540" s="1" t="s">
        <v>8369</v>
      </c>
      <c r="D540" s="26">
        <f>VLOOKUP(B540,[1]Sheet5!A:C,3,0)</f>
        <v>614</v>
      </c>
    </row>
    <row r="541" spans="1:4" hidden="1" x14ac:dyDescent="0.25">
      <c r="A541" s="28" t="s">
        <v>12378</v>
      </c>
      <c r="B541" s="23" t="s">
        <v>8370</v>
      </c>
      <c r="C541" s="1" t="s">
        <v>9686</v>
      </c>
      <c r="D541" s="26">
        <f>VLOOKUP(B541,[1]Sheet5!A:C,3,0)</f>
        <v>1</v>
      </c>
    </row>
    <row r="542" spans="1:4" x14ac:dyDescent="0.25">
      <c r="A542" s="28" t="s">
        <v>12384</v>
      </c>
      <c r="B542" s="23" t="s">
        <v>8374</v>
      </c>
      <c r="C542" s="1" t="s">
        <v>9688</v>
      </c>
      <c r="D542" s="26">
        <f>VLOOKUP(B542,[1]Sheet5!A:C,3,0)</f>
        <v>0</v>
      </c>
    </row>
    <row r="543" spans="1:4" x14ac:dyDescent="0.25">
      <c r="A543" s="28" t="s">
        <v>12385</v>
      </c>
      <c r="B543" s="23" t="s">
        <v>8376</v>
      </c>
      <c r="C543" s="1" t="s">
        <v>9689</v>
      </c>
      <c r="D543" s="26">
        <f>VLOOKUP(B543,[1]Sheet5!A:C,3,0)</f>
        <v>0</v>
      </c>
    </row>
    <row r="544" spans="1:4" hidden="1" x14ac:dyDescent="0.25">
      <c r="A544" s="28" t="s">
        <v>12386</v>
      </c>
      <c r="B544" s="23" t="s">
        <v>8382</v>
      </c>
      <c r="C544" s="1" t="s">
        <v>9692</v>
      </c>
      <c r="D544" s="26">
        <f>VLOOKUP(B544,[1]Sheet5!A:C,3,0)</f>
        <v>72</v>
      </c>
    </row>
    <row r="545" spans="1:4" x14ac:dyDescent="0.25">
      <c r="A545" s="28" t="s">
        <v>12387</v>
      </c>
      <c r="B545" s="23" t="s">
        <v>8384</v>
      </c>
      <c r="C545" s="1" t="s">
        <v>9693</v>
      </c>
      <c r="D545" s="26">
        <f>VLOOKUP(B545,[1]Sheet5!A:C,3,0)</f>
        <v>0</v>
      </c>
    </row>
    <row r="546" spans="1:4" x14ac:dyDescent="0.25">
      <c r="A546" s="28" t="s">
        <v>12388</v>
      </c>
      <c r="B546" s="23" t="s">
        <v>8386</v>
      </c>
      <c r="C546" s="1" t="s">
        <v>9694</v>
      </c>
      <c r="D546" s="26">
        <f>VLOOKUP(B546,[1]Sheet5!A:C,3,0)</f>
        <v>0</v>
      </c>
    </row>
    <row r="547" spans="1:4" x14ac:dyDescent="0.25">
      <c r="A547" s="28" t="s">
        <v>12388</v>
      </c>
      <c r="B547" s="23" t="s">
        <v>8388</v>
      </c>
      <c r="C547" s="1" t="s">
        <v>9695</v>
      </c>
      <c r="D547" s="26">
        <f>VLOOKUP(B547,[1]Sheet5!A:C,3,0)</f>
        <v>0</v>
      </c>
    </row>
    <row r="548" spans="1:4" hidden="1" x14ac:dyDescent="0.25">
      <c r="A548" s="28" t="s">
        <v>12389</v>
      </c>
      <c r="B548" s="23" t="s">
        <v>8390</v>
      </c>
      <c r="C548" s="1" t="s">
        <v>9696</v>
      </c>
      <c r="D548" s="26">
        <f>VLOOKUP(B548,[1]Sheet5!A:C,3,0)</f>
        <v>2</v>
      </c>
    </row>
    <row r="549" spans="1:4" x14ac:dyDescent="0.25">
      <c r="A549" s="28" t="s">
        <v>12389</v>
      </c>
      <c r="B549" s="23" t="s">
        <v>8392</v>
      </c>
      <c r="C549" s="1" t="s">
        <v>9697</v>
      </c>
      <c r="D549" s="26">
        <f>VLOOKUP(B549,[1]Sheet5!A:C,3,0)</f>
        <v>0</v>
      </c>
    </row>
    <row r="550" spans="1:4" hidden="1" x14ac:dyDescent="0.25">
      <c r="A550" s="28" t="s">
        <v>12389</v>
      </c>
      <c r="B550" s="23" t="s">
        <v>8394</v>
      </c>
      <c r="C550" s="1" t="s">
        <v>9698</v>
      </c>
      <c r="D550" s="26">
        <f>VLOOKUP(B550,[1]Sheet5!A:C,3,0)</f>
        <v>4</v>
      </c>
    </row>
    <row r="551" spans="1:4" hidden="1" x14ac:dyDescent="0.25">
      <c r="A551" s="28" t="s">
        <v>12390</v>
      </c>
      <c r="B551" s="23" t="s">
        <v>8396</v>
      </c>
      <c r="C551" s="1" t="s">
        <v>9699</v>
      </c>
      <c r="D551" s="26">
        <f>VLOOKUP(B551,[1]Sheet5!A:C,3,0)</f>
        <v>49</v>
      </c>
    </row>
    <row r="552" spans="1:4" hidden="1" x14ac:dyDescent="0.25">
      <c r="A552" s="28" t="s">
        <v>12390</v>
      </c>
      <c r="B552" s="23" t="s">
        <v>8398</v>
      </c>
      <c r="C552" s="1" t="s">
        <v>9700</v>
      </c>
      <c r="D552" s="26">
        <f>VLOOKUP(B552,[1]Sheet5!A:C,3,0)</f>
        <v>40</v>
      </c>
    </row>
    <row r="553" spans="1:4" hidden="1" x14ac:dyDescent="0.25">
      <c r="A553" s="28" t="s">
        <v>12390</v>
      </c>
      <c r="B553" s="23" t="s">
        <v>8400</v>
      </c>
      <c r="C553" s="1" t="s">
        <v>9701</v>
      </c>
      <c r="D553" s="26">
        <f>VLOOKUP(B553,[1]Sheet5!A:C,3,0)</f>
        <v>60</v>
      </c>
    </row>
    <row r="554" spans="1:4" hidden="1" x14ac:dyDescent="0.25">
      <c r="A554" s="28" t="s">
        <v>12391</v>
      </c>
      <c r="B554" s="23" t="s">
        <v>8408</v>
      </c>
      <c r="C554" s="1" t="s">
        <v>9705</v>
      </c>
      <c r="D554" s="26">
        <f>VLOOKUP(B554,[1]Sheet5!A:C,3,0)</f>
        <v>3</v>
      </c>
    </row>
    <row r="555" spans="1:4" hidden="1" x14ac:dyDescent="0.25">
      <c r="A555" s="28" t="s">
        <v>12392</v>
      </c>
      <c r="B555" s="23" t="s">
        <v>8414</v>
      </c>
      <c r="C555" s="1" t="s">
        <v>9707</v>
      </c>
      <c r="D555" s="26">
        <f>VLOOKUP(B555,[1]Sheet5!A:C,3,0)</f>
        <v>58</v>
      </c>
    </row>
    <row r="556" spans="1:4" hidden="1" x14ac:dyDescent="0.25">
      <c r="A556" s="28" t="s">
        <v>12392</v>
      </c>
      <c r="B556" s="23" t="s">
        <v>8416</v>
      </c>
      <c r="C556" s="1" t="s">
        <v>9708</v>
      </c>
      <c r="D556" s="26">
        <f>VLOOKUP(B556,[1]Sheet5!A:C,3,0)</f>
        <v>2</v>
      </c>
    </row>
    <row r="557" spans="1:4" x14ac:dyDescent="0.25">
      <c r="A557" s="28" t="s">
        <v>12392</v>
      </c>
      <c r="B557" s="23" t="s">
        <v>8418</v>
      </c>
      <c r="C557" s="1" t="s">
        <v>9709</v>
      </c>
      <c r="D557" s="26">
        <f>VLOOKUP(B557,[1]Sheet5!A:C,3,0)</f>
        <v>0</v>
      </c>
    </row>
    <row r="558" spans="1:4" hidden="1" x14ac:dyDescent="0.25">
      <c r="A558" s="28" t="s">
        <v>11152</v>
      </c>
      <c r="B558" s="23" t="s">
        <v>8420</v>
      </c>
      <c r="C558" s="1" t="s">
        <v>8421</v>
      </c>
      <c r="D558" s="26">
        <f>VLOOKUP(B558,[1]Sheet5!A:C,3,0)</f>
        <v>1</v>
      </c>
    </row>
    <row r="559" spans="1:4" x14ac:dyDescent="0.25">
      <c r="A559" s="28" t="s">
        <v>11131</v>
      </c>
      <c r="B559" s="23" t="s">
        <v>8430</v>
      </c>
      <c r="C559" s="1" t="s">
        <v>8431</v>
      </c>
      <c r="D559" s="26">
        <f>VLOOKUP(B559,[1]Sheet5!A:C,3,0)</f>
        <v>0</v>
      </c>
    </row>
    <row r="560" spans="1:4" hidden="1" x14ac:dyDescent="0.25">
      <c r="A560" s="28" t="s">
        <v>11139</v>
      </c>
      <c r="B560" s="23" t="s">
        <v>8436</v>
      </c>
      <c r="C560" s="1" t="s">
        <v>8437</v>
      </c>
      <c r="D560" s="26">
        <f>VLOOKUP(B560,[1]Sheet5!A:C,3,0)</f>
        <v>5</v>
      </c>
    </row>
    <row r="561" spans="1:4" x14ac:dyDescent="0.25">
      <c r="A561" s="28" t="s">
        <v>12394</v>
      </c>
      <c r="B561" s="23" t="s">
        <v>8438</v>
      </c>
      <c r="C561" s="1" t="s">
        <v>9711</v>
      </c>
      <c r="D561" s="26">
        <f>VLOOKUP(B561,[1]Sheet5!A:C,3,0)</f>
        <v>0</v>
      </c>
    </row>
    <row r="562" spans="1:4" x14ac:dyDescent="0.25">
      <c r="A562" s="28" t="s">
        <v>12394</v>
      </c>
      <c r="B562" s="23" t="s">
        <v>8440</v>
      </c>
      <c r="C562" s="1" t="s">
        <v>8441</v>
      </c>
      <c r="D562" s="26">
        <f>VLOOKUP(B562,[1]Sheet5!A:C,3,0)</f>
        <v>0</v>
      </c>
    </row>
    <row r="563" spans="1:4" x14ac:dyDescent="0.25">
      <c r="A563" s="28" t="s">
        <v>12394</v>
      </c>
      <c r="B563" s="23" t="s">
        <v>8442</v>
      </c>
      <c r="C563" s="1" t="s">
        <v>9712</v>
      </c>
      <c r="D563" s="26">
        <f>VLOOKUP(B563,[1]Sheet5!A:C,3,0)</f>
        <v>0</v>
      </c>
    </row>
    <row r="564" spans="1:4" hidden="1" x14ac:dyDescent="0.25">
      <c r="A564" s="28" t="s">
        <v>12394</v>
      </c>
      <c r="B564" s="23" t="s">
        <v>8444</v>
      </c>
      <c r="C564" s="1" t="s">
        <v>8445</v>
      </c>
      <c r="D564" s="26">
        <f>VLOOKUP(B564,[1]Sheet5!A:C,3,0)</f>
        <v>11</v>
      </c>
    </row>
    <row r="565" spans="1:4" x14ac:dyDescent="0.25">
      <c r="A565" s="28" t="s">
        <v>12394</v>
      </c>
      <c r="B565" s="23" t="s">
        <v>8446</v>
      </c>
      <c r="C565" s="1" t="s">
        <v>9713</v>
      </c>
      <c r="D565" s="26">
        <f>VLOOKUP(B565,[1]Sheet5!A:C,3,0)</f>
        <v>0</v>
      </c>
    </row>
    <row r="566" spans="1:4" x14ac:dyDescent="0.25">
      <c r="A566" s="28" t="s">
        <v>12395</v>
      </c>
      <c r="B566" s="23" t="s">
        <v>8448</v>
      </c>
      <c r="C566" s="1" t="s">
        <v>9714</v>
      </c>
      <c r="D566" s="26">
        <f>VLOOKUP(B566,[1]Sheet5!A:C,3,0)</f>
        <v>0</v>
      </c>
    </row>
    <row r="567" spans="1:4" x14ac:dyDescent="0.25">
      <c r="A567" s="28" t="s">
        <v>12395</v>
      </c>
      <c r="B567" s="23" t="s">
        <v>8450</v>
      </c>
      <c r="C567" s="1" t="s">
        <v>9715</v>
      </c>
      <c r="D567" s="26">
        <f>VLOOKUP(B567,[1]Sheet5!A:C,3,0)</f>
        <v>0</v>
      </c>
    </row>
    <row r="568" spans="1:4" hidden="1" x14ac:dyDescent="0.25">
      <c r="A568" s="28" t="s">
        <v>12395</v>
      </c>
      <c r="B568" s="23" t="s">
        <v>8452</v>
      </c>
      <c r="C568" s="1" t="s">
        <v>9716</v>
      </c>
      <c r="D568" s="26">
        <f>VLOOKUP(B568,[1]Sheet5!A:C,3,0)</f>
        <v>20</v>
      </c>
    </row>
    <row r="569" spans="1:4" hidden="1" x14ac:dyDescent="0.25">
      <c r="A569" s="28" t="s">
        <v>12395</v>
      </c>
      <c r="B569" s="23" t="s">
        <v>8454</v>
      </c>
      <c r="C569" s="1" t="s">
        <v>9717</v>
      </c>
      <c r="D569" s="26">
        <f>VLOOKUP(B569,[1]Sheet5!A:C,3,0)</f>
        <v>51</v>
      </c>
    </row>
    <row r="570" spans="1:4" x14ac:dyDescent="0.25">
      <c r="A570" s="28" t="s">
        <v>12396</v>
      </c>
      <c r="B570" s="23" t="s">
        <v>8456</v>
      </c>
      <c r="C570" s="1" t="s">
        <v>9718</v>
      </c>
      <c r="D570" s="26">
        <f>VLOOKUP(B570,[1]Sheet5!A:C,3,0)</f>
        <v>0</v>
      </c>
    </row>
    <row r="571" spans="1:4" x14ac:dyDescent="0.25">
      <c r="A571" s="28" t="s">
        <v>12396</v>
      </c>
      <c r="B571" s="23" t="s">
        <v>8458</v>
      </c>
      <c r="C571" s="1" t="s">
        <v>9719</v>
      </c>
      <c r="D571" s="26">
        <f>VLOOKUP(B571,[1]Sheet5!A:C,3,0)</f>
        <v>0</v>
      </c>
    </row>
    <row r="572" spans="1:4" x14ac:dyDescent="0.25">
      <c r="A572" s="28" t="s">
        <v>12396</v>
      </c>
      <c r="B572" s="23" t="s">
        <v>8460</v>
      </c>
      <c r="C572" s="1" t="s">
        <v>8461</v>
      </c>
      <c r="D572" s="26">
        <f>VLOOKUP(B572,[1]Sheet5!A:C,3,0)</f>
        <v>0</v>
      </c>
    </row>
    <row r="573" spans="1:4" hidden="1" x14ac:dyDescent="0.25">
      <c r="A573" s="28" t="s">
        <v>12396</v>
      </c>
      <c r="B573" s="23" t="s">
        <v>8462</v>
      </c>
      <c r="C573" s="1" t="s">
        <v>9720</v>
      </c>
      <c r="D573" s="26">
        <f>VLOOKUP(B573,[1]Sheet5!A:C,3,0)</f>
        <v>95</v>
      </c>
    </row>
    <row r="574" spans="1:4" x14ac:dyDescent="0.25">
      <c r="A574" s="28" t="s">
        <v>12396</v>
      </c>
      <c r="B574" s="23" t="s">
        <v>8464</v>
      </c>
      <c r="C574" s="1" t="s">
        <v>9721</v>
      </c>
      <c r="D574" s="26">
        <f>VLOOKUP(B574,[1]Sheet5!A:C,3,0)</f>
        <v>0</v>
      </c>
    </row>
    <row r="575" spans="1:4" x14ac:dyDescent="0.25">
      <c r="A575" s="28" t="s">
        <v>12392</v>
      </c>
      <c r="B575" s="23" t="s">
        <v>12393</v>
      </c>
      <c r="C575" s="1" t="s">
        <v>9722</v>
      </c>
      <c r="D575" s="26">
        <f>VLOOKUP(B575,[1]Sheet5!A:C,3,0)</f>
        <v>0</v>
      </c>
    </row>
    <row r="576" spans="1:4" hidden="1" x14ac:dyDescent="0.25">
      <c r="A576" s="28" t="s">
        <v>12395</v>
      </c>
      <c r="B576" s="23" t="s">
        <v>8468</v>
      </c>
      <c r="C576" s="1" t="s">
        <v>9723</v>
      </c>
      <c r="D576" s="26">
        <f>VLOOKUP(B576,[1]Sheet5!A:C,3,0)</f>
        <v>1</v>
      </c>
    </row>
    <row r="577" spans="1:4" hidden="1" x14ac:dyDescent="0.25">
      <c r="A577" s="28" t="s">
        <v>12397</v>
      </c>
      <c r="B577" s="23" t="s">
        <v>8470</v>
      </c>
      <c r="C577" s="1" t="s">
        <v>9724</v>
      </c>
      <c r="D577" s="26">
        <f>VLOOKUP(B577,[1]Sheet5!A:C,3,0)</f>
        <v>1</v>
      </c>
    </row>
    <row r="578" spans="1:4" hidden="1" x14ac:dyDescent="0.25">
      <c r="A578" s="28" t="s">
        <v>12397</v>
      </c>
      <c r="B578" s="23" t="s">
        <v>8472</v>
      </c>
      <c r="C578" s="1" t="s">
        <v>9725</v>
      </c>
      <c r="D578" s="26">
        <f>VLOOKUP(B578,[1]Sheet5!A:C,3,0)</f>
        <v>2</v>
      </c>
    </row>
    <row r="579" spans="1:4" hidden="1" x14ac:dyDescent="0.25">
      <c r="A579" s="28" t="s">
        <v>12397</v>
      </c>
      <c r="B579" s="23" t="s">
        <v>8476</v>
      </c>
      <c r="C579" s="1" t="s">
        <v>9727</v>
      </c>
      <c r="D579" s="26">
        <f>VLOOKUP(B579,[1]Sheet5!A:C,3,0)</f>
        <v>2</v>
      </c>
    </row>
    <row r="580" spans="1:4" hidden="1" x14ac:dyDescent="0.25">
      <c r="A580" s="28" t="s">
        <v>11146</v>
      </c>
      <c r="B580" s="23" t="s">
        <v>8478</v>
      </c>
      <c r="C580" s="1" t="s">
        <v>9728</v>
      </c>
      <c r="D580" s="26">
        <f>VLOOKUP(B580,[1]Sheet5!A:C,3,0)</f>
        <v>1</v>
      </c>
    </row>
    <row r="581" spans="1:4" hidden="1" x14ac:dyDescent="0.25">
      <c r="A581" s="28" t="s">
        <v>12397</v>
      </c>
      <c r="B581" s="23" t="s">
        <v>8480</v>
      </c>
      <c r="C581" s="1" t="s">
        <v>9729</v>
      </c>
      <c r="D581" s="26">
        <f>VLOOKUP(B581,[1]Sheet5!A:C,3,0)</f>
        <v>6</v>
      </c>
    </row>
    <row r="582" spans="1:4" hidden="1" x14ac:dyDescent="0.25">
      <c r="A582" s="28" t="s">
        <v>12392</v>
      </c>
      <c r="B582" s="23" t="s">
        <v>8482</v>
      </c>
      <c r="C582" s="1" t="s">
        <v>9730</v>
      </c>
      <c r="D582" s="26">
        <f>VLOOKUP(B582,[1]Sheet5!A:C,3,0)</f>
        <v>1</v>
      </c>
    </row>
    <row r="583" spans="1:4" hidden="1" x14ac:dyDescent="0.25">
      <c r="A583" s="28" t="s">
        <v>11146</v>
      </c>
      <c r="B583" s="23" t="s">
        <v>8484</v>
      </c>
      <c r="C583" s="1" t="s">
        <v>9731</v>
      </c>
      <c r="D583" s="26">
        <f>VLOOKUP(B583,[1]Sheet5!A:C,3,0)</f>
        <v>2</v>
      </c>
    </row>
    <row r="584" spans="1:4" hidden="1" x14ac:dyDescent="0.25">
      <c r="A584" s="28" t="s">
        <v>12397</v>
      </c>
      <c r="B584" s="23" t="s">
        <v>8486</v>
      </c>
      <c r="C584" s="1" t="s">
        <v>9732</v>
      </c>
      <c r="D584" s="26">
        <f>VLOOKUP(B584,[1]Sheet5!A:C,3,0)</f>
        <v>2</v>
      </c>
    </row>
    <row r="585" spans="1:4" x14ac:dyDescent="0.25">
      <c r="A585" s="28" t="s">
        <v>12398</v>
      </c>
      <c r="B585" s="23" t="s">
        <v>8488</v>
      </c>
      <c r="C585" s="1" t="s">
        <v>9733</v>
      </c>
      <c r="D585" s="26">
        <f>VLOOKUP(B585,[1]Sheet5!A:C,3,0)</f>
        <v>0</v>
      </c>
    </row>
    <row r="586" spans="1:4" x14ac:dyDescent="0.25">
      <c r="A586" s="28" t="s">
        <v>12398</v>
      </c>
      <c r="B586" s="23" t="s">
        <v>8490</v>
      </c>
      <c r="C586" s="1" t="s">
        <v>9734</v>
      </c>
      <c r="D586" s="26">
        <f>VLOOKUP(B586,[1]Sheet5!A:C,3,0)</f>
        <v>0</v>
      </c>
    </row>
    <row r="587" spans="1:4" x14ac:dyDescent="0.25">
      <c r="A587" s="28" t="s">
        <v>12398</v>
      </c>
      <c r="B587" s="23" t="s">
        <v>8492</v>
      </c>
      <c r="C587" s="1" t="s">
        <v>9735</v>
      </c>
      <c r="D587" s="26">
        <f>VLOOKUP(B587,[1]Sheet5!A:C,3,0)</f>
        <v>0</v>
      </c>
    </row>
    <row r="588" spans="1:4" hidden="1" x14ac:dyDescent="0.25">
      <c r="A588" s="28" t="s">
        <v>12398</v>
      </c>
      <c r="B588" s="23" t="s">
        <v>8494</v>
      </c>
      <c r="C588" s="1" t="s">
        <v>9736</v>
      </c>
      <c r="D588" s="26">
        <f>VLOOKUP(B588,[1]Sheet5!A:C,3,0)</f>
        <v>3</v>
      </c>
    </row>
    <row r="589" spans="1:4" hidden="1" x14ac:dyDescent="0.25">
      <c r="A589" s="28" t="s">
        <v>13161</v>
      </c>
      <c r="B589" s="23" t="s">
        <v>8496</v>
      </c>
      <c r="C589" s="1" t="s">
        <v>9737</v>
      </c>
      <c r="D589" s="26">
        <f>VLOOKUP(B589,[1]Sheet5!A:C,3,0)</f>
        <v>65</v>
      </c>
    </row>
    <row r="590" spans="1:4" hidden="1" x14ac:dyDescent="0.25">
      <c r="A590" s="28" t="s">
        <v>12398</v>
      </c>
      <c r="B590" s="23" t="s">
        <v>8498</v>
      </c>
      <c r="C590" s="1" t="s">
        <v>9738</v>
      </c>
      <c r="D590" s="26">
        <f>VLOOKUP(B590,[1]Sheet5!A:C,3,0)</f>
        <v>6</v>
      </c>
    </row>
    <row r="591" spans="1:4" x14ac:dyDescent="0.25">
      <c r="A591" s="28" t="s">
        <v>12398</v>
      </c>
      <c r="B591" s="23" t="s">
        <v>8500</v>
      </c>
      <c r="C591" s="1" t="s">
        <v>9739</v>
      </c>
      <c r="D591" s="26">
        <f>VLOOKUP(B591,[1]Sheet5!A:C,3,0)</f>
        <v>0</v>
      </c>
    </row>
    <row r="592" spans="1:4" x14ac:dyDescent="0.25">
      <c r="A592" s="28" t="s">
        <v>12399</v>
      </c>
      <c r="B592" s="23" t="s">
        <v>8502</v>
      </c>
      <c r="C592" s="1" t="s">
        <v>9740</v>
      </c>
      <c r="D592" s="26">
        <f>VLOOKUP(B592,[1]Sheet5!A:C,3,0)</f>
        <v>0</v>
      </c>
    </row>
    <row r="593" spans="1:4" hidden="1" x14ac:dyDescent="0.25">
      <c r="A593" s="28" t="s">
        <v>12399</v>
      </c>
      <c r="B593" s="23" t="s">
        <v>8504</v>
      </c>
      <c r="C593" s="1" t="s">
        <v>9741</v>
      </c>
      <c r="D593" s="26">
        <f>VLOOKUP(B593,[1]Sheet5!A:C,3,0)</f>
        <v>20</v>
      </c>
    </row>
    <row r="594" spans="1:4" x14ac:dyDescent="0.25">
      <c r="A594" s="28" t="s">
        <v>12399</v>
      </c>
      <c r="B594" s="23" t="s">
        <v>8506</v>
      </c>
      <c r="C594" s="1" t="s">
        <v>9742</v>
      </c>
      <c r="D594" s="26">
        <f>VLOOKUP(B594,[1]Sheet5!A:C,3,0)</f>
        <v>0</v>
      </c>
    </row>
    <row r="595" spans="1:4" hidden="1" x14ac:dyDescent="0.25">
      <c r="A595" s="28" t="s">
        <v>12399</v>
      </c>
      <c r="B595" s="23" t="s">
        <v>8508</v>
      </c>
      <c r="C595" s="1" t="s">
        <v>9743</v>
      </c>
      <c r="D595" s="26">
        <f>VLOOKUP(B595,[1]Sheet5!A:C,3,0)</f>
        <v>1</v>
      </c>
    </row>
    <row r="596" spans="1:4" x14ac:dyDescent="0.25">
      <c r="A596" s="28" t="s">
        <v>12399</v>
      </c>
      <c r="B596" s="23" t="s">
        <v>8510</v>
      </c>
      <c r="C596" s="1" t="s">
        <v>9744</v>
      </c>
      <c r="D596" s="26">
        <f>VLOOKUP(B596,[1]Sheet5!A:C,3,0)</f>
        <v>0</v>
      </c>
    </row>
    <row r="597" spans="1:4" x14ac:dyDescent="0.25">
      <c r="A597" s="28" t="s">
        <v>12400</v>
      </c>
      <c r="B597" s="23" t="s">
        <v>8512</v>
      </c>
      <c r="C597" s="1" t="s">
        <v>9745</v>
      </c>
      <c r="D597" s="26">
        <f>VLOOKUP(B597,[1]Sheet5!A:C,3,0)</f>
        <v>0</v>
      </c>
    </row>
    <row r="598" spans="1:4" hidden="1" x14ac:dyDescent="0.25">
      <c r="A598" s="28" t="s">
        <v>13118</v>
      </c>
      <c r="B598" s="23" t="s">
        <v>8514</v>
      </c>
      <c r="C598" s="1" t="s">
        <v>9746</v>
      </c>
      <c r="D598" s="26">
        <f>VLOOKUP(B598,[1]Sheet5!A:C,3,0)</f>
        <v>7</v>
      </c>
    </row>
    <row r="599" spans="1:4" x14ac:dyDescent="0.25">
      <c r="A599" s="28" t="s">
        <v>12400</v>
      </c>
      <c r="B599" s="23" t="s">
        <v>8518</v>
      </c>
      <c r="C599" s="1" t="s">
        <v>9748</v>
      </c>
      <c r="D599" s="26">
        <f>VLOOKUP(B599,[1]Sheet5!A:C,3,0)</f>
        <v>0</v>
      </c>
    </row>
    <row r="600" spans="1:4" x14ac:dyDescent="0.25">
      <c r="A600" s="28" t="s">
        <v>12400</v>
      </c>
      <c r="B600" s="23" t="s">
        <v>8522</v>
      </c>
      <c r="C600" s="1" t="s">
        <v>9750</v>
      </c>
      <c r="D600" s="26">
        <f>VLOOKUP(B600,[1]Sheet5!A:C,3,0)</f>
        <v>0</v>
      </c>
    </row>
    <row r="601" spans="1:4" x14ac:dyDescent="0.25">
      <c r="A601" s="28" t="s">
        <v>12400</v>
      </c>
      <c r="B601" s="23" t="s">
        <v>8524</v>
      </c>
      <c r="C601" s="1" t="s">
        <v>9751</v>
      </c>
      <c r="D601" s="26">
        <f>VLOOKUP(B601,[1]Sheet5!A:C,3,0)</f>
        <v>0</v>
      </c>
    </row>
    <row r="602" spans="1:4" hidden="1" x14ac:dyDescent="0.25">
      <c r="A602" s="28" t="s">
        <v>12400</v>
      </c>
      <c r="B602" s="23" t="s">
        <v>8526</v>
      </c>
      <c r="C602" s="1" t="s">
        <v>9752</v>
      </c>
      <c r="D602" s="26">
        <f>VLOOKUP(B602,[1]Sheet5!A:C,3,0)</f>
        <v>3</v>
      </c>
    </row>
    <row r="603" spans="1:4" hidden="1" x14ac:dyDescent="0.25">
      <c r="A603" s="28" t="s">
        <v>12401</v>
      </c>
      <c r="B603" s="23" t="s">
        <v>8528</v>
      </c>
      <c r="C603" s="1" t="s">
        <v>9753</v>
      </c>
      <c r="D603" s="26">
        <f>VLOOKUP(B603,[1]Sheet5!A:C,3,0)</f>
        <v>1</v>
      </c>
    </row>
    <row r="604" spans="1:4" hidden="1" x14ac:dyDescent="0.25">
      <c r="A604" s="28" t="s">
        <v>12401</v>
      </c>
      <c r="B604" s="23" t="s">
        <v>8532</v>
      </c>
      <c r="C604" s="1" t="s">
        <v>9728</v>
      </c>
      <c r="D604" s="26">
        <f>VLOOKUP(B604,[1]Sheet5!A:C,3,0)</f>
        <v>2</v>
      </c>
    </row>
    <row r="605" spans="1:4" x14ac:dyDescent="0.25">
      <c r="A605" s="28" t="s">
        <v>11144</v>
      </c>
      <c r="B605" s="23" t="s">
        <v>8533</v>
      </c>
      <c r="C605" s="1" t="s">
        <v>9755</v>
      </c>
      <c r="D605" s="26">
        <f>VLOOKUP(B605,[1]Sheet5!A:C,3,0)</f>
        <v>0</v>
      </c>
    </row>
    <row r="606" spans="1:4" x14ac:dyDescent="0.25">
      <c r="A606" s="28" t="s">
        <v>12401</v>
      </c>
      <c r="B606" s="23" t="s">
        <v>8535</v>
      </c>
      <c r="C606" s="1" t="s">
        <v>9756</v>
      </c>
      <c r="D606" s="26">
        <f>VLOOKUP(B606,[1]Sheet5!A:C,3,0)</f>
        <v>0</v>
      </c>
    </row>
    <row r="607" spans="1:4" x14ac:dyDescent="0.25">
      <c r="A607" s="28" t="s">
        <v>12401</v>
      </c>
      <c r="B607" s="23" t="s">
        <v>8537</v>
      </c>
      <c r="C607" s="1" t="s">
        <v>9757</v>
      </c>
      <c r="D607" s="26">
        <f>VLOOKUP(B607,[1]Sheet5!A:C,3,0)</f>
        <v>0</v>
      </c>
    </row>
    <row r="608" spans="1:4" x14ac:dyDescent="0.25">
      <c r="A608" s="28" t="s">
        <v>12401</v>
      </c>
      <c r="B608" s="23" t="s">
        <v>8539</v>
      </c>
      <c r="C608" s="1" t="s">
        <v>9758</v>
      </c>
      <c r="D608" s="26">
        <f>VLOOKUP(B608,[1]Sheet5!A:C,3,0)</f>
        <v>0</v>
      </c>
    </row>
    <row r="609" spans="1:4" hidden="1" x14ac:dyDescent="0.25">
      <c r="A609" s="28" t="s">
        <v>12401</v>
      </c>
      <c r="B609" s="23" t="s">
        <v>8541</v>
      </c>
      <c r="C609" s="1" t="s">
        <v>9759</v>
      </c>
      <c r="D609" s="26">
        <f>VLOOKUP(B609,[1]Sheet5!A:C,3,0)</f>
        <v>90</v>
      </c>
    </row>
    <row r="610" spans="1:4" x14ac:dyDescent="0.25">
      <c r="A610" s="28" t="s">
        <v>12403</v>
      </c>
      <c r="B610" s="23" t="s">
        <v>8543</v>
      </c>
      <c r="C610" s="1" t="s">
        <v>9760</v>
      </c>
      <c r="D610" s="26">
        <f>VLOOKUP(B610,[1]Sheet5!A:C,3,0)</f>
        <v>0</v>
      </c>
    </row>
    <row r="611" spans="1:4" hidden="1" x14ac:dyDescent="0.25">
      <c r="A611" s="28" t="s">
        <v>12403</v>
      </c>
      <c r="B611" s="23" t="s">
        <v>8545</v>
      </c>
      <c r="C611" s="1" t="s">
        <v>9761</v>
      </c>
      <c r="D611" s="26">
        <f>VLOOKUP(B611,[1]Sheet5!A:C,3,0)</f>
        <v>31</v>
      </c>
    </row>
    <row r="612" spans="1:4" x14ac:dyDescent="0.25">
      <c r="A612" s="28" t="s">
        <v>12403</v>
      </c>
      <c r="B612" s="23" t="s">
        <v>8547</v>
      </c>
      <c r="C612" s="1" t="s">
        <v>9762</v>
      </c>
      <c r="D612" s="26">
        <f>VLOOKUP(B612,[1]Sheet5!A:C,3,0)</f>
        <v>0</v>
      </c>
    </row>
    <row r="613" spans="1:4" x14ac:dyDescent="0.25">
      <c r="A613" s="28" t="s">
        <v>12403</v>
      </c>
      <c r="B613" s="23" t="s">
        <v>8549</v>
      </c>
      <c r="C613" s="1" t="s">
        <v>9763</v>
      </c>
      <c r="D613" s="26">
        <f>VLOOKUP(B613,[1]Sheet5!A:C,3,0)</f>
        <v>0</v>
      </c>
    </row>
    <row r="614" spans="1:4" x14ac:dyDescent="0.25">
      <c r="A614" s="28" t="s">
        <v>12403</v>
      </c>
      <c r="B614" s="23" t="s">
        <v>8551</v>
      </c>
      <c r="C614" s="1" t="s">
        <v>9764</v>
      </c>
      <c r="D614" s="26">
        <f>VLOOKUP(B614,[1]Sheet5!A:C,3,0)</f>
        <v>0</v>
      </c>
    </row>
    <row r="615" spans="1:4" hidden="1" x14ac:dyDescent="0.25">
      <c r="A615" s="28" t="s">
        <v>12403</v>
      </c>
      <c r="B615" s="23" t="s">
        <v>8553</v>
      </c>
      <c r="C615" s="1" t="s">
        <v>9765</v>
      </c>
      <c r="D615" s="26">
        <f>VLOOKUP(B615,[1]Sheet5!A:C,3,0)</f>
        <v>60</v>
      </c>
    </row>
    <row r="616" spans="1:4" x14ac:dyDescent="0.25">
      <c r="A616" s="28" t="s">
        <v>12402</v>
      </c>
      <c r="B616" s="23" t="s">
        <v>8555</v>
      </c>
      <c r="C616" s="1" t="s">
        <v>9766</v>
      </c>
      <c r="D616" s="26">
        <f>VLOOKUP(B616,[1]Sheet5!A:C,3,0)</f>
        <v>0</v>
      </c>
    </row>
    <row r="617" spans="1:4" hidden="1" x14ac:dyDescent="0.25">
      <c r="A617" s="28" t="s">
        <v>11074</v>
      </c>
      <c r="B617" s="23" t="s">
        <v>8557</v>
      </c>
      <c r="C617" s="1" t="s">
        <v>8558</v>
      </c>
      <c r="D617" s="26">
        <f>VLOOKUP(B617,[1]Sheet5!A:C,3,0)</f>
        <v>3</v>
      </c>
    </row>
    <row r="618" spans="1:4" hidden="1" x14ac:dyDescent="0.25">
      <c r="A618" s="28" t="s">
        <v>11130</v>
      </c>
      <c r="B618" s="23" t="s">
        <v>8559</v>
      </c>
      <c r="C618" s="1" t="s">
        <v>8560</v>
      </c>
      <c r="D618" s="26">
        <f>VLOOKUP(B618,[1]Sheet5!A:C,3,0)</f>
        <v>1</v>
      </c>
    </row>
    <row r="619" spans="1:4" hidden="1" x14ac:dyDescent="0.25">
      <c r="A619" s="28" t="s">
        <v>11141</v>
      </c>
      <c r="B619" s="23" t="s">
        <v>8567</v>
      </c>
      <c r="C619" s="1" t="s">
        <v>9767</v>
      </c>
      <c r="D619" s="26">
        <f>VLOOKUP(B619,[1]Sheet5!A:C,3,0)</f>
        <v>15</v>
      </c>
    </row>
    <row r="620" spans="1:4" hidden="1" x14ac:dyDescent="0.25">
      <c r="A620" s="28" t="s">
        <v>11006</v>
      </c>
      <c r="B620" s="23" t="s">
        <v>9769</v>
      </c>
      <c r="C620" s="1" t="s">
        <v>9770</v>
      </c>
      <c r="D620" s="26">
        <f>VLOOKUP(B620,[1]Sheet5!A:C,3,0)</f>
        <v>29</v>
      </c>
    </row>
    <row r="621" spans="1:4" hidden="1" x14ac:dyDescent="0.25">
      <c r="A621" s="28" t="s">
        <v>12402</v>
      </c>
      <c r="B621" s="23" t="s">
        <v>9771</v>
      </c>
      <c r="C621" s="1" t="s">
        <v>9772</v>
      </c>
      <c r="D621" s="26">
        <f>VLOOKUP(B621,[1]Sheet5!A:C,3,0)</f>
        <v>1</v>
      </c>
    </row>
    <row r="622" spans="1:4" hidden="1" x14ac:dyDescent="0.25">
      <c r="A622" s="28" t="s">
        <v>12402</v>
      </c>
      <c r="B622" s="23" t="s">
        <v>9773</v>
      </c>
      <c r="C622" s="1" t="s">
        <v>9774</v>
      </c>
      <c r="D622" s="26">
        <f>VLOOKUP(B622,[1]Sheet5!A:C,3,0)</f>
        <v>1</v>
      </c>
    </row>
    <row r="623" spans="1:4" hidden="1" x14ac:dyDescent="0.25">
      <c r="A623" s="28" t="s">
        <v>12402</v>
      </c>
      <c r="B623" s="23" t="s">
        <v>9775</v>
      </c>
      <c r="C623" s="1" t="s">
        <v>9774</v>
      </c>
      <c r="D623" s="26">
        <f>VLOOKUP(B623,[1]Sheet5!A:C,3,0)</f>
        <v>2</v>
      </c>
    </row>
    <row r="624" spans="1:4" hidden="1" x14ac:dyDescent="0.25">
      <c r="A624" s="22" t="s">
        <v>12402</v>
      </c>
      <c r="B624" s="23" t="s">
        <v>9778</v>
      </c>
      <c r="C624" s="1" t="s">
        <v>9779</v>
      </c>
      <c r="D624" s="26">
        <f>VLOOKUP(B624,[1]Sheet5!A:C,3,0)</f>
        <v>6</v>
      </c>
    </row>
    <row r="625" spans="1:4" x14ac:dyDescent="0.25">
      <c r="A625" s="22" t="s">
        <v>12402</v>
      </c>
      <c r="B625" s="23" t="s">
        <v>9780</v>
      </c>
      <c r="C625" s="1" t="s">
        <v>9781</v>
      </c>
      <c r="D625" s="26">
        <f>VLOOKUP(B625,[1]Sheet5!A:C,3,0)</f>
        <v>0</v>
      </c>
    </row>
    <row r="626" spans="1:4" hidden="1" x14ac:dyDescent="0.25">
      <c r="A626" s="22" t="s">
        <v>13162</v>
      </c>
      <c r="B626" s="23" t="s">
        <v>9782</v>
      </c>
      <c r="C626" s="1" t="s">
        <v>9783</v>
      </c>
      <c r="D626" s="26">
        <f>VLOOKUP(B626,[1]Sheet5!A:C,3,0)</f>
        <v>2</v>
      </c>
    </row>
    <row r="627" spans="1:4" hidden="1" x14ac:dyDescent="0.25">
      <c r="A627" s="22" t="s">
        <v>11145</v>
      </c>
      <c r="B627" s="23" t="s">
        <v>9784</v>
      </c>
      <c r="C627" s="1" t="s">
        <v>11993</v>
      </c>
      <c r="D627" s="26">
        <f>VLOOKUP(B627,[1]Sheet5!A:C,3,0)</f>
        <v>20</v>
      </c>
    </row>
    <row r="628" spans="1:4" hidden="1" x14ac:dyDescent="0.25">
      <c r="A628" s="22" t="s">
        <v>11135</v>
      </c>
      <c r="B628" s="23" t="s">
        <v>11994</v>
      </c>
      <c r="C628" s="1" t="s">
        <v>11995</v>
      </c>
      <c r="D628" s="26">
        <f>VLOOKUP(B628,[1]Sheet5!A:C,3,0)</f>
        <v>6</v>
      </c>
    </row>
    <row r="629" spans="1:4" x14ac:dyDescent="0.25">
      <c r="A629" s="22" t="s">
        <v>12367</v>
      </c>
      <c r="B629" s="23" t="s">
        <v>9785</v>
      </c>
      <c r="C629" s="1" t="s">
        <v>12669</v>
      </c>
      <c r="D629" s="26">
        <f>VLOOKUP(B629,[1]Sheet5!A:C,3,0)</f>
        <v>0</v>
      </c>
    </row>
    <row r="630" spans="1:4" x14ac:dyDescent="0.25">
      <c r="A630" s="22" t="s">
        <v>11022</v>
      </c>
      <c r="B630" s="23" t="s">
        <v>9786</v>
      </c>
      <c r="C630" s="1" t="s">
        <v>12670</v>
      </c>
      <c r="D630" s="26">
        <f>VLOOKUP(B630,[1]Sheet5!A:C,3,0)</f>
        <v>0</v>
      </c>
    </row>
    <row r="631" spans="1:4" x14ac:dyDescent="0.25">
      <c r="A631" s="22" t="s">
        <v>11010</v>
      </c>
      <c r="B631" s="23" t="s">
        <v>9787</v>
      </c>
      <c r="C631" s="1" t="s">
        <v>12671</v>
      </c>
      <c r="D631" s="26">
        <f>VLOOKUP(B631,[1]Sheet5!A:C,3,0)</f>
        <v>0</v>
      </c>
    </row>
    <row r="632" spans="1:4" hidden="1" x14ac:dyDescent="0.25">
      <c r="A632" s="22" t="s">
        <v>11013</v>
      </c>
      <c r="B632" s="23" t="s">
        <v>9788</v>
      </c>
      <c r="C632" s="1" t="s">
        <v>12672</v>
      </c>
      <c r="D632" s="26">
        <f>VLOOKUP(B632,[1]Sheet5!A:C,3,0)</f>
        <v>11</v>
      </c>
    </row>
    <row r="633" spans="1:4" x14ac:dyDescent="0.25">
      <c r="A633" s="22" t="s">
        <v>11007</v>
      </c>
      <c r="B633" s="23" t="s">
        <v>12031</v>
      </c>
      <c r="C633" s="1" t="s">
        <v>12032</v>
      </c>
      <c r="D633" s="26">
        <f>VLOOKUP(B633,[1]Sheet5!A:C,3,0)</f>
        <v>0</v>
      </c>
    </row>
    <row r="634" spans="1:4" x14ac:dyDescent="0.25">
      <c r="A634" s="22" t="s">
        <v>11075</v>
      </c>
      <c r="B634" s="23" t="s">
        <v>11070</v>
      </c>
      <c r="C634" s="1" t="s">
        <v>12033</v>
      </c>
      <c r="D634" s="26">
        <f>VLOOKUP(B634,[1]Sheet5!A:C,3,0)</f>
        <v>0</v>
      </c>
    </row>
    <row r="635" spans="1:4" x14ac:dyDescent="0.25">
      <c r="A635" s="22" t="s">
        <v>11006</v>
      </c>
      <c r="B635" s="23" t="s">
        <v>12034</v>
      </c>
      <c r="C635" s="1" t="s">
        <v>12674</v>
      </c>
      <c r="D635" s="26">
        <f>VLOOKUP(B635,[1]Sheet5!A:C,3,0)</f>
        <v>0</v>
      </c>
    </row>
    <row r="636" spans="1:4" x14ac:dyDescent="0.25">
      <c r="A636" s="22" t="s">
        <v>11006</v>
      </c>
      <c r="B636" s="23" t="s">
        <v>11008</v>
      </c>
      <c r="C636" s="1" t="s">
        <v>12036</v>
      </c>
      <c r="D636" s="26">
        <f>VLOOKUP(B636,[1]Sheet5!A:C,3,0)</f>
        <v>0</v>
      </c>
    </row>
    <row r="637" spans="1:4" x14ac:dyDescent="0.25">
      <c r="A637" s="22" t="s">
        <v>11006</v>
      </c>
      <c r="B637" s="23" t="s">
        <v>11009</v>
      </c>
      <c r="C637" s="1" t="s">
        <v>12037</v>
      </c>
      <c r="D637" s="26">
        <f>VLOOKUP(B637,[1]Sheet5!A:C,3,0)</f>
        <v>0</v>
      </c>
    </row>
    <row r="638" spans="1:4" x14ac:dyDescent="0.25">
      <c r="A638" s="22" t="s">
        <v>11074</v>
      </c>
      <c r="B638" s="23" t="s">
        <v>11069</v>
      </c>
      <c r="C638" s="1" t="s">
        <v>12038</v>
      </c>
      <c r="D638" s="26">
        <f>VLOOKUP(B638,[1]Sheet5!A:C,3,0)</f>
        <v>0</v>
      </c>
    </row>
    <row r="639" spans="1:4" x14ac:dyDescent="0.25">
      <c r="A639" s="22" t="s">
        <v>11085</v>
      </c>
      <c r="B639" s="23" t="s">
        <v>11087</v>
      </c>
      <c r="C639" s="1" t="s">
        <v>12039</v>
      </c>
      <c r="D639" s="26">
        <f>VLOOKUP(B639,[1]Sheet5!A:C,3,0)</f>
        <v>0</v>
      </c>
    </row>
    <row r="640" spans="1:4" x14ac:dyDescent="0.25">
      <c r="A640" s="22" t="s">
        <v>11085</v>
      </c>
      <c r="B640" s="23" t="s">
        <v>11086</v>
      </c>
      <c r="C640" s="1" t="s">
        <v>12040</v>
      </c>
      <c r="D640" s="26">
        <f>VLOOKUP(B640,[1]Sheet5!A:C,3,0)</f>
        <v>0</v>
      </c>
    </row>
    <row r="641" spans="1:4" x14ac:dyDescent="0.25">
      <c r="A641" s="22" t="s">
        <v>11013</v>
      </c>
      <c r="B641" s="23" t="s">
        <v>11168</v>
      </c>
      <c r="C641" s="1" t="s">
        <v>12041</v>
      </c>
      <c r="D641" s="26">
        <f>VLOOKUP(B641,[1]Sheet5!A:C,3,0)</f>
        <v>0</v>
      </c>
    </row>
    <row r="642" spans="1:4" x14ac:dyDescent="0.25">
      <c r="A642" s="22" t="s">
        <v>11007</v>
      </c>
      <c r="B642" s="23" t="s">
        <v>11012</v>
      </c>
      <c r="C642" s="1" t="s">
        <v>12675</v>
      </c>
      <c r="D642" s="26">
        <f>VLOOKUP(B642,[1]Sheet5!A:C,3,0)</f>
        <v>0</v>
      </c>
    </row>
    <row r="643" spans="1:4" hidden="1" x14ac:dyDescent="0.25">
      <c r="A643" s="22" t="s">
        <v>11066</v>
      </c>
      <c r="B643" s="23" t="s">
        <v>1643</v>
      </c>
      <c r="C643" s="1" t="s">
        <v>9795</v>
      </c>
      <c r="D643" s="26">
        <f>VLOOKUP(B643,[1]Sheet5!A:C,3,0)</f>
        <v>150</v>
      </c>
    </row>
    <row r="644" spans="1:4" hidden="1" x14ac:dyDescent="0.25">
      <c r="A644" s="22" t="s">
        <v>11066</v>
      </c>
      <c r="B644" s="23" t="s">
        <v>1644</v>
      </c>
      <c r="C644" s="1" t="s">
        <v>1645</v>
      </c>
      <c r="D644" s="26">
        <f>VLOOKUP(B644,[1]Sheet5!A:C,3,0)</f>
        <v>189</v>
      </c>
    </row>
    <row r="645" spans="1:4" hidden="1" x14ac:dyDescent="0.25">
      <c r="A645" s="22" t="s">
        <v>11101</v>
      </c>
      <c r="B645" s="23" t="s">
        <v>8573</v>
      </c>
      <c r="C645" s="1" t="s">
        <v>9797</v>
      </c>
      <c r="D645" s="26">
        <f>VLOOKUP(B645,[1]Sheet5!A:C,3,0)</f>
        <v>40</v>
      </c>
    </row>
    <row r="646" spans="1:4" hidden="1" x14ac:dyDescent="0.25">
      <c r="A646" s="22" t="s">
        <v>11101</v>
      </c>
      <c r="B646" s="23" t="s">
        <v>1647</v>
      </c>
      <c r="C646" s="1" t="s">
        <v>1648</v>
      </c>
      <c r="D646" s="26">
        <f>VLOOKUP(B646,[1]Sheet5!A:C,3,0)</f>
        <v>67</v>
      </c>
    </row>
    <row r="647" spans="1:4" hidden="1" x14ac:dyDescent="0.25">
      <c r="A647" s="22" t="s">
        <v>11099</v>
      </c>
      <c r="B647" s="23" t="s">
        <v>1656</v>
      </c>
      <c r="C647" s="1" t="s">
        <v>9799</v>
      </c>
      <c r="D647" s="26">
        <f>VLOOKUP(B647,[1]Sheet5!A:C,3,0)</f>
        <v>19</v>
      </c>
    </row>
    <row r="648" spans="1:4" hidden="1" x14ac:dyDescent="0.25">
      <c r="A648" s="22" t="s">
        <v>11157</v>
      </c>
      <c r="B648" s="23" t="s">
        <v>9800</v>
      </c>
      <c r="C648" s="1" t="s">
        <v>12677</v>
      </c>
      <c r="D648" s="26">
        <f>VLOOKUP(B648,[1]Sheet5!A:C,3,0)</f>
        <v>9</v>
      </c>
    </row>
    <row r="649" spans="1:4" hidden="1" x14ac:dyDescent="0.25">
      <c r="A649" s="22" t="s">
        <v>13117</v>
      </c>
      <c r="B649" s="23" t="s">
        <v>9801</v>
      </c>
      <c r="C649" s="1" t="s">
        <v>12678</v>
      </c>
      <c r="D649" s="26">
        <f>VLOOKUP(B649,[1]Sheet5!A:C,3,0)</f>
        <v>16</v>
      </c>
    </row>
    <row r="650" spans="1:4" x14ac:dyDescent="0.25">
      <c r="A650" s="22" t="s">
        <v>11115</v>
      </c>
      <c r="B650" s="23" t="s">
        <v>11114</v>
      </c>
      <c r="C650" s="1" t="s">
        <v>12692</v>
      </c>
      <c r="D650" s="26">
        <f>VLOOKUP(B650,[1]Sheet5!A:C,3,0)</f>
        <v>0</v>
      </c>
    </row>
    <row r="651" spans="1:4" hidden="1" x14ac:dyDescent="0.25">
      <c r="A651" s="22" t="s">
        <v>13165</v>
      </c>
      <c r="B651" s="23" t="s">
        <v>1674</v>
      </c>
      <c r="C651" s="1" t="s">
        <v>1675</v>
      </c>
      <c r="D651" s="26">
        <f>VLOOKUP(B651,[1]Sheet5!A:C,3,0)</f>
        <v>8</v>
      </c>
    </row>
    <row r="652" spans="1:4" hidden="1" x14ac:dyDescent="0.25">
      <c r="A652" s="22" t="s">
        <v>12371</v>
      </c>
      <c r="B652" s="23" t="s">
        <v>1676</v>
      </c>
      <c r="C652" s="1" t="s">
        <v>1677</v>
      </c>
      <c r="D652" s="26">
        <f>VLOOKUP(B652,[1]Sheet5!A:C,3,0)</f>
        <v>6</v>
      </c>
    </row>
    <row r="653" spans="1:4" hidden="1" x14ac:dyDescent="0.25">
      <c r="A653" s="22" t="s">
        <v>11107</v>
      </c>
      <c r="B653" s="23" t="s">
        <v>1692</v>
      </c>
      <c r="C653" s="1" t="s">
        <v>1693</v>
      </c>
      <c r="D653" s="26">
        <f>VLOOKUP(B653,[1]Sheet5!A:C,3,0)</f>
        <v>32</v>
      </c>
    </row>
    <row r="654" spans="1:4" hidden="1" x14ac:dyDescent="0.25">
      <c r="A654" s="22" t="s">
        <v>11107</v>
      </c>
      <c r="B654" s="23" t="s">
        <v>1694</v>
      </c>
      <c r="C654" s="1" t="s">
        <v>1695</v>
      </c>
      <c r="D654" s="26">
        <f>VLOOKUP(B654,[1]Sheet5!A:C,3,0)</f>
        <v>4</v>
      </c>
    </row>
    <row r="655" spans="1:4" hidden="1" x14ac:dyDescent="0.25">
      <c r="A655" s="22" t="s">
        <v>11107</v>
      </c>
      <c r="B655" s="23" t="s">
        <v>11108</v>
      </c>
      <c r="C655" s="1" t="s">
        <v>12695</v>
      </c>
      <c r="D655" s="26">
        <f>VLOOKUP(B655,[1]Sheet5!A:C,3,0)</f>
        <v>7</v>
      </c>
    </row>
    <row r="656" spans="1:4" hidden="1" x14ac:dyDescent="0.25">
      <c r="A656" s="22" t="s">
        <v>13104</v>
      </c>
      <c r="B656" s="23" t="s">
        <v>1699</v>
      </c>
      <c r="C656" s="1" t="s">
        <v>1700</v>
      </c>
      <c r="D656" s="26">
        <f>VLOOKUP(B656,[1]Sheet5!A:C,3,0)</f>
        <v>396</v>
      </c>
    </row>
    <row r="657" spans="1:4" hidden="1" x14ac:dyDescent="0.25">
      <c r="A657" s="22" t="s">
        <v>11115</v>
      </c>
      <c r="B657" s="23" t="s">
        <v>1703</v>
      </c>
      <c r="C657" s="1" t="s">
        <v>9809</v>
      </c>
      <c r="D657" s="26">
        <f>VLOOKUP(B657,[1]Sheet5!A:C,3,0)</f>
        <v>214</v>
      </c>
    </row>
    <row r="658" spans="1:4" hidden="1" x14ac:dyDescent="0.25">
      <c r="A658" s="22" t="s">
        <v>11196</v>
      </c>
      <c r="B658" s="23" t="s">
        <v>1706</v>
      </c>
      <c r="C658" s="1" t="s">
        <v>9810</v>
      </c>
      <c r="D658" s="26">
        <f>VLOOKUP(B658,[1]Sheet5!A:C,3,0)</f>
        <v>62</v>
      </c>
    </row>
    <row r="659" spans="1:4" hidden="1" x14ac:dyDescent="0.25">
      <c r="A659" s="22" t="s">
        <v>11116</v>
      </c>
      <c r="B659" s="23" t="s">
        <v>1707</v>
      </c>
      <c r="C659" s="1" t="s">
        <v>1708</v>
      </c>
      <c r="D659" s="26">
        <f>VLOOKUP(B659,[1]Sheet5!A:C,3,0)</f>
        <v>15</v>
      </c>
    </row>
    <row r="660" spans="1:4" hidden="1" x14ac:dyDescent="0.25">
      <c r="A660" s="22" t="s">
        <v>11213</v>
      </c>
      <c r="B660" s="23" t="s">
        <v>11211</v>
      </c>
      <c r="C660" s="1" t="s">
        <v>12700</v>
      </c>
      <c r="D660" s="26">
        <f>VLOOKUP(B660,[1]Sheet5!A:C,3,0)</f>
        <v>4</v>
      </c>
    </row>
    <row r="661" spans="1:4" hidden="1" x14ac:dyDescent="0.25">
      <c r="A661" s="22" t="s">
        <v>11213</v>
      </c>
      <c r="B661" s="23" t="s">
        <v>11212</v>
      </c>
      <c r="C661" s="1" t="s">
        <v>12701</v>
      </c>
      <c r="D661" s="26">
        <f>VLOOKUP(B661,[1]Sheet5!A:C,3,0)</f>
        <v>5</v>
      </c>
    </row>
    <row r="662" spans="1:4" hidden="1" x14ac:dyDescent="0.25">
      <c r="A662" s="22" t="s">
        <v>11088</v>
      </c>
      <c r="B662" s="23" t="s">
        <v>8579</v>
      </c>
      <c r="C662" s="1" t="s">
        <v>9813</v>
      </c>
      <c r="D662" s="26">
        <f>VLOOKUP(B662,[1]Sheet5!A:C,3,0)</f>
        <v>157</v>
      </c>
    </row>
    <row r="663" spans="1:4" hidden="1" x14ac:dyDescent="0.25">
      <c r="A663" s="22" t="s">
        <v>11179</v>
      </c>
      <c r="B663" s="23" t="s">
        <v>1718</v>
      </c>
      <c r="C663" s="1" t="s">
        <v>1719</v>
      </c>
      <c r="D663" s="26">
        <f>VLOOKUP(B663,[1]Sheet5!A:C,3,0)</f>
        <v>26</v>
      </c>
    </row>
    <row r="664" spans="1:4" hidden="1" x14ac:dyDescent="0.25">
      <c r="A664" s="22" t="s">
        <v>11196</v>
      </c>
      <c r="B664" s="23" t="s">
        <v>1720</v>
      </c>
      <c r="C664" s="1" t="s">
        <v>1721</v>
      </c>
      <c r="D664" s="26">
        <f>VLOOKUP(B664,[1]Sheet5!A:C,3,0)</f>
        <v>45</v>
      </c>
    </row>
    <row r="665" spans="1:4" hidden="1" x14ac:dyDescent="0.25">
      <c r="A665" s="22" t="s">
        <v>11101</v>
      </c>
      <c r="B665" s="23" t="s">
        <v>1722</v>
      </c>
      <c r="C665" s="1" t="s">
        <v>1723</v>
      </c>
      <c r="D665" s="26">
        <f>VLOOKUP(B665,[1]Sheet5!A:C,3,0)</f>
        <v>48</v>
      </c>
    </row>
    <row r="666" spans="1:4" hidden="1" x14ac:dyDescent="0.25">
      <c r="A666" s="22" t="s">
        <v>11102</v>
      </c>
      <c r="B666" s="23" t="s">
        <v>1726</v>
      </c>
      <c r="C666" s="1" t="s">
        <v>1727</v>
      </c>
      <c r="D666" s="26">
        <f>VLOOKUP(B666,[1]Sheet5!A:C,3,0)</f>
        <v>21</v>
      </c>
    </row>
    <row r="667" spans="1:4" hidden="1" x14ac:dyDescent="0.25">
      <c r="A667" s="22" t="s">
        <v>13105</v>
      </c>
      <c r="B667" s="23" t="s">
        <v>11174</v>
      </c>
      <c r="C667" s="1" t="s">
        <v>12707</v>
      </c>
      <c r="D667" s="26">
        <f>VLOOKUP(B667,[1]Sheet5!A:C,3,0)</f>
        <v>6</v>
      </c>
    </row>
    <row r="668" spans="1:4" hidden="1" x14ac:dyDescent="0.25">
      <c r="A668" s="22" t="s">
        <v>11115</v>
      </c>
      <c r="B668" s="23" t="s">
        <v>11113</v>
      </c>
      <c r="C668" s="1" t="s">
        <v>12708</v>
      </c>
      <c r="D668" s="26">
        <f>VLOOKUP(B668,[1]Sheet5!A:C,3,0)</f>
        <v>40</v>
      </c>
    </row>
    <row r="669" spans="1:4" hidden="1" x14ac:dyDescent="0.25">
      <c r="A669" s="22" t="s">
        <v>11102</v>
      </c>
      <c r="B669" s="23" t="s">
        <v>1728</v>
      </c>
      <c r="C669" s="1" t="s">
        <v>1729</v>
      </c>
      <c r="D669" s="26">
        <f>VLOOKUP(B669,[1]Sheet5!A:C,3,0)</f>
        <v>15</v>
      </c>
    </row>
    <row r="670" spans="1:4" hidden="1" x14ac:dyDescent="0.25">
      <c r="A670" s="22" t="s">
        <v>11194</v>
      </c>
      <c r="B670" s="23" t="s">
        <v>11193</v>
      </c>
      <c r="C670" s="1" t="s">
        <v>12709</v>
      </c>
      <c r="D670" s="26">
        <f>VLOOKUP(B670,[1]Sheet5!A:C,3,0)</f>
        <v>8</v>
      </c>
    </row>
    <row r="671" spans="1:4" hidden="1" x14ac:dyDescent="0.25">
      <c r="A671" s="22" t="s">
        <v>11194</v>
      </c>
      <c r="B671" s="23" t="s">
        <v>11192</v>
      </c>
      <c r="C671" s="1" t="s">
        <v>12710</v>
      </c>
      <c r="D671" s="26">
        <f>VLOOKUP(B671,[1]Sheet5!A:C,3,0)</f>
        <v>12</v>
      </c>
    </row>
    <row r="672" spans="1:4" hidden="1" x14ac:dyDescent="0.25">
      <c r="A672" s="22" t="s">
        <v>11204</v>
      </c>
      <c r="B672" s="23" t="s">
        <v>11205</v>
      </c>
      <c r="C672" s="1" t="s">
        <v>12711</v>
      </c>
      <c r="D672" s="26">
        <f>VLOOKUP(B672,[1]Sheet5!A:C,3,0)</f>
        <v>6</v>
      </c>
    </row>
    <row r="673" spans="1:4" hidden="1" x14ac:dyDescent="0.25">
      <c r="A673" s="22" t="s">
        <v>11179</v>
      </c>
      <c r="B673" s="23" t="s">
        <v>1740</v>
      </c>
      <c r="C673" s="1" t="s">
        <v>1741</v>
      </c>
      <c r="D673" s="26">
        <f>VLOOKUP(B673,[1]Sheet5!A:C,3,0)</f>
        <v>12</v>
      </c>
    </row>
    <row r="674" spans="1:4" hidden="1" x14ac:dyDescent="0.25">
      <c r="A674" s="22" t="s">
        <v>11177</v>
      </c>
      <c r="B674" s="23" t="s">
        <v>1742</v>
      </c>
      <c r="C674" s="1" t="s">
        <v>1743</v>
      </c>
      <c r="D674" s="26">
        <f>VLOOKUP(B674,[1]Sheet5!A:C,3,0)</f>
        <v>2</v>
      </c>
    </row>
    <row r="675" spans="1:4" hidden="1" x14ac:dyDescent="0.25">
      <c r="A675" s="22" t="s">
        <v>11120</v>
      </c>
      <c r="B675" s="23" t="s">
        <v>1754</v>
      </c>
      <c r="C675" s="1" t="s">
        <v>1755</v>
      </c>
      <c r="D675" s="26">
        <f>VLOOKUP(B675,[1]Sheet5!A:C,3,0)</f>
        <v>83</v>
      </c>
    </row>
    <row r="676" spans="1:4" hidden="1" x14ac:dyDescent="0.25">
      <c r="A676" s="22" t="s">
        <v>11201</v>
      </c>
      <c r="B676" s="23" t="s">
        <v>1756</v>
      </c>
      <c r="C676" s="1" t="s">
        <v>1757</v>
      </c>
      <c r="D676" s="26">
        <f>VLOOKUP(B676,[1]Sheet5!A:C,3,0)</f>
        <v>13</v>
      </c>
    </row>
    <row r="677" spans="1:4" hidden="1" x14ac:dyDescent="0.25">
      <c r="A677" s="22" t="s">
        <v>11204</v>
      </c>
      <c r="B677" s="23" t="s">
        <v>1758</v>
      </c>
      <c r="C677" s="1" t="s">
        <v>1759</v>
      </c>
      <c r="D677" s="26">
        <f>VLOOKUP(B677,[1]Sheet5!A:C,3,0)</f>
        <v>39</v>
      </c>
    </row>
    <row r="678" spans="1:4" hidden="1" x14ac:dyDescent="0.25">
      <c r="A678" s="22" t="s">
        <v>11202</v>
      </c>
      <c r="B678" s="23" t="s">
        <v>1760</v>
      </c>
      <c r="C678" s="1" t="s">
        <v>1761</v>
      </c>
      <c r="D678" s="26">
        <f>VLOOKUP(B678,[1]Sheet5!A:C,3,0)</f>
        <v>47</v>
      </c>
    </row>
    <row r="679" spans="1:4" hidden="1" x14ac:dyDescent="0.25">
      <c r="A679" s="22" t="s">
        <v>11191</v>
      </c>
      <c r="B679" s="23" t="s">
        <v>1764</v>
      </c>
      <c r="C679" s="1" t="s">
        <v>1765</v>
      </c>
      <c r="D679" s="26">
        <f>VLOOKUP(B679,[1]Sheet5!A:C,3,0)</f>
        <v>4</v>
      </c>
    </row>
    <row r="680" spans="1:4" hidden="1" x14ac:dyDescent="0.25">
      <c r="A680" s="22" t="s">
        <v>11191</v>
      </c>
      <c r="B680" s="23" t="s">
        <v>1768</v>
      </c>
      <c r="C680" s="1" t="s">
        <v>1769</v>
      </c>
      <c r="D680" s="26">
        <f>VLOOKUP(B680,[1]Sheet5!A:C,3,0)</f>
        <v>4</v>
      </c>
    </row>
    <row r="681" spans="1:4" hidden="1" x14ac:dyDescent="0.25">
      <c r="A681" s="22" t="s">
        <v>11092</v>
      </c>
      <c r="B681" s="23" t="s">
        <v>1774</v>
      </c>
      <c r="C681" s="1" t="s">
        <v>1775</v>
      </c>
      <c r="D681" s="26">
        <f>VLOOKUP(B681,[1]Sheet5!A:C,3,0)</f>
        <v>5</v>
      </c>
    </row>
    <row r="682" spans="1:4" hidden="1" x14ac:dyDescent="0.25">
      <c r="A682" s="22" t="s">
        <v>11097</v>
      </c>
      <c r="B682" s="23" t="s">
        <v>1776</v>
      </c>
      <c r="C682" s="1" t="s">
        <v>1777</v>
      </c>
      <c r="D682" s="26">
        <f>VLOOKUP(B682,[1]Sheet5!A:C,3,0)</f>
        <v>51</v>
      </c>
    </row>
    <row r="683" spans="1:4" hidden="1" x14ac:dyDescent="0.25">
      <c r="A683" s="22" t="s">
        <v>11091</v>
      </c>
      <c r="B683" s="23" t="s">
        <v>1778</v>
      </c>
      <c r="C683" s="1" t="s">
        <v>1779</v>
      </c>
      <c r="D683" s="26">
        <f>VLOOKUP(B683,[1]Sheet5!A:C,3,0)</f>
        <v>99</v>
      </c>
    </row>
    <row r="684" spans="1:4" hidden="1" x14ac:dyDescent="0.25">
      <c r="A684" s="22" t="s">
        <v>11092</v>
      </c>
      <c r="B684" s="23" t="s">
        <v>1780</v>
      </c>
      <c r="C684" s="1" t="s">
        <v>1781</v>
      </c>
      <c r="D684" s="26">
        <f>VLOOKUP(B684,[1]Sheet5!A:C,3,0)</f>
        <v>12</v>
      </c>
    </row>
    <row r="685" spans="1:4" hidden="1" x14ac:dyDescent="0.25">
      <c r="A685" s="22" t="s">
        <v>11092</v>
      </c>
      <c r="B685" s="23" t="s">
        <v>1784</v>
      </c>
      <c r="C685" s="1" t="s">
        <v>1785</v>
      </c>
      <c r="D685" s="26">
        <f>VLOOKUP(B685,[1]Sheet5!A:C,3,0)</f>
        <v>63</v>
      </c>
    </row>
    <row r="686" spans="1:4" hidden="1" x14ac:dyDescent="0.25">
      <c r="A686" s="22" t="s">
        <v>11093</v>
      </c>
      <c r="B686" s="23" t="s">
        <v>1786</v>
      </c>
      <c r="C686" s="1" t="s">
        <v>1787</v>
      </c>
      <c r="D686" s="26">
        <f>VLOOKUP(B686,[1]Sheet5!A:C,3,0)</f>
        <v>45</v>
      </c>
    </row>
    <row r="687" spans="1:4" hidden="1" x14ac:dyDescent="0.25">
      <c r="A687" s="22" t="s">
        <v>11094</v>
      </c>
      <c r="B687" s="23" t="s">
        <v>1788</v>
      </c>
      <c r="C687" s="1" t="s">
        <v>1789</v>
      </c>
      <c r="D687" s="26">
        <f>VLOOKUP(B687,[1]Sheet5!A:C,3,0)</f>
        <v>39</v>
      </c>
    </row>
    <row r="688" spans="1:4" hidden="1" x14ac:dyDescent="0.25">
      <c r="A688" s="22" t="s">
        <v>11092</v>
      </c>
      <c r="B688" s="23" t="s">
        <v>1790</v>
      </c>
      <c r="C688" s="1" t="s">
        <v>1791</v>
      </c>
      <c r="D688" s="26">
        <f>VLOOKUP(B688,[1]Sheet5!A:C,3,0)</f>
        <v>9</v>
      </c>
    </row>
    <row r="689" spans="1:4" hidden="1" x14ac:dyDescent="0.25">
      <c r="A689" s="22" t="s">
        <v>11095</v>
      </c>
      <c r="B689" s="23" t="s">
        <v>1792</v>
      </c>
      <c r="C689" s="1" t="s">
        <v>1793</v>
      </c>
      <c r="D689" s="26">
        <f>VLOOKUP(B689,[1]Sheet5!A:C,3,0)</f>
        <v>8</v>
      </c>
    </row>
    <row r="690" spans="1:4" hidden="1" x14ac:dyDescent="0.25">
      <c r="A690" s="22" t="s">
        <v>11095</v>
      </c>
      <c r="B690" s="23" t="s">
        <v>1794</v>
      </c>
      <c r="C690" s="1" t="s">
        <v>1795</v>
      </c>
      <c r="D690" s="26">
        <f>VLOOKUP(B690,[1]Sheet5!A:C,3,0)</f>
        <v>29</v>
      </c>
    </row>
    <row r="691" spans="1:4" hidden="1" x14ac:dyDescent="0.25">
      <c r="A691" s="22" t="s">
        <v>11096</v>
      </c>
      <c r="B691" s="23" t="s">
        <v>1800</v>
      </c>
      <c r="C691" s="1" t="s">
        <v>1801</v>
      </c>
      <c r="D691" s="26">
        <f>VLOOKUP(B691,[1]Sheet5!A:C,3,0)</f>
        <v>69</v>
      </c>
    </row>
    <row r="692" spans="1:4" hidden="1" x14ac:dyDescent="0.25">
      <c r="A692" s="22" t="s">
        <v>11094</v>
      </c>
      <c r="B692" s="23" t="s">
        <v>1802</v>
      </c>
      <c r="C692" s="1" t="s">
        <v>1803</v>
      </c>
      <c r="D692" s="26">
        <f>VLOOKUP(B692,[1]Sheet5!A:C,3,0)</f>
        <v>16</v>
      </c>
    </row>
    <row r="693" spans="1:4" hidden="1" x14ac:dyDescent="0.25">
      <c r="A693" s="22" t="s">
        <v>11209</v>
      </c>
      <c r="B693" s="23" t="s">
        <v>1804</v>
      </c>
      <c r="C693" s="1" t="s">
        <v>1805</v>
      </c>
      <c r="D693" s="26">
        <f>VLOOKUP(B693,[1]Sheet5!A:C,3,0)</f>
        <v>80</v>
      </c>
    </row>
    <row r="694" spans="1:4" hidden="1" x14ac:dyDescent="0.25">
      <c r="A694" s="22" t="s">
        <v>11094</v>
      </c>
      <c r="B694" s="23" t="s">
        <v>1806</v>
      </c>
      <c r="C694" s="1" t="s">
        <v>1807</v>
      </c>
      <c r="D694" s="26">
        <f>VLOOKUP(B694,[1]Sheet5!A:C,3,0)</f>
        <v>1</v>
      </c>
    </row>
    <row r="695" spans="1:4" hidden="1" x14ac:dyDescent="0.25">
      <c r="A695" s="22" t="s">
        <v>11095</v>
      </c>
      <c r="B695" s="23" t="s">
        <v>1808</v>
      </c>
      <c r="C695" s="1" t="s">
        <v>1809</v>
      </c>
      <c r="D695" s="26">
        <f>VLOOKUP(B695,[1]Sheet5!A:C,3,0)</f>
        <v>2</v>
      </c>
    </row>
    <row r="696" spans="1:4" hidden="1" x14ac:dyDescent="0.25">
      <c r="A696" s="22" t="s">
        <v>11159</v>
      </c>
      <c r="B696" s="23" t="s">
        <v>1810</v>
      </c>
      <c r="C696" s="1" t="s">
        <v>1811</v>
      </c>
      <c r="D696" s="26">
        <f>VLOOKUP(B696,[1]Sheet5!A:C,3,0)</f>
        <v>2</v>
      </c>
    </row>
    <row r="697" spans="1:4" hidden="1" x14ac:dyDescent="0.25">
      <c r="A697" s="22" t="s">
        <v>11102</v>
      </c>
      <c r="B697" s="23" t="s">
        <v>1814</v>
      </c>
      <c r="C697" s="1" t="s">
        <v>1815</v>
      </c>
      <c r="D697" s="26">
        <f>VLOOKUP(B697,[1]Sheet5!A:C,3,0)</f>
        <v>2</v>
      </c>
    </row>
    <row r="698" spans="1:4" hidden="1" x14ac:dyDescent="0.25">
      <c r="A698" s="22" t="s">
        <v>11102</v>
      </c>
      <c r="B698" s="23" t="s">
        <v>1818</v>
      </c>
      <c r="C698" s="1" t="s">
        <v>1819</v>
      </c>
      <c r="D698" s="26">
        <f>VLOOKUP(B698,[1]Sheet5!A:C,3,0)</f>
        <v>5</v>
      </c>
    </row>
    <row r="699" spans="1:4" hidden="1" x14ac:dyDescent="0.25">
      <c r="A699" s="22" t="s">
        <v>11102</v>
      </c>
      <c r="B699" s="23" t="s">
        <v>1822</v>
      </c>
      <c r="C699" s="1" t="s">
        <v>1823</v>
      </c>
      <c r="D699" s="26">
        <f>VLOOKUP(B699,[1]Sheet5!A:C,3,0)</f>
        <v>11</v>
      </c>
    </row>
    <row r="700" spans="1:4" hidden="1" x14ac:dyDescent="0.25">
      <c r="A700" s="22" t="s">
        <v>11103</v>
      </c>
      <c r="B700" s="23" t="s">
        <v>1824</v>
      </c>
      <c r="C700" s="1" t="s">
        <v>1825</v>
      </c>
      <c r="D700" s="26">
        <f>VLOOKUP(B700,[1]Sheet5!A:C,3,0)</f>
        <v>18</v>
      </c>
    </row>
    <row r="701" spans="1:4" hidden="1" x14ac:dyDescent="0.25">
      <c r="A701" s="22" t="s">
        <v>11103</v>
      </c>
      <c r="B701" s="23" t="s">
        <v>1826</v>
      </c>
      <c r="C701" s="1" t="s">
        <v>1827</v>
      </c>
      <c r="D701" s="26">
        <f>VLOOKUP(B701,[1]Sheet5!A:C,3,0)</f>
        <v>5</v>
      </c>
    </row>
    <row r="702" spans="1:4" hidden="1" x14ac:dyDescent="0.25">
      <c r="A702" s="22" t="s">
        <v>11103</v>
      </c>
      <c r="B702" s="23" t="s">
        <v>1828</v>
      </c>
      <c r="C702" s="1" t="s">
        <v>1829</v>
      </c>
      <c r="D702" s="26">
        <f>VLOOKUP(B702,[1]Sheet5!A:C,3,0)</f>
        <v>12</v>
      </c>
    </row>
    <row r="703" spans="1:4" hidden="1" x14ac:dyDescent="0.25">
      <c r="A703" s="22" t="s">
        <v>11103</v>
      </c>
      <c r="B703" s="23" t="s">
        <v>1830</v>
      </c>
      <c r="C703" s="1" t="s">
        <v>1831</v>
      </c>
      <c r="D703" s="26">
        <f>VLOOKUP(B703,[1]Sheet5!A:C,3,0)</f>
        <v>9</v>
      </c>
    </row>
    <row r="704" spans="1:4" hidden="1" x14ac:dyDescent="0.25">
      <c r="A704" s="22" t="s">
        <v>11103</v>
      </c>
      <c r="B704" s="23" t="s">
        <v>1832</v>
      </c>
      <c r="C704" s="1" t="s">
        <v>1833</v>
      </c>
      <c r="D704" s="26">
        <f>VLOOKUP(B704,[1]Sheet5!A:C,3,0)</f>
        <v>2</v>
      </c>
    </row>
    <row r="705" spans="1:4" hidden="1" x14ac:dyDescent="0.25">
      <c r="A705" s="22" t="s">
        <v>13107</v>
      </c>
      <c r="B705" s="23" t="s">
        <v>1836</v>
      </c>
      <c r="C705" s="1" t="s">
        <v>1837</v>
      </c>
      <c r="D705" s="26">
        <f>VLOOKUP(B705,[1]Sheet5!A:C,3,0)</f>
        <v>6</v>
      </c>
    </row>
    <row r="706" spans="1:4" hidden="1" x14ac:dyDescent="0.25">
      <c r="A706" s="22" t="s">
        <v>11103</v>
      </c>
      <c r="B706" s="23" t="s">
        <v>1838</v>
      </c>
      <c r="C706" s="1" t="s">
        <v>1839</v>
      </c>
      <c r="D706" s="26">
        <f>VLOOKUP(B706,[1]Sheet5!A:C,3,0)</f>
        <v>10</v>
      </c>
    </row>
    <row r="707" spans="1:4" hidden="1" x14ac:dyDescent="0.25">
      <c r="A707" s="22" t="s">
        <v>11103</v>
      </c>
      <c r="B707" s="23" t="s">
        <v>1840</v>
      </c>
      <c r="C707" s="1" t="s">
        <v>1841</v>
      </c>
      <c r="D707" s="26">
        <f>VLOOKUP(B707,[1]Sheet5!A:C,3,0)</f>
        <v>15</v>
      </c>
    </row>
    <row r="708" spans="1:4" hidden="1" x14ac:dyDescent="0.25">
      <c r="A708" s="22" t="s">
        <v>11196</v>
      </c>
      <c r="B708" s="23" t="s">
        <v>1852</v>
      </c>
      <c r="C708" s="1" t="s">
        <v>1853</v>
      </c>
      <c r="D708" s="26">
        <f>VLOOKUP(B708,[1]Sheet5!A:C,3,0)</f>
        <v>27</v>
      </c>
    </row>
    <row r="709" spans="1:4" hidden="1" x14ac:dyDescent="0.25">
      <c r="A709" s="22" t="s">
        <v>11197</v>
      </c>
      <c r="B709" s="23" t="s">
        <v>1854</v>
      </c>
      <c r="C709" s="1" t="s">
        <v>1855</v>
      </c>
      <c r="D709" s="26">
        <f>VLOOKUP(B709,[1]Sheet5!A:C,3,0)</f>
        <v>13</v>
      </c>
    </row>
    <row r="710" spans="1:4" hidden="1" x14ac:dyDescent="0.25">
      <c r="A710" s="22" t="s">
        <v>11199</v>
      </c>
      <c r="B710" s="23" t="s">
        <v>1861</v>
      </c>
      <c r="C710" s="1" t="s">
        <v>1862</v>
      </c>
      <c r="D710" s="26">
        <f>VLOOKUP(B710,[1]Sheet5!A:C,3,0)</f>
        <v>8</v>
      </c>
    </row>
    <row r="711" spans="1:4" hidden="1" x14ac:dyDescent="0.25">
      <c r="A711" s="22" t="s">
        <v>11180</v>
      </c>
      <c r="B711" s="29" t="s">
        <v>1863</v>
      </c>
      <c r="C711" s="1" t="s">
        <v>1864</v>
      </c>
      <c r="D711" s="26">
        <f>VLOOKUP(B711,[1]Sheet5!A:C,3,0)</f>
        <v>3</v>
      </c>
    </row>
    <row r="712" spans="1:4" hidden="1" x14ac:dyDescent="0.25">
      <c r="A712" s="22" t="s">
        <v>11180</v>
      </c>
      <c r="B712" s="23" t="s">
        <v>1865</v>
      </c>
      <c r="C712" s="1" t="s">
        <v>1866</v>
      </c>
      <c r="D712" s="26">
        <f>VLOOKUP(B712,[1]Sheet5!A:C,3,0)</f>
        <v>4</v>
      </c>
    </row>
    <row r="713" spans="1:4" hidden="1" x14ac:dyDescent="0.25">
      <c r="A713" s="22" t="s">
        <v>11179</v>
      </c>
      <c r="B713" s="23" t="s">
        <v>1875</v>
      </c>
      <c r="C713" s="1" t="s">
        <v>1876</v>
      </c>
      <c r="D713" s="26">
        <f>VLOOKUP(B713,[1]Sheet5!A:C,3,0)</f>
        <v>2</v>
      </c>
    </row>
    <row r="714" spans="1:4" hidden="1" x14ac:dyDescent="0.25">
      <c r="A714" s="22" t="s">
        <v>11177</v>
      </c>
      <c r="B714" s="23" t="s">
        <v>1879</v>
      </c>
      <c r="C714" s="1" t="s">
        <v>1880</v>
      </c>
      <c r="D714" s="26">
        <f>VLOOKUP(B714,[1]Sheet5!A:C,3,0)</f>
        <v>44</v>
      </c>
    </row>
    <row r="715" spans="1:4" hidden="1" x14ac:dyDescent="0.25">
      <c r="A715" s="22" t="s">
        <v>11206</v>
      </c>
      <c r="B715" s="23" t="s">
        <v>1881</v>
      </c>
      <c r="C715" s="1" t="s">
        <v>1882</v>
      </c>
      <c r="D715" s="26">
        <f>VLOOKUP(B715,[1]Sheet5!A:C,3,0)</f>
        <v>19</v>
      </c>
    </row>
    <row r="716" spans="1:4" hidden="1" x14ac:dyDescent="0.25">
      <c r="A716" s="22" t="s">
        <v>11100</v>
      </c>
      <c r="B716" s="23" t="s">
        <v>1883</v>
      </c>
      <c r="C716" s="1" t="s">
        <v>1884</v>
      </c>
      <c r="D716" s="26">
        <f>VLOOKUP(B716,[1]Sheet5!A:C,3,0)</f>
        <v>19</v>
      </c>
    </row>
    <row r="717" spans="1:4" hidden="1" x14ac:dyDescent="0.25">
      <c r="A717" s="22" t="s">
        <v>11100</v>
      </c>
      <c r="B717" s="23" t="s">
        <v>1885</v>
      </c>
      <c r="C717" s="1" t="s">
        <v>1886</v>
      </c>
      <c r="D717" s="26">
        <f>VLOOKUP(B717,[1]Sheet5!A:C,3,0)</f>
        <v>79</v>
      </c>
    </row>
    <row r="718" spans="1:4" hidden="1" x14ac:dyDescent="0.25">
      <c r="A718" s="22" t="s">
        <v>11177</v>
      </c>
      <c r="B718" s="23" t="s">
        <v>1889</v>
      </c>
      <c r="C718" s="1" t="s">
        <v>1890</v>
      </c>
      <c r="D718" s="26">
        <f>VLOOKUP(B718,[1]Sheet5!A:C,3,0)</f>
        <v>21</v>
      </c>
    </row>
    <row r="719" spans="1:4" hidden="1" x14ac:dyDescent="0.25">
      <c r="A719" s="22" t="s">
        <v>11106</v>
      </c>
      <c r="B719" s="23" t="s">
        <v>1891</v>
      </c>
      <c r="C719" s="1" t="s">
        <v>1892</v>
      </c>
      <c r="D719" s="26">
        <f>VLOOKUP(B719,[1]Sheet5!A:C,3,0)</f>
        <v>26</v>
      </c>
    </row>
    <row r="720" spans="1:4" hidden="1" x14ac:dyDescent="0.25">
      <c r="A720" s="22" t="s">
        <v>11100</v>
      </c>
      <c r="B720" s="23" t="s">
        <v>1901</v>
      </c>
      <c r="C720" s="1" t="s">
        <v>1902</v>
      </c>
      <c r="D720" s="26">
        <f>VLOOKUP(B720,[1]Sheet5!A:C,3,0)</f>
        <v>33</v>
      </c>
    </row>
    <row r="721" spans="1:4" hidden="1" x14ac:dyDescent="0.25">
      <c r="A721" s="22" t="s">
        <v>11093</v>
      </c>
      <c r="B721" s="23" t="s">
        <v>1905</v>
      </c>
      <c r="C721" s="1" t="s">
        <v>1906</v>
      </c>
      <c r="D721" s="26">
        <f>VLOOKUP(B721,[1]Sheet5!A:C,3,0)</f>
        <v>11</v>
      </c>
    </row>
    <row r="722" spans="1:4" hidden="1" x14ac:dyDescent="0.25">
      <c r="A722" s="22" t="s">
        <v>11093</v>
      </c>
      <c r="B722" s="23" t="s">
        <v>1907</v>
      </c>
      <c r="C722" s="1" t="s">
        <v>1908</v>
      </c>
      <c r="D722" s="26">
        <f>VLOOKUP(B722,[1]Sheet5!A:C,3,0)</f>
        <v>6</v>
      </c>
    </row>
    <row r="723" spans="1:4" hidden="1" x14ac:dyDescent="0.25">
      <c r="A723" s="22" t="s">
        <v>11094</v>
      </c>
      <c r="B723" s="23" t="s">
        <v>1909</v>
      </c>
      <c r="C723" s="1" t="s">
        <v>1910</v>
      </c>
      <c r="D723" s="26">
        <f>VLOOKUP(B723,[1]Sheet5!A:C,3,0)</f>
        <v>3</v>
      </c>
    </row>
    <row r="724" spans="1:4" hidden="1" x14ac:dyDescent="0.25">
      <c r="A724" s="22" t="s">
        <v>13108</v>
      </c>
      <c r="B724" s="23" t="s">
        <v>1911</v>
      </c>
      <c r="C724" s="1" t="s">
        <v>1912</v>
      </c>
      <c r="D724" s="26">
        <f>VLOOKUP(B724,[1]Sheet5!A:C,3,0)</f>
        <v>628</v>
      </c>
    </row>
    <row r="725" spans="1:4" hidden="1" x14ac:dyDescent="0.25">
      <c r="A725" s="22" t="s">
        <v>11198</v>
      </c>
      <c r="B725" s="23" t="s">
        <v>1915</v>
      </c>
      <c r="C725" s="1" t="s">
        <v>1916</v>
      </c>
      <c r="D725" s="26">
        <f>VLOOKUP(B725,[1]Sheet5!A:C,3,0)</f>
        <v>26</v>
      </c>
    </row>
    <row r="726" spans="1:4" hidden="1" x14ac:dyDescent="0.25">
      <c r="A726" s="22" t="s">
        <v>11102</v>
      </c>
      <c r="B726" s="23" t="s">
        <v>1917</v>
      </c>
      <c r="C726" s="1" t="s">
        <v>1918</v>
      </c>
      <c r="D726" s="26">
        <f>VLOOKUP(B726,[1]Sheet5!A:C,3,0)</f>
        <v>7</v>
      </c>
    </row>
    <row r="727" spans="1:4" hidden="1" x14ac:dyDescent="0.25">
      <c r="A727" s="22" t="s">
        <v>11180</v>
      </c>
      <c r="B727" s="23" t="s">
        <v>1919</v>
      </c>
      <c r="C727" s="1" t="s">
        <v>1920</v>
      </c>
      <c r="D727" s="26">
        <f>VLOOKUP(B727,[1]Sheet5!A:C,3,0)</f>
        <v>59</v>
      </c>
    </row>
    <row r="728" spans="1:4" hidden="1" x14ac:dyDescent="0.25">
      <c r="A728" s="22" t="s">
        <v>11180</v>
      </c>
      <c r="B728" s="23" t="s">
        <v>1921</v>
      </c>
      <c r="C728" s="1" t="s">
        <v>8583</v>
      </c>
      <c r="D728" s="26">
        <f>VLOOKUP(B728,[1]Sheet5!A:C,3,0)</f>
        <v>15</v>
      </c>
    </row>
    <row r="729" spans="1:4" hidden="1" x14ac:dyDescent="0.25">
      <c r="A729" s="22" t="s">
        <v>11198</v>
      </c>
      <c r="B729" s="23" t="s">
        <v>1922</v>
      </c>
      <c r="C729" s="1" t="s">
        <v>1923</v>
      </c>
      <c r="D729" s="26">
        <f>VLOOKUP(B729,[1]Sheet5!A:C,3,0)</f>
        <v>8</v>
      </c>
    </row>
    <row r="730" spans="1:4" hidden="1" x14ac:dyDescent="0.25">
      <c r="A730" s="22" t="s">
        <v>11096</v>
      </c>
      <c r="B730" s="23" t="s">
        <v>1926</v>
      </c>
      <c r="C730" s="1" t="s">
        <v>1927</v>
      </c>
      <c r="D730" s="26">
        <f>VLOOKUP(B730,[1]Sheet5!A:C,3,0)</f>
        <v>25</v>
      </c>
    </row>
    <row r="731" spans="1:4" x14ac:dyDescent="0.25">
      <c r="A731" s="22" t="s">
        <v>11096</v>
      </c>
      <c r="B731" s="23" t="s">
        <v>1930</v>
      </c>
      <c r="C731" s="1" t="s">
        <v>1931</v>
      </c>
      <c r="D731" s="26">
        <f>VLOOKUP(B731,[1]Sheet5!A:C,3,0)</f>
        <v>0</v>
      </c>
    </row>
    <row r="732" spans="1:4" hidden="1" x14ac:dyDescent="0.25">
      <c r="A732" s="22" t="s">
        <v>11093</v>
      </c>
      <c r="B732" s="23" t="s">
        <v>1932</v>
      </c>
      <c r="C732" s="1" t="s">
        <v>1933</v>
      </c>
      <c r="D732" s="26">
        <f>VLOOKUP(B732,[1]Sheet5!A:C,3,0)</f>
        <v>12</v>
      </c>
    </row>
    <row r="733" spans="1:4" hidden="1" x14ac:dyDescent="0.25">
      <c r="A733" s="22" t="s">
        <v>11198</v>
      </c>
      <c r="B733" s="23" t="s">
        <v>1934</v>
      </c>
      <c r="C733" s="1" t="s">
        <v>1935</v>
      </c>
      <c r="D733" s="26">
        <f>VLOOKUP(B733,[1]Sheet5!A:C,3,0)</f>
        <v>14</v>
      </c>
    </row>
    <row r="734" spans="1:4" hidden="1" x14ac:dyDescent="0.25">
      <c r="A734" s="22" t="s">
        <v>11198</v>
      </c>
      <c r="B734" s="23" t="s">
        <v>1936</v>
      </c>
      <c r="C734" s="1" t="s">
        <v>1937</v>
      </c>
      <c r="D734" s="26">
        <f>VLOOKUP(B734,[1]Sheet5!A:C,3,0)</f>
        <v>29</v>
      </c>
    </row>
    <row r="735" spans="1:4" hidden="1" x14ac:dyDescent="0.25">
      <c r="A735" s="22" t="s">
        <v>11199</v>
      </c>
      <c r="B735" s="23" t="s">
        <v>1940</v>
      </c>
      <c r="C735" s="1" t="s">
        <v>1941</v>
      </c>
      <c r="D735" s="26">
        <f>VLOOKUP(B735,[1]Sheet5!A:C,3,0)</f>
        <v>15</v>
      </c>
    </row>
    <row r="736" spans="1:4" hidden="1" x14ac:dyDescent="0.25">
      <c r="A736" s="22" t="s">
        <v>11198</v>
      </c>
      <c r="B736" s="23" t="s">
        <v>1942</v>
      </c>
      <c r="C736" s="1" t="s">
        <v>1943</v>
      </c>
      <c r="D736" s="26">
        <f>VLOOKUP(B736,[1]Sheet5!A:C,3,0)</f>
        <v>49</v>
      </c>
    </row>
    <row r="737" spans="1:4" hidden="1" x14ac:dyDescent="0.25">
      <c r="A737" s="22" t="s">
        <v>11198</v>
      </c>
      <c r="B737" s="23" t="s">
        <v>1946</v>
      </c>
      <c r="C737" s="1" t="s">
        <v>1947</v>
      </c>
      <c r="D737" s="26">
        <f>VLOOKUP(B737,[1]Sheet5!A:C,3,0)</f>
        <v>32</v>
      </c>
    </row>
    <row r="738" spans="1:4" hidden="1" x14ac:dyDescent="0.25">
      <c r="A738" s="22" t="s">
        <v>11197</v>
      </c>
      <c r="B738" s="23" t="s">
        <v>1954</v>
      </c>
      <c r="C738" s="1" t="s">
        <v>1955</v>
      </c>
      <c r="D738" s="26">
        <f>VLOOKUP(B738,[1]Sheet5!A:C,3,0)</f>
        <v>20</v>
      </c>
    </row>
    <row r="739" spans="1:4" hidden="1" x14ac:dyDescent="0.25">
      <c r="A739" s="22" t="s">
        <v>11186</v>
      </c>
      <c r="B739" s="23" t="s">
        <v>1960</v>
      </c>
      <c r="C739" s="1" t="s">
        <v>1961</v>
      </c>
      <c r="D739" s="26">
        <f>VLOOKUP(B739,[1]Sheet5!A:C,3,0)</f>
        <v>25</v>
      </c>
    </row>
    <row r="740" spans="1:4" hidden="1" x14ac:dyDescent="0.25">
      <c r="A740" s="22" t="s">
        <v>11096</v>
      </c>
      <c r="B740" s="23" t="s">
        <v>1962</v>
      </c>
      <c r="C740" s="1" t="s">
        <v>9822</v>
      </c>
      <c r="D740" s="26">
        <f>VLOOKUP(B740,[1]Sheet5!A:C,3,0)</f>
        <v>29</v>
      </c>
    </row>
    <row r="741" spans="1:4" hidden="1" x14ac:dyDescent="0.25">
      <c r="A741" s="22" t="s">
        <v>11187</v>
      </c>
      <c r="B741" s="23" t="s">
        <v>1963</v>
      </c>
      <c r="C741" s="1" t="s">
        <v>1964</v>
      </c>
      <c r="D741" s="26">
        <f>VLOOKUP(B741,[1]Sheet5!A:C,3,0)</f>
        <v>37</v>
      </c>
    </row>
    <row r="742" spans="1:4" hidden="1" x14ac:dyDescent="0.25">
      <c r="A742" s="22" t="s">
        <v>11178</v>
      </c>
      <c r="B742" s="23" t="s">
        <v>1970</v>
      </c>
      <c r="C742" s="1" t="s">
        <v>9824</v>
      </c>
      <c r="D742" s="26">
        <f>VLOOKUP(B742,[1]Sheet5!A:C,3,0)</f>
        <v>28</v>
      </c>
    </row>
    <row r="743" spans="1:4" hidden="1" x14ac:dyDescent="0.25">
      <c r="A743" s="22" t="s">
        <v>11178</v>
      </c>
      <c r="B743" s="23" t="s">
        <v>1971</v>
      </c>
      <c r="C743" s="1" t="s">
        <v>9825</v>
      </c>
      <c r="D743" s="26">
        <f>VLOOKUP(B743,[1]Sheet5!A:C,3,0)</f>
        <v>14</v>
      </c>
    </row>
    <row r="744" spans="1:4" hidden="1" x14ac:dyDescent="0.25">
      <c r="A744" s="22" t="s">
        <v>11178</v>
      </c>
      <c r="B744" s="23" t="s">
        <v>1972</v>
      </c>
      <c r="C744" s="1" t="s">
        <v>1973</v>
      </c>
      <c r="D744" s="26">
        <f>VLOOKUP(B744,[1]Sheet5!A:C,3,0)</f>
        <v>18</v>
      </c>
    </row>
    <row r="745" spans="1:4" hidden="1" x14ac:dyDescent="0.25">
      <c r="A745" s="22" t="s">
        <v>11116</v>
      </c>
      <c r="B745" s="23" t="s">
        <v>1974</v>
      </c>
      <c r="C745" s="1" t="s">
        <v>9826</v>
      </c>
      <c r="D745" s="26">
        <f>VLOOKUP(B745,[1]Sheet5!A:C,3,0)</f>
        <v>110</v>
      </c>
    </row>
    <row r="746" spans="1:4" hidden="1" x14ac:dyDescent="0.25">
      <c r="A746" s="22" t="s">
        <v>11207</v>
      </c>
      <c r="B746" s="23" t="s">
        <v>1975</v>
      </c>
      <c r="C746" s="1" t="s">
        <v>1976</v>
      </c>
      <c r="D746" s="26">
        <f>VLOOKUP(B746,[1]Sheet5!A:C,3,0)</f>
        <v>49</v>
      </c>
    </row>
    <row r="747" spans="1:4" hidden="1" x14ac:dyDescent="0.25">
      <c r="A747" s="22" t="s">
        <v>11191</v>
      </c>
      <c r="B747" s="23" t="s">
        <v>1977</v>
      </c>
      <c r="C747" s="1" t="s">
        <v>9827</v>
      </c>
      <c r="D747" s="26">
        <f>VLOOKUP(B747,[1]Sheet5!A:C,3,0)</f>
        <v>138</v>
      </c>
    </row>
    <row r="748" spans="1:4" hidden="1" x14ac:dyDescent="0.25">
      <c r="A748" s="22" t="s">
        <v>11206</v>
      </c>
      <c r="B748" s="23" t="s">
        <v>1979</v>
      </c>
      <c r="C748" s="1" t="s">
        <v>1980</v>
      </c>
      <c r="D748" s="26">
        <f>VLOOKUP(B748,[1]Sheet5!A:C,3,0)</f>
        <v>46</v>
      </c>
    </row>
    <row r="749" spans="1:4" hidden="1" x14ac:dyDescent="0.25">
      <c r="A749" s="22" t="s">
        <v>13109</v>
      </c>
      <c r="B749" s="23" t="s">
        <v>1981</v>
      </c>
      <c r="C749" s="1" t="s">
        <v>9829</v>
      </c>
      <c r="D749" s="26">
        <f>VLOOKUP(B749,[1]Sheet5!A:C,3,0)</f>
        <v>72</v>
      </c>
    </row>
    <row r="750" spans="1:4" hidden="1" x14ac:dyDescent="0.25">
      <c r="A750" s="22" t="s">
        <v>11191</v>
      </c>
      <c r="B750" s="23" t="s">
        <v>1982</v>
      </c>
      <c r="C750" s="1" t="s">
        <v>1983</v>
      </c>
      <c r="D750" s="26">
        <f>VLOOKUP(B750,[1]Sheet5!A:C,3,0)</f>
        <v>47</v>
      </c>
    </row>
    <row r="751" spans="1:4" hidden="1" x14ac:dyDescent="0.25">
      <c r="A751" s="22" t="s">
        <v>11195</v>
      </c>
      <c r="B751" s="23" t="s">
        <v>1984</v>
      </c>
      <c r="C751" s="1" t="s">
        <v>9830</v>
      </c>
      <c r="D751" s="26">
        <f>VLOOKUP(B751,[1]Sheet5!A:C,3,0)</f>
        <v>8</v>
      </c>
    </row>
    <row r="752" spans="1:4" hidden="1" x14ac:dyDescent="0.25">
      <c r="A752" s="22" t="s">
        <v>11195</v>
      </c>
      <c r="B752" s="23" t="s">
        <v>1985</v>
      </c>
      <c r="C752" s="1" t="s">
        <v>9831</v>
      </c>
      <c r="D752" s="26">
        <f>VLOOKUP(B752,[1]Sheet5!A:C,3,0)</f>
        <v>19</v>
      </c>
    </row>
    <row r="753" spans="1:4" hidden="1" x14ac:dyDescent="0.25">
      <c r="A753" s="22" t="s">
        <v>11195</v>
      </c>
      <c r="B753" s="23" t="s">
        <v>1986</v>
      </c>
      <c r="C753" s="1" t="s">
        <v>9832</v>
      </c>
      <c r="D753" s="26">
        <f>VLOOKUP(B753,[1]Sheet5!A:C,3,0)</f>
        <v>17</v>
      </c>
    </row>
    <row r="754" spans="1:4" hidden="1" x14ac:dyDescent="0.25">
      <c r="A754" s="22" t="s">
        <v>11100</v>
      </c>
      <c r="B754" s="23" t="s">
        <v>1987</v>
      </c>
      <c r="C754" s="1" t="s">
        <v>1988</v>
      </c>
      <c r="D754" s="26">
        <f>VLOOKUP(B754,[1]Sheet5!A:C,3,0)</f>
        <v>18</v>
      </c>
    </row>
    <row r="755" spans="1:4" hidden="1" x14ac:dyDescent="0.25">
      <c r="A755" s="22" t="s">
        <v>11178</v>
      </c>
      <c r="B755" s="23" t="s">
        <v>1989</v>
      </c>
      <c r="C755" s="1" t="s">
        <v>1990</v>
      </c>
      <c r="D755" s="26">
        <f>VLOOKUP(B755,[1]Sheet5!A:C,3,0)</f>
        <v>14</v>
      </c>
    </row>
    <row r="756" spans="1:4" hidden="1" x14ac:dyDescent="0.25">
      <c r="A756" s="22" t="s">
        <v>11215</v>
      </c>
      <c r="B756" s="23" t="s">
        <v>1993</v>
      </c>
      <c r="C756" s="1" t="s">
        <v>1994</v>
      </c>
      <c r="D756" s="26">
        <f>VLOOKUP(B756,[1]Sheet5!A:C,3,0)</f>
        <v>21</v>
      </c>
    </row>
    <row r="757" spans="1:4" hidden="1" x14ac:dyDescent="0.25">
      <c r="A757" s="22" t="s">
        <v>13087</v>
      </c>
      <c r="B757" s="23" t="s">
        <v>1995</v>
      </c>
      <c r="C757" s="1" t="s">
        <v>9833</v>
      </c>
      <c r="D757" s="26">
        <f>VLOOKUP(B757,[1]Sheet5!A:C,3,0)</f>
        <v>649</v>
      </c>
    </row>
    <row r="758" spans="1:4" hidden="1" x14ac:dyDescent="0.25">
      <c r="A758" s="22" t="s">
        <v>11112</v>
      </c>
      <c r="B758" s="23" t="s">
        <v>1996</v>
      </c>
      <c r="C758" s="1" t="s">
        <v>9834</v>
      </c>
      <c r="D758" s="26">
        <f>VLOOKUP(B758,[1]Sheet5!A:C,3,0)</f>
        <v>335</v>
      </c>
    </row>
    <row r="759" spans="1:4" hidden="1" x14ac:dyDescent="0.25">
      <c r="A759" s="22" t="s">
        <v>11177</v>
      </c>
      <c r="B759" s="23" t="s">
        <v>1999</v>
      </c>
      <c r="C759" s="1" t="s">
        <v>2000</v>
      </c>
      <c r="D759" s="26">
        <f>VLOOKUP(B759,[1]Sheet5!A:C,3,0)</f>
        <v>78</v>
      </c>
    </row>
    <row r="760" spans="1:4" hidden="1" x14ac:dyDescent="0.25">
      <c r="A760" s="22" t="s">
        <v>11216</v>
      </c>
      <c r="B760" s="23" t="s">
        <v>2010</v>
      </c>
      <c r="C760" s="1" t="s">
        <v>2011</v>
      </c>
      <c r="D760" s="26">
        <f>VLOOKUP(B760,[1]Sheet5!A:C,3,0)</f>
        <v>13</v>
      </c>
    </row>
    <row r="761" spans="1:4" x14ac:dyDescent="0.25">
      <c r="A761" s="22" t="s">
        <v>12372</v>
      </c>
      <c r="B761" s="23" t="s">
        <v>2012</v>
      </c>
      <c r="C761" s="1" t="s">
        <v>2013</v>
      </c>
      <c r="D761" s="26">
        <f>VLOOKUP(B761,[1]Sheet5!A:C,3,0)</f>
        <v>0</v>
      </c>
    </row>
    <row r="762" spans="1:4" x14ac:dyDescent="0.25">
      <c r="A762" s="22" t="s">
        <v>12368</v>
      </c>
      <c r="B762" s="23" t="s">
        <v>2014</v>
      </c>
      <c r="C762" s="1" t="s">
        <v>2015</v>
      </c>
      <c r="D762" s="26">
        <f>VLOOKUP(B762,[1]Sheet5!A:C,3,0)</f>
        <v>0</v>
      </c>
    </row>
    <row r="763" spans="1:4" x14ac:dyDescent="0.25">
      <c r="A763" s="22" t="s">
        <v>12368</v>
      </c>
      <c r="B763" s="23" t="s">
        <v>2016</v>
      </c>
      <c r="C763" s="1" t="s">
        <v>2017</v>
      </c>
      <c r="D763" s="26">
        <f>VLOOKUP(B763,[1]Sheet5!A:C,3,0)</f>
        <v>0</v>
      </c>
    </row>
    <row r="764" spans="1:4" hidden="1" x14ac:dyDescent="0.25">
      <c r="A764" s="22" t="s">
        <v>12369</v>
      </c>
      <c r="B764" s="23" t="s">
        <v>2024</v>
      </c>
      <c r="C764" s="1" t="s">
        <v>9835</v>
      </c>
      <c r="D764" s="26">
        <f>VLOOKUP(B764,[1]Sheet5!A:C,3,0)</f>
        <v>95</v>
      </c>
    </row>
    <row r="765" spans="1:4" x14ac:dyDescent="0.25">
      <c r="A765" s="22" t="s">
        <v>12369</v>
      </c>
      <c r="B765" s="23" t="s">
        <v>2025</v>
      </c>
      <c r="C765" s="1" t="s">
        <v>2026</v>
      </c>
      <c r="D765" s="26">
        <f>VLOOKUP(B765,[1]Sheet5!A:C,3,0)</f>
        <v>0</v>
      </c>
    </row>
    <row r="766" spans="1:4" x14ac:dyDescent="0.25">
      <c r="A766" s="22" t="s">
        <v>11101</v>
      </c>
      <c r="B766" s="23" t="s">
        <v>2029</v>
      </c>
      <c r="C766" s="1" t="s">
        <v>2030</v>
      </c>
      <c r="D766" s="26">
        <f>VLOOKUP(B766,[1]Sheet5!A:C,3,0)</f>
        <v>0</v>
      </c>
    </row>
    <row r="767" spans="1:4" x14ac:dyDescent="0.25">
      <c r="A767" s="22" t="s">
        <v>12370</v>
      </c>
      <c r="B767" s="23" t="s">
        <v>2032</v>
      </c>
      <c r="C767" s="1" t="s">
        <v>9837</v>
      </c>
      <c r="D767" s="26">
        <f>VLOOKUP(B767,[1]Sheet5!A:C,3,0)</f>
        <v>0</v>
      </c>
    </row>
    <row r="768" spans="1:4" hidden="1" x14ac:dyDescent="0.25">
      <c r="A768" s="22" t="s">
        <v>12370</v>
      </c>
      <c r="B768" s="23" t="s">
        <v>2035</v>
      </c>
      <c r="C768" s="1" t="s">
        <v>12715</v>
      </c>
      <c r="D768" s="26">
        <f>VLOOKUP(B768,[1]Sheet5!A:C,3,0)</f>
        <v>27</v>
      </c>
    </row>
    <row r="769" spans="1:4" hidden="1" x14ac:dyDescent="0.25">
      <c r="A769" s="22" t="s">
        <v>11093</v>
      </c>
      <c r="B769" s="23" t="s">
        <v>2036</v>
      </c>
      <c r="C769" s="1" t="s">
        <v>9838</v>
      </c>
      <c r="D769" s="26">
        <f>VLOOKUP(B769,[1]Sheet5!A:C,3,0)</f>
        <v>9</v>
      </c>
    </row>
    <row r="770" spans="1:4" hidden="1" x14ac:dyDescent="0.25">
      <c r="A770" s="22" t="s">
        <v>12370</v>
      </c>
      <c r="B770" s="23" t="s">
        <v>2037</v>
      </c>
      <c r="C770" s="1" t="s">
        <v>2038</v>
      </c>
      <c r="D770" s="26">
        <f>VLOOKUP(B770,[1]Sheet5!A:C,3,0)</f>
        <v>2</v>
      </c>
    </row>
    <row r="771" spans="1:4" hidden="1" x14ac:dyDescent="0.25">
      <c r="A771" s="22" t="s">
        <v>11184</v>
      </c>
      <c r="B771" s="23" t="s">
        <v>2039</v>
      </c>
      <c r="C771" s="1" t="s">
        <v>2040</v>
      </c>
      <c r="D771" s="26">
        <f>VLOOKUP(B771,[1]Sheet5!A:C,3,0)</f>
        <v>11</v>
      </c>
    </row>
    <row r="772" spans="1:4" x14ac:dyDescent="0.25">
      <c r="A772" s="22" t="s">
        <v>11093</v>
      </c>
      <c r="B772" s="23" t="s">
        <v>6209</v>
      </c>
      <c r="C772" s="1" t="s">
        <v>9840</v>
      </c>
      <c r="D772" s="26">
        <f>VLOOKUP(B772,[1]Sheet5!A:C,3,0)</f>
        <v>0</v>
      </c>
    </row>
    <row r="773" spans="1:4" hidden="1" x14ac:dyDescent="0.25">
      <c r="A773" s="22" t="s">
        <v>11095</v>
      </c>
      <c r="B773" s="23" t="s">
        <v>6324</v>
      </c>
      <c r="C773" s="1" t="s">
        <v>6325</v>
      </c>
      <c r="D773" s="26">
        <f>VLOOKUP(B773,[1]Sheet5!A:C,3,0)</f>
        <v>139</v>
      </c>
    </row>
    <row r="774" spans="1:4" hidden="1" x14ac:dyDescent="0.25">
      <c r="A774" s="22" t="s">
        <v>11095</v>
      </c>
      <c r="B774" s="23" t="s">
        <v>6326</v>
      </c>
      <c r="C774" s="1" t="s">
        <v>6327</v>
      </c>
      <c r="D774" s="26">
        <f>VLOOKUP(B774,[1]Sheet5!A:C,3,0)</f>
        <v>8</v>
      </c>
    </row>
    <row r="775" spans="1:4" hidden="1" x14ac:dyDescent="0.25">
      <c r="A775" s="22" t="s">
        <v>11094</v>
      </c>
      <c r="B775" s="23" t="s">
        <v>8586</v>
      </c>
      <c r="C775" s="1" t="s">
        <v>9844</v>
      </c>
      <c r="D775" s="26">
        <f>VLOOKUP(B775,[1]Sheet5!A:C,3,0)</f>
        <v>16</v>
      </c>
    </row>
    <row r="776" spans="1:4" hidden="1" x14ac:dyDescent="0.25">
      <c r="A776" s="22" t="s">
        <v>12371</v>
      </c>
      <c r="B776" s="23" t="s">
        <v>9846</v>
      </c>
      <c r="C776" s="1" t="s">
        <v>12717</v>
      </c>
      <c r="D776" s="26">
        <f>VLOOKUP(B776,[1]Sheet5!A:C,3,0)</f>
        <v>15</v>
      </c>
    </row>
    <row r="777" spans="1:4" hidden="1" x14ac:dyDescent="0.25">
      <c r="A777" s="22" t="s">
        <v>13110</v>
      </c>
      <c r="B777" s="23" t="s">
        <v>9847</v>
      </c>
      <c r="C777" s="1" t="s">
        <v>12529</v>
      </c>
      <c r="D777" s="26">
        <f>VLOOKUP(B777,[1]Sheet5!A:C,3,0)</f>
        <v>34</v>
      </c>
    </row>
    <row r="778" spans="1:4" x14ac:dyDescent="0.25">
      <c r="A778" s="22" t="s">
        <v>11109</v>
      </c>
      <c r="B778" s="23" t="s">
        <v>11111</v>
      </c>
      <c r="C778" s="1" t="s">
        <v>12718</v>
      </c>
      <c r="D778" s="26">
        <f>VLOOKUP(B778,[1]Sheet5!A:C,3,0)</f>
        <v>0</v>
      </c>
    </row>
    <row r="779" spans="1:4" hidden="1" x14ac:dyDescent="0.25">
      <c r="A779" s="22" t="s">
        <v>11200</v>
      </c>
      <c r="B779" s="23" t="s">
        <v>2041</v>
      </c>
      <c r="C779" s="1" t="s">
        <v>2042</v>
      </c>
      <c r="D779" s="26">
        <f>VLOOKUP(B779,[1]Sheet5!A:C,3,0)</f>
        <v>87</v>
      </c>
    </row>
    <row r="780" spans="1:4" hidden="1" x14ac:dyDescent="0.25">
      <c r="A780" s="22" t="s">
        <v>11200</v>
      </c>
      <c r="B780" s="23" t="s">
        <v>2043</v>
      </c>
      <c r="C780" s="1" t="s">
        <v>2044</v>
      </c>
      <c r="D780" s="26">
        <f>VLOOKUP(B780,[1]Sheet5!A:C,3,0)</f>
        <v>222</v>
      </c>
    </row>
    <row r="781" spans="1:4" hidden="1" x14ac:dyDescent="0.25">
      <c r="A781" s="22" t="s">
        <v>11184</v>
      </c>
      <c r="B781" s="23" t="s">
        <v>2045</v>
      </c>
      <c r="C781" s="1" t="s">
        <v>2046</v>
      </c>
      <c r="D781" s="26">
        <f>VLOOKUP(B781,[1]Sheet5!A:C,3,0)</f>
        <v>85</v>
      </c>
    </row>
    <row r="782" spans="1:4" hidden="1" x14ac:dyDescent="0.25">
      <c r="A782" s="22" t="s">
        <v>11156</v>
      </c>
      <c r="B782" s="23" t="s">
        <v>2047</v>
      </c>
      <c r="C782" s="1" t="s">
        <v>2048</v>
      </c>
      <c r="D782" s="26">
        <f>VLOOKUP(B782,[1]Sheet5!A:C,3,0)</f>
        <v>57</v>
      </c>
    </row>
    <row r="783" spans="1:4" hidden="1" x14ac:dyDescent="0.25">
      <c r="A783" s="22" t="s">
        <v>11202</v>
      </c>
      <c r="B783" s="23" t="s">
        <v>2049</v>
      </c>
      <c r="C783" s="1" t="s">
        <v>9850</v>
      </c>
      <c r="D783" s="26">
        <f>VLOOKUP(B783,[1]Sheet5!A:C,3,0)</f>
        <v>61</v>
      </c>
    </row>
    <row r="784" spans="1:4" hidden="1" x14ac:dyDescent="0.25">
      <c r="A784" s="22" t="s">
        <v>11200</v>
      </c>
      <c r="B784" s="23" t="s">
        <v>2051</v>
      </c>
      <c r="C784" s="1" t="s">
        <v>2050</v>
      </c>
      <c r="D784" s="26">
        <f>VLOOKUP(B784,[1]Sheet5!A:C,3,0)</f>
        <v>19</v>
      </c>
    </row>
    <row r="785" spans="1:4" hidden="1" x14ac:dyDescent="0.25">
      <c r="A785" s="22" t="s">
        <v>11185</v>
      </c>
      <c r="B785" s="23" t="s">
        <v>2054</v>
      </c>
      <c r="C785" s="1" t="s">
        <v>12729</v>
      </c>
      <c r="D785" s="26">
        <f>VLOOKUP(B785,[1]Sheet5!A:C,3,0)</f>
        <v>57</v>
      </c>
    </row>
    <row r="786" spans="1:4" hidden="1" x14ac:dyDescent="0.25">
      <c r="A786" s="22" t="s">
        <v>11185</v>
      </c>
      <c r="B786" s="23" t="s">
        <v>2058</v>
      </c>
      <c r="C786" s="1" t="s">
        <v>2059</v>
      </c>
      <c r="D786" s="26">
        <f>VLOOKUP(B786,[1]Sheet5!A:C,3,0)</f>
        <v>4</v>
      </c>
    </row>
    <row r="787" spans="1:4" hidden="1" x14ac:dyDescent="0.25">
      <c r="A787" s="22" t="s">
        <v>11202</v>
      </c>
      <c r="B787" s="23" t="s">
        <v>2060</v>
      </c>
      <c r="C787" s="1" t="s">
        <v>9851</v>
      </c>
      <c r="D787" s="26">
        <f>VLOOKUP(B787,[1]Sheet5!A:C,3,0)</f>
        <v>80</v>
      </c>
    </row>
    <row r="788" spans="1:4" hidden="1" x14ac:dyDescent="0.25">
      <c r="A788" s="22" t="s">
        <v>11156</v>
      </c>
      <c r="B788" s="23" t="s">
        <v>2065</v>
      </c>
      <c r="C788" s="1" t="s">
        <v>2066</v>
      </c>
      <c r="D788" s="26">
        <f>VLOOKUP(B788,[1]Sheet5!A:C,3,0)</f>
        <v>318</v>
      </c>
    </row>
    <row r="789" spans="1:4" hidden="1" x14ac:dyDescent="0.25">
      <c r="A789" s="22" t="s">
        <v>11202</v>
      </c>
      <c r="B789" s="23" t="s">
        <v>6503</v>
      </c>
      <c r="C789" s="1" t="s">
        <v>6504</v>
      </c>
      <c r="D789" s="26">
        <f>VLOOKUP(B789,[1]Sheet5!A:C,3,0)</f>
        <v>16</v>
      </c>
    </row>
    <row r="790" spans="1:4" hidden="1" x14ac:dyDescent="0.25">
      <c r="A790" s="22" t="s">
        <v>11200</v>
      </c>
      <c r="B790" s="23" t="s">
        <v>2075</v>
      </c>
      <c r="C790" s="1" t="s">
        <v>2076</v>
      </c>
      <c r="D790" s="26">
        <f>VLOOKUP(B790,[1]Sheet5!A:C,3,0)</f>
        <v>2</v>
      </c>
    </row>
    <row r="791" spans="1:4" hidden="1" x14ac:dyDescent="0.25">
      <c r="A791" s="22" t="s">
        <v>11184</v>
      </c>
      <c r="B791" s="23" t="s">
        <v>2079</v>
      </c>
      <c r="C791" s="1" t="s">
        <v>2080</v>
      </c>
      <c r="D791" s="26">
        <f>VLOOKUP(B791,[1]Sheet5!A:C,3,0)</f>
        <v>20</v>
      </c>
    </row>
    <row r="792" spans="1:4" x14ac:dyDescent="0.25">
      <c r="A792" s="22" t="s">
        <v>11203</v>
      </c>
      <c r="B792" s="23" t="s">
        <v>2082</v>
      </c>
      <c r="C792" s="1" t="s">
        <v>7518</v>
      </c>
      <c r="D792" s="26">
        <f>VLOOKUP(B792,[1]Sheet5!A:C,3,0)</f>
        <v>0</v>
      </c>
    </row>
    <row r="793" spans="1:4" hidden="1" x14ac:dyDescent="0.25">
      <c r="A793" s="22" t="s">
        <v>11209</v>
      </c>
      <c r="B793" s="23" t="s">
        <v>2084</v>
      </c>
      <c r="C793" s="1" t="s">
        <v>2085</v>
      </c>
      <c r="D793" s="26">
        <f>VLOOKUP(B793,[1]Sheet5!A:C,3,0)</f>
        <v>57</v>
      </c>
    </row>
    <row r="794" spans="1:4" hidden="1" x14ac:dyDescent="0.25">
      <c r="A794" s="22" t="s">
        <v>11109</v>
      </c>
      <c r="B794" s="23" t="s">
        <v>11110</v>
      </c>
      <c r="C794" s="1" t="s">
        <v>12732</v>
      </c>
      <c r="D794" s="26">
        <f>VLOOKUP(B794,[1]Sheet5!A:C,3,0)</f>
        <v>1</v>
      </c>
    </row>
    <row r="795" spans="1:4" hidden="1" x14ac:dyDescent="0.25">
      <c r="A795" s="22" t="s">
        <v>11118</v>
      </c>
      <c r="B795" s="23" t="s">
        <v>2103</v>
      </c>
      <c r="C795" s="1" t="s">
        <v>2104</v>
      </c>
      <c r="D795" s="26">
        <f>VLOOKUP(B795,[1]Sheet5!A:C,3,0)</f>
        <v>7</v>
      </c>
    </row>
    <row r="796" spans="1:4" hidden="1" x14ac:dyDescent="0.25">
      <c r="A796" s="22" t="s">
        <v>11203</v>
      </c>
      <c r="B796" s="23" t="s">
        <v>2111</v>
      </c>
      <c r="C796" s="1" t="s">
        <v>9855</v>
      </c>
      <c r="D796" s="26">
        <f>VLOOKUP(B796,[1]Sheet5!A:C,3,0)</f>
        <v>112</v>
      </c>
    </row>
    <row r="797" spans="1:4" hidden="1" x14ac:dyDescent="0.25">
      <c r="A797" s="22" t="s">
        <v>11203</v>
      </c>
      <c r="B797" s="23" t="s">
        <v>2112</v>
      </c>
      <c r="C797" s="1" t="s">
        <v>9855</v>
      </c>
      <c r="D797" s="26">
        <f>VLOOKUP(B797,[1]Sheet5!A:C,3,0)</f>
        <v>242</v>
      </c>
    </row>
    <row r="798" spans="1:4" hidden="1" x14ac:dyDescent="0.25">
      <c r="A798" s="22" t="s">
        <v>11203</v>
      </c>
      <c r="B798" s="23" t="s">
        <v>6328</v>
      </c>
      <c r="C798" s="1" t="s">
        <v>9857</v>
      </c>
      <c r="D798" s="26">
        <f>VLOOKUP(B798,[1]Sheet5!A:C,3,0)</f>
        <v>10</v>
      </c>
    </row>
    <row r="799" spans="1:4" hidden="1" x14ac:dyDescent="0.25">
      <c r="A799" s="22" t="s">
        <v>11203</v>
      </c>
      <c r="B799" s="23" t="s">
        <v>8593</v>
      </c>
      <c r="C799" s="1" t="s">
        <v>8594</v>
      </c>
      <c r="D799" s="26">
        <f>VLOOKUP(B799,[1]Sheet5!A:C,3,0)</f>
        <v>180</v>
      </c>
    </row>
    <row r="800" spans="1:4" hidden="1" x14ac:dyDescent="0.25">
      <c r="A800" s="22" t="s">
        <v>11118</v>
      </c>
      <c r="B800" s="23" t="s">
        <v>9859</v>
      </c>
      <c r="C800" s="1" t="s">
        <v>12735</v>
      </c>
      <c r="D800" s="26">
        <f>VLOOKUP(B800,[1]Sheet5!A:C,3,0)</f>
        <v>9</v>
      </c>
    </row>
    <row r="801" spans="1:4" hidden="1" x14ac:dyDescent="0.25">
      <c r="A801" s="22" t="s">
        <v>13166</v>
      </c>
      <c r="B801" s="23" t="s">
        <v>2120</v>
      </c>
      <c r="C801" s="1" t="s">
        <v>2121</v>
      </c>
      <c r="D801" s="26">
        <f>VLOOKUP(B801,[1]Sheet5!A:C,3,0)</f>
        <v>90</v>
      </c>
    </row>
    <row r="802" spans="1:4" hidden="1" x14ac:dyDescent="0.25">
      <c r="A802" s="22" t="s">
        <v>11186</v>
      </c>
      <c r="B802" s="23" t="s">
        <v>2122</v>
      </c>
      <c r="C802" s="1" t="s">
        <v>2123</v>
      </c>
      <c r="D802" s="26">
        <f>VLOOKUP(B802,[1]Sheet5!A:C,3,0)</f>
        <v>55</v>
      </c>
    </row>
    <row r="803" spans="1:4" hidden="1" x14ac:dyDescent="0.25">
      <c r="A803" s="22" t="s">
        <v>11208</v>
      </c>
      <c r="B803" s="23" t="s">
        <v>2140</v>
      </c>
      <c r="C803" s="1" t="s">
        <v>2141</v>
      </c>
      <c r="D803" s="26">
        <f>VLOOKUP(B803,[1]Sheet5!A:C,3,0)</f>
        <v>4</v>
      </c>
    </row>
    <row r="804" spans="1:4" hidden="1" x14ac:dyDescent="0.25">
      <c r="A804" s="22" t="s">
        <v>11215</v>
      </c>
      <c r="B804" s="23" t="s">
        <v>2142</v>
      </c>
      <c r="C804" s="1" t="s">
        <v>2143</v>
      </c>
      <c r="D804" s="26">
        <f>VLOOKUP(B804,[1]Sheet5!A:C,3,0)</f>
        <v>14</v>
      </c>
    </row>
    <row r="805" spans="1:4" hidden="1" x14ac:dyDescent="0.25">
      <c r="A805" s="22" t="s">
        <v>11214</v>
      </c>
      <c r="B805" s="23" t="s">
        <v>2148</v>
      </c>
      <c r="C805" s="1" t="s">
        <v>2149</v>
      </c>
      <c r="D805" s="26">
        <f>VLOOKUP(B805,[1]Sheet5!A:C,3,0)</f>
        <v>56</v>
      </c>
    </row>
    <row r="806" spans="1:4" hidden="1" x14ac:dyDescent="0.25">
      <c r="A806" s="22" t="s">
        <v>11202</v>
      </c>
      <c r="B806" s="23" t="s">
        <v>2150</v>
      </c>
      <c r="C806" s="1" t="s">
        <v>9863</v>
      </c>
      <c r="D806" s="26">
        <f>VLOOKUP(B806,[1]Sheet5!A:C,3,0)</f>
        <v>36</v>
      </c>
    </row>
    <row r="807" spans="1:4" hidden="1" x14ac:dyDescent="0.25">
      <c r="A807" s="22" t="s">
        <v>11214</v>
      </c>
      <c r="B807" s="23" t="s">
        <v>2153</v>
      </c>
      <c r="C807" s="1" t="s">
        <v>9866</v>
      </c>
      <c r="D807" s="26">
        <f>VLOOKUP(B807,[1]Sheet5!A:C,3,0)</f>
        <v>108</v>
      </c>
    </row>
    <row r="808" spans="1:4" hidden="1" x14ac:dyDescent="0.25">
      <c r="A808" s="22" t="s">
        <v>11214</v>
      </c>
      <c r="B808" s="23" t="s">
        <v>2173</v>
      </c>
      <c r="C808" s="1" t="s">
        <v>9876</v>
      </c>
      <c r="D808" s="26">
        <f>VLOOKUP(B808,[1]Sheet5!A:C,3,0)</f>
        <v>5</v>
      </c>
    </row>
    <row r="809" spans="1:4" hidden="1" x14ac:dyDescent="0.25">
      <c r="A809" s="22" t="s">
        <v>11213</v>
      </c>
      <c r="B809" s="23" t="s">
        <v>2211</v>
      </c>
      <c r="C809" s="1" t="s">
        <v>2212</v>
      </c>
      <c r="D809" s="26">
        <f>VLOOKUP(B809,[1]Sheet5!A:C,3,0)</f>
        <v>203</v>
      </c>
    </row>
    <row r="810" spans="1:4" hidden="1" x14ac:dyDescent="0.25">
      <c r="A810" s="22" t="s">
        <v>11213</v>
      </c>
      <c r="B810" s="23" t="s">
        <v>8602</v>
      </c>
      <c r="C810" s="1" t="s">
        <v>9883</v>
      </c>
      <c r="D810" s="26">
        <f>VLOOKUP(B810,[1]Sheet5!A:C,3,0)</f>
        <v>52</v>
      </c>
    </row>
    <row r="811" spans="1:4" hidden="1" x14ac:dyDescent="0.25">
      <c r="A811" s="22" t="s">
        <v>11109</v>
      </c>
      <c r="B811" s="23" t="s">
        <v>2213</v>
      </c>
      <c r="C811" s="1" t="s">
        <v>2214</v>
      </c>
      <c r="D811" s="26">
        <f>VLOOKUP(B811,[1]Sheet5!A:C,3,0)</f>
        <v>39</v>
      </c>
    </row>
    <row r="812" spans="1:4" hidden="1" x14ac:dyDescent="0.25">
      <c r="A812" s="22" t="s">
        <v>11119</v>
      </c>
      <c r="B812" s="23" t="s">
        <v>2215</v>
      </c>
      <c r="C812" s="1" t="s">
        <v>2216</v>
      </c>
      <c r="D812" s="26">
        <f>VLOOKUP(B812,[1]Sheet5!A:C,3,0)</f>
        <v>15</v>
      </c>
    </row>
    <row r="813" spans="1:4" hidden="1" x14ac:dyDescent="0.25">
      <c r="A813" s="22" t="s">
        <v>11208</v>
      </c>
      <c r="B813" s="23" t="s">
        <v>2221</v>
      </c>
      <c r="C813" s="1" t="s">
        <v>2222</v>
      </c>
      <c r="D813" s="26">
        <f>VLOOKUP(B813,[1]Sheet5!A:C,3,0)</f>
        <v>79</v>
      </c>
    </row>
    <row r="814" spans="1:4" x14ac:dyDescent="0.25">
      <c r="A814" s="22" t="s">
        <v>11121</v>
      </c>
      <c r="B814" s="23" t="s">
        <v>2223</v>
      </c>
      <c r="C814" s="1" t="s">
        <v>2224</v>
      </c>
      <c r="D814" s="26">
        <f>VLOOKUP(B814,[1]Sheet5!A:C,3,0)</f>
        <v>0</v>
      </c>
    </row>
    <row r="815" spans="1:4" hidden="1" x14ac:dyDescent="0.25">
      <c r="A815" s="22" t="s">
        <v>11121</v>
      </c>
      <c r="B815" s="23" t="s">
        <v>2227</v>
      </c>
      <c r="C815" s="1" t="s">
        <v>2228</v>
      </c>
      <c r="D815" s="26">
        <f>VLOOKUP(B815,[1]Sheet5!A:C,3,0)</f>
        <v>1</v>
      </c>
    </row>
    <row r="816" spans="1:4" x14ac:dyDescent="0.25">
      <c r="A816" s="22" t="s">
        <v>11121</v>
      </c>
      <c r="B816" s="23" t="s">
        <v>2229</v>
      </c>
      <c r="C816" s="1" t="s">
        <v>2230</v>
      </c>
      <c r="D816" s="26">
        <f>VLOOKUP(B816,[1]Sheet5!A:C,3,0)</f>
        <v>0</v>
      </c>
    </row>
    <row r="817" spans="1:4" hidden="1" x14ac:dyDescent="0.25">
      <c r="A817" s="22" t="s">
        <v>11123</v>
      </c>
      <c r="B817" s="23" t="s">
        <v>2231</v>
      </c>
      <c r="C817" s="1" t="s">
        <v>2232</v>
      </c>
      <c r="D817" s="26">
        <f>VLOOKUP(B817,[1]Sheet5!A:C,3,0)</f>
        <v>2</v>
      </c>
    </row>
    <row r="818" spans="1:4" hidden="1" x14ac:dyDescent="0.25">
      <c r="A818" s="22" t="s">
        <v>11119</v>
      </c>
      <c r="B818" s="23" t="s">
        <v>2233</v>
      </c>
      <c r="C818" s="1" t="s">
        <v>9884</v>
      </c>
      <c r="D818" s="26">
        <f>VLOOKUP(B818,[1]Sheet5!A:C,3,0)</f>
        <v>3</v>
      </c>
    </row>
    <row r="819" spans="1:4" hidden="1" x14ac:dyDescent="0.25">
      <c r="A819" s="22" t="s">
        <v>11157</v>
      </c>
      <c r="B819" s="23" t="s">
        <v>2234</v>
      </c>
      <c r="C819" s="1" t="s">
        <v>9885</v>
      </c>
      <c r="D819" s="26">
        <f>VLOOKUP(B819,[1]Sheet5!A:C,3,0)</f>
        <v>20</v>
      </c>
    </row>
    <row r="820" spans="1:4" hidden="1" x14ac:dyDescent="0.25">
      <c r="A820" s="22" t="s">
        <v>11121</v>
      </c>
      <c r="B820" s="23" t="s">
        <v>2235</v>
      </c>
      <c r="C820" s="1" t="s">
        <v>9886</v>
      </c>
      <c r="D820" s="26">
        <f>VLOOKUP(B820,[1]Sheet5!A:C,3,0)</f>
        <v>6</v>
      </c>
    </row>
    <row r="821" spans="1:4" hidden="1" x14ac:dyDescent="0.25">
      <c r="A821" s="22" t="s">
        <v>13111</v>
      </c>
      <c r="B821" s="23" t="s">
        <v>2236</v>
      </c>
      <c r="C821" s="1" t="s">
        <v>9887</v>
      </c>
      <c r="D821" s="26">
        <f>VLOOKUP(B821,[1]Sheet5!A:C,3,0)</f>
        <v>125</v>
      </c>
    </row>
    <row r="822" spans="1:4" hidden="1" x14ac:dyDescent="0.25">
      <c r="A822" s="22" t="s">
        <v>11120</v>
      </c>
      <c r="B822" s="23" t="s">
        <v>2237</v>
      </c>
      <c r="C822" s="1" t="s">
        <v>2238</v>
      </c>
      <c r="D822" s="26">
        <f>VLOOKUP(B822,[1]Sheet5!A:C,3,0)</f>
        <v>11</v>
      </c>
    </row>
    <row r="823" spans="1:4" x14ac:dyDescent="0.25">
      <c r="A823" s="22" t="s">
        <v>11120</v>
      </c>
      <c r="B823" s="23" t="s">
        <v>2240</v>
      </c>
      <c r="C823" s="1" t="s">
        <v>9889</v>
      </c>
      <c r="D823" s="26">
        <f>VLOOKUP(B823,[1]Sheet5!A:C,3,0)</f>
        <v>0</v>
      </c>
    </row>
    <row r="824" spans="1:4" hidden="1" x14ac:dyDescent="0.25">
      <c r="A824" s="22" t="s">
        <v>11109</v>
      </c>
      <c r="B824" s="23" t="s">
        <v>2242</v>
      </c>
      <c r="C824" s="1" t="s">
        <v>9890</v>
      </c>
      <c r="D824" s="26">
        <f>VLOOKUP(B824,[1]Sheet5!A:C,3,0)</f>
        <v>15</v>
      </c>
    </row>
    <row r="825" spans="1:4" hidden="1" x14ac:dyDescent="0.25">
      <c r="A825" s="22" t="s">
        <v>13112</v>
      </c>
      <c r="B825" s="23" t="s">
        <v>2247</v>
      </c>
      <c r="C825" s="1" t="s">
        <v>9891</v>
      </c>
      <c r="D825" s="26">
        <f>VLOOKUP(B825,[1]Sheet5!A:C,3,0)</f>
        <v>70</v>
      </c>
    </row>
    <row r="826" spans="1:4" hidden="1" x14ac:dyDescent="0.25">
      <c r="A826" s="22" t="s">
        <v>13113</v>
      </c>
      <c r="B826" s="23" t="s">
        <v>2248</v>
      </c>
      <c r="C826" s="1" t="s">
        <v>9892</v>
      </c>
      <c r="D826" s="26">
        <f>VLOOKUP(B826,[1]Sheet5!A:C,3,0)</f>
        <v>792</v>
      </c>
    </row>
    <row r="827" spans="1:4" hidden="1" x14ac:dyDescent="0.25">
      <c r="A827" s="22" t="s">
        <v>11351</v>
      </c>
      <c r="B827" s="23" t="s">
        <v>2249</v>
      </c>
      <c r="C827" s="1" t="s">
        <v>9893</v>
      </c>
      <c r="D827" s="26">
        <f>VLOOKUP(B827,[1]Sheet5!A:C,3,0)</f>
        <v>314</v>
      </c>
    </row>
    <row r="828" spans="1:4" hidden="1" x14ac:dyDescent="0.25">
      <c r="A828" s="22" t="s">
        <v>11351</v>
      </c>
      <c r="B828" s="23" t="s">
        <v>2251</v>
      </c>
      <c r="C828" s="1" t="s">
        <v>9895</v>
      </c>
      <c r="D828" s="26">
        <f>VLOOKUP(B828,[1]Sheet5!A:C,3,0)</f>
        <v>85</v>
      </c>
    </row>
    <row r="829" spans="1:4" hidden="1" x14ac:dyDescent="0.25">
      <c r="A829" s="22" t="s">
        <v>11351</v>
      </c>
      <c r="B829" s="23" t="s">
        <v>2252</v>
      </c>
      <c r="C829" s="1" t="s">
        <v>9896</v>
      </c>
      <c r="D829" s="26">
        <f>VLOOKUP(B829,[1]Sheet5!A:C,3,0)</f>
        <v>73</v>
      </c>
    </row>
    <row r="830" spans="1:4" hidden="1" x14ac:dyDescent="0.25">
      <c r="A830" s="22" t="s">
        <v>11425</v>
      </c>
      <c r="B830" s="23" t="s">
        <v>2258</v>
      </c>
      <c r="C830" s="1" t="s">
        <v>9902</v>
      </c>
      <c r="D830" s="26">
        <f>VLOOKUP(B830,[1]Sheet5!A:C,3,0)</f>
        <v>12</v>
      </c>
    </row>
    <row r="831" spans="1:4" hidden="1" x14ac:dyDescent="0.25">
      <c r="A831" s="22" t="s">
        <v>11350</v>
      </c>
      <c r="B831" s="23" t="s">
        <v>2259</v>
      </c>
      <c r="C831" s="1" t="s">
        <v>9903</v>
      </c>
      <c r="D831" s="26">
        <f>VLOOKUP(B831,[1]Sheet5!A:C,3,0)</f>
        <v>5385</v>
      </c>
    </row>
    <row r="832" spans="1:4" hidden="1" x14ac:dyDescent="0.25">
      <c r="A832" s="22" t="s">
        <v>11350</v>
      </c>
      <c r="B832" s="23" t="s">
        <v>2260</v>
      </c>
      <c r="C832" s="1" t="s">
        <v>9903</v>
      </c>
      <c r="D832" s="26">
        <f>VLOOKUP(B832,[1]Sheet5!A:C,3,0)</f>
        <v>18199</v>
      </c>
    </row>
    <row r="833" spans="1:4" hidden="1" x14ac:dyDescent="0.25">
      <c r="A833" s="22" t="s">
        <v>13114</v>
      </c>
      <c r="B833" s="23" t="s">
        <v>2261</v>
      </c>
      <c r="C833" s="1" t="s">
        <v>9903</v>
      </c>
      <c r="D833" s="26">
        <f>VLOOKUP(B833,[1]Sheet5!A:C,3,0)</f>
        <v>581</v>
      </c>
    </row>
    <row r="834" spans="1:4" hidden="1" x14ac:dyDescent="0.25">
      <c r="A834" s="22" t="s">
        <v>11350</v>
      </c>
      <c r="B834" s="23" t="s">
        <v>2262</v>
      </c>
      <c r="C834" s="1" t="s">
        <v>9903</v>
      </c>
      <c r="D834" s="26">
        <f>VLOOKUP(B834,[1]Sheet5!A:C,3,0)</f>
        <v>1112</v>
      </c>
    </row>
    <row r="835" spans="1:4" hidden="1" x14ac:dyDescent="0.25">
      <c r="A835" s="22" t="s">
        <v>11349</v>
      </c>
      <c r="B835" s="23" t="s">
        <v>2263</v>
      </c>
      <c r="C835" s="1" t="s">
        <v>9903</v>
      </c>
      <c r="D835" s="26">
        <f>VLOOKUP(B835,[1]Sheet5!A:C,3,0)</f>
        <v>36</v>
      </c>
    </row>
    <row r="836" spans="1:4" hidden="1" x14ac:dyDescent="0.25">
      <c r="A836" s="22" t="s">
        <v>11433</v>
      </c>
      <c r="B836" s="23" t="s">
        <v>2264</v>
      </c>
      <c r="C836" s="1" t="s">
        <v>9904</v>
      </c>
      <c r="D836" s="26">
        <f>VLOOKUP(B836,[1]Sheet5!A:C,3,0)</f>
        <v>34</v>
      </c>
    </row>
    <row r="837" spans="1:4" hidden="1" x14ac:dyDescent="0.25">
      <c r="A837" s="22" t="s">
        <v>11350</v>
      </c>
      <c r="B837" s="23" t="s">
        <v>2265</v>
      </c>
      <c r="C837" s="1" t="s">
        <v>9903</v>
      </c>
      <c r="D837" s="26">
        <f>VLOOKUP(B837,[1]Sheet5!A:C,3,0)</f>
        <v>892</v>
      </c>
    </row>
    <row r="838" spans="1:4" hidden="1" x14ac:dyDescent="0.25">
      <c r="A838" s="22" t="s">
        <v>11350</v>
      </c>
      <c r="B838" s="23" t="s">
        <v>2266</v>
      </c>
      <c r="C838" s="1" t="s">
        <v>2267</v>
      </c>
      <c r="D838" s="26">
        <f>VLOOKUP(B838,[1]Sheet5!A:C,3,0)</f>
        <v>1601</v>
      </c>
    </row>
    <row r="839" spans="1:4" hidden="1" x14ac:dyDescent="0.25">
      <c r="A839" s="22" t="s">
        <v>11349</v>
      </c>
      <c r="B839" s="23" t="s">
        <v>6506</v>
      </c>
      <c r="C839" s="1" t="s">
        <v>9905</v>
      </c>
      <c r="D839" s="26">
        <f>VLOOKUP(B839,[1]Sheet5!A:C,3,0)</f>
        <v>87</v>
      </c>
    </row>
    <row r="840" spans="1:4" hidden="1" x14ac:dyDescent="0.25">
      <c r="A840" s="22" t="s">
        <v>11060</v>
      </c>
      <c r="B840" s="23" t="s">
        <v>6330</v>
      </c>
      <c r="C840" s="1" t="s">
        <v>9906</v>
      </c>
      <c r="D840" s="26">
        <f>VLOOKUP(B840,[1]Sheet5!A:C,3,0)</f>
        <v>8</v>
      </c>
    </row>
    <row r="841" spans="1:4" hidden="1" x14ac:dyDescent="0.25">
      <c r="A841" s="22" t="s">
        <v>11064</v>
      </c>
      <c r="B841" s="23" t="s">
        <v>6331</v>
      </c>
      <c r="C841" s="1" t="s">
        <v>9907</v>
      </c>
      <c r="D841" s="26">
        <f>VLOOKUP(B841,[1]Sheet5!A:C,3,0)</f>
        <v>4</v>
      </c>
    </row>
    <row r="842" spans="1:4" hidden="1" x14ac:dyDescent="0.25">
      <c r="A842" s="22" t="s">
        <v>11412</v>
      </c>
      <c r="B842" s="23" t="s">
        <v>2268</v>
      </c>
      <c r="C842" s="1" t="s">
        <v>2269</v>
      </c>
      <c r="D842" s="26">
        <f>VLOOKUP(B842,[1]Sheet5!A:C,3,0)</f>
        <v>13</v>
      </c>
    </row>
    <row r="843" spans="1:4" hidden="1" x14ac:dyDescent="0.25">
      <c r="A843" s="22" t="s">
        <v>11366</v>
      </c>
      <c r="B843" s="23" t="s">
        <v>2270</v>
      </c>
      <c r="C843" s="1" t="s">
        <v>2271</v>
      </c>
      <c r="D843" s="26">
        <f>VLOOKUP(B843,[1]Sheet5!A:C,3,0)</f>
        <v>1709</v>
      </c>
    </row>
    <row r="844" spans="1:4" hidden="1" x14ac:dyDescent="0.25">
      <c r="A844" s="22" t="s">
        <v>11366</v>
      </c>
      <c r="B844" s="23" t="s">
        <v>2272</v>
      </c>
      <c r="C844" s="1" t="s">
        <v>2273</v>
      </c>
      <c r="D844" s="26">
        <f>VLOOKUP(B844,[1]Sheet5!A:C,3,0)</f>
        <v>549</v>
      </c>
    </row>
    <row r="845" spans="1:4" hidden="1" x14ac:dyDescent="0.25">
      <c r="A845" s="22" t="s">
        <v>11376</v>
      </c>
      <c r="B845" s="23" t="s">
        <v>2274</v>
      </c>
      <c r="C845" s="1" t="s">
        <v>2275</v>
      </c>
      <c r="D845" s="26">
        <f>VLOOKUP(B845,[1]Sheet5!A:C,3,0)</f>
        <v>945</v>
      </c>
    </row>
    <row r="846" spans="1:4" hidden="1" x14ac:dyDescent="0.25">
      <c r="A846" s="22" t="s">
        <v>11366</v>
      </c>
      <c r="B846" s="23" t="s">
        <v>2278</v>
      </c>
      <c r="C846" s="1" t="s">
        <v>2279</v>
      </c>
      <c r="D846" s="26">
        <f>VLOOKUP(B846,[1]Sheet5!A:C,3,0)</f>
        <v>866</v>
      </c>
    </row>
    <row r="847" spans="1:4" hidden="1" x14ac:dyDescent="0.25">
      <c r="A847" s="22" t="s">
        <v>11366</v>
      </c>
      <c r="B847" s="23" t="s">
        <v>2282</v>
      </c>
      <c r="C847" s="1" t="s">
        <v>2283</v>
      </c>
      <c r="D847" s="26">
        <f>VLOOKUP(B847,[1]Sheet5!A:C,3,0)</f>
        <v>3419</v>
      </c>
    </row>
    <row r="848" spans="1:4" hidden="1" x14ac:dyDescent="0.25">
      <c r="A848" s="22" t="s">
        <v>11366</v>
      </c>
      <c r="B848" s="23" t="s">
        <v>2284</v>
      </c>
      <c r="C848" s="1" t="s">
        <v>2285</v>
      </c>
      <c r="D848" s="26">
        <f>VLOOKUP(B848,[1]Sheet5!A:C,3,0)</f>
        <v>865</v>
      </c>
    </row>
    <row r="849" spans="1:4" hidden="1" x14ac:dyDescent="0.25">
      <c r="A849" s="22" t="s">
        <v>11366</v>
      </c>
      <c r="B849" s="23" t="s">
        <v>2288</v>
      </c>
      <c r="C849" s="1" t="s">
        <v>2289</v>
      </c>
      <c r="D849" s="26">
        <f>VLOOKUP(B849,[1]Sheet5!A:C,3,0)</f>
        <v>1609</v>
      </c>
    </row>
    <row r="850" spans="1:4" hidden="1" x14ac:dyDescent="0.25">
      <c r="A850" s="22" t="s">
        <v>11351</v>
      </c>
      <c r="B850" s="23" t="s">
        <v>2292</v>
      </c>
      <c r="C850" s="1" t="s">
        <v>2293</v>
      </c>
      <c r="D850" s="26">
        <f>VLOOKUP(B850,[1]Sheet5!A:C,3,0)</f>
        <v>8</v>
      </c>
    </row>
    <row r="851" spans="1:4" hidden="1" x14ac:dyDescent="0.25">
      <c r="A851" s="22" t="s">
        <v>11466</v>
      </c>
      <c r="B851" s="23" t="s">
        <v>2300</v>
      </c>
      <c r="C851" s="1" t="s">
        <v>2301</v>
      </c>
      <c r="D851" s="26">
        <f>VLOOKUP(B851,[1]Sheet5!A:C,3,0)</f>
        <v>3448</v>
      </c>
    </row>
    <row r="852" spans="1:4" hidden="1" x14ac:dyDescent="0.25">
      <c r="A852" s="22" t="s">
        <v>11467</v>
      </c>
      <c r="B852" s="23" t="s">
        <v>2303</v>
      </c>
      <c r="C852" s="1" t="s">
        <v>2304</v>
      </c>
      <c r="D852" s="26">
        <f>VLOOKUP(B852,[1]Sheet5!A:C,3,0)</f>
        <v>1728</v>
      </c>
    </row>
    <row r="853" spans="1:4" hidden="1" x14ac:dyDescent="0.25">
      <c r="A853" s="22" t="s">
        <v>11467</v>
      </c>
      <c r="B853" s="23" t="s">
        <v>11468</v>
      </c>
      <c r="C853" s="1" t="s">
        <v>12323</v>
      </c>
      <c r="D853" s="26">
        <f>VLOOKUP(B853,[1]Sheet5!A:C,3,0)</f>
        <v>196</v>
      </c>
    </row>
    <row r="854" spans="1:4" hidden="1" x14ac:dyDescent="0.25">
      <c r="A854" s="22" t="s">
        <v>11472</v>
      </c>
      <c r="B854" s="23" t="s">
        <v>2309</v>
      </c>
      <c r="C854" s="1" t="s">
        <v>2310</v>
      </c>
      <c r="D854" s="26">
        <f>VLOOKUP(B854,[1]Sheet5!A:C,3,0)</f>
        <v>1563</v>
      </c>
    </row>
    <row r="855" spans="1:4" hidden="1" x14ac:dyDescent="0.25">
      <c r="A855" s="22" t="s">
        <v>11472</v>
      </c>
      <c r="B855" s="23" t="s">
        <v>2311</v>
      </c>
      <c r="C855" s="1" t="s">
        <v>2312</v>
      </c>
      <c r="D855" s="26">
        <f>VLOOKUP(B855,[1]Sheet5!A:C,3,0)</f>
        <v>1088</v>
      </c>
    </row>
    <row r="856" spans="1:4" hidden="1" x14ac:dyDescent="0.25">
      <c r="A856" s="22" t="s">
        <v>11471</v>
      </c>
      <c r="B856" s="23" t="s">
        <v>9917</v>
      </c>
      <c r="C856" s="1" t="s">
        <v>9918</v>
      </c>
      <c r="D856" s="26">
        <f>VLOOKUP(B856,[1]Sheet5!A:C,3,0)</f>
        <v>507</v>
      </c>
    </row>
    <row r="857" spans="1:4" hidden="1" x14ac:dyDescent="0.25">
      <c r="A857" s="22" t="s">
        <v>11473</v>
      </c>
      <c r="B857" s="23" t="s">
        <v>2349</v>
      </c>
      <c r="C857" s="1" t="s">
        <v>9925</v>
      </c>
      <c r="D857" s="26">
        <f>VLOOKUP(B857,[1]Sheet5!A:C,3,0)</f>
        <v>17</v>
      </c>
    </row>
    <row r="858" spans="1:4" hidden="1" x14ac:dyDescent="0.25">
      <c r="A858" s="22" t="s">
        <v>11442</v>
      </c>
      <c r="B858" s="23" t="s">
        <v>2353</v>
      </c>
      <c r="C858" s="1" t="s">
        <v>2354</v>
      </c>
      <c r="D858" s="26">
        <f>VLOOKUP(B858,[1]Sheet5!A:C,3,0)</f>
        <v>4</v>
      </c>
    </row>
    <row r="859" spans="1:4" x14ac:dyDescent="0.25">
      <c r="A859" s="22" t="s">
        <v>11023</v>
      </c>
      <c r="B859" s="23" t="s">
        <v>2363</v>
      </c>
      <c r="C859" s="1" t="s">
        <v>2364</v>
      </c>
      <c r="D859" s="26">
        <f>VLOOKUP(B859,[1]Sheet5!A:C,3,0)</f>
        <v>0</v>
      </c>
    </row>
    <row r="860" spans="1:4" hidden="1" x14ac:dyDescent="0.25">
      <c r="A860" s="22" t="s">
        <v>11436</v>
      </c>
      <c r="B860" s="23" t="s">
        <v>2369</v>
      </c>
      <c r="C860" s="1" t="s">
        <v>2370</v>
      </c>
      <c r="D860" s="26">
        <f>VLOOKUP(B860,[1]Sheet5!A:C,3,0)</f>
        <v>283</v>
      </c>
    </row>
    <row r="861" spans="1:4" hidden="1" x14ac:dyDescent="0.25">
      <c r="A861" s="22" t="s">
        <v>11436</v>
      </c>
      <c r="B861" s="23" t="s">
        <v>2371</v>
      </c>
      <c r="C861" s="1" t="s">
        <v>2372</v>
      </c>
      <c r="D861" s="26">
        <f>VLOOKUP(B861,[1]Sheet5!A:C,3,0)</f>
        <v>81</v>
      </c>
    </row>
    <row r="862" spans="1:4" hidden="1" x14ac:dyDescent="0.25">
      <c r="A862" s="22" t="s">
        <v>11469</v>
      </c>
      <c r="B862" s="23" t="s">
        <v>2374</v>
      </c>
      <c r="C862" s="1" t="s">
        <v>9929</v>
      </c>
      <c r="D862" s="26">
        <f>VLOOKUP(B862,[1]Sheet5!A:C,3,0)</f>
        <v>4</v>
      </c>
    </row>
    <row r="863" spans="1:4" hidden="1" x14ac:dyDescent="0.25">
      <c r="A863" s="22" t="s">
        <v>11460</v>
      </c>
      <c r="B863" s="23" t="s">
        <v>2375</v>
      </c>
      <c r="C863" s="1" t="s">
        <v>11257</v>
      </c>
      <c r="D863" s="26">
        <f>VLOOKUP(B863,[1]Sheet5!A:C,3,0)</f>
        <v>8</v>
      </c>
    </row>
    <row r="864" spans="1:4" hidden="1" x14ac:dyDescent="0.25">
      <c r="A864" s="22" t="s">
        <v>11470</v>
      </c>
      <c r="B864" s="23" t="s">
        <v>2378</v>
      </c>
      <c r="C864" s="1" t="s">
        <v>9930</v>
      </c>
      <c r="D864" s="26">
        <f>VLOOKUP(B864,[1]Sheet5!A:C,3,0)</f>
        <v>5</v>
      </c>
    </row>
    <row r="865" spans="1:4" hidden="1" x14ac:dyDescent="0.25">
      <c r="A865" s="22" t="s">
        <v>11474</v>
      </c>
      <c r="B865" s="23" t="s">
        <v>2396</v>
      </c>
      <c r="C865" s="1" t="s">
        <v>2397</v>
      </c>
      <c r="D865" s="26">
        <f>VLOOKUP(B865,[1]Sheet5!A:C,3,0)</f>
        <v>63</v>
      </c>
    </row>
    <row r="866" spans="1:4" hidden="1" x14ac:dyDescent="0.25">
      <c r="A866" s="22" t="s">
        <v>13119</v>
      </c>
      <c r="B866" s="23" t="s">
        <v>2400</v>
      </c>
      <c r="C866" s="1" t="s">
        <v>2401</v>
      </c>
      <c r="D866" s="26">
        <f>VLOOKUP(B866,[1]Sheet5!A:C,3,0)</f>
        <v>7</v>
      </c>
    </row>
    <row r="867" spans="1:4" hidden="1" x14ac:dyDescent="0.25">
      <c r="A867" s="22" t="s">
        <v>13120</v>
      </c>
      <c r="B867" s="23" t="s">
        <v>2415</v>
      </c>
      <c r="C867" s="1" t="s">
        <v>12780</v>
      </c>
      <c r="D867" s="26">
        <f>VLOOKUP(B867,[1]Sheet5!A:C,3,0)</f>
        <v>4</v>
      </c>
    </row>
    <row r="868" spans="1:4" hidden="1" x14ac:dyDescent="0.25">
      <c r="A868" s="22" t="s">
        <v>11421</v>
      </c>
      <c r="B868" s="23" t="s">
        <v>2421</v>
      </c>
      <c r="C868" s="1" t="s">
        <v>2422</v>
      </c>
      <c r="D868" s="26">
        <f>VLOOKUP(B868,[1]Sheet5!A:C,3,0)</f>
        <v>31</v>
      </c>
    </row>
    <row r="869" spans="1:4" hidden="1" x14ac:dyDescent="0.25">
      <c r="A869" s="22" t="s">
        <v>11412</v>
      </c>
      <c r="B869" s="23" t="s">
        <v>2441</v>
      </c>
      <c r="C869" s="1" t="s">
        <v>8622</v>
      </c>
      <c r="D869" s="26">
        <f>VLOOKUP(B869,[1]Sheet5!A:C,3,0)</f>
        <v>117</v>
      </c>
    </row>
    <row r="870" spans="1:4" hidden="1" x14ac:dyDescent="0.25">
      <c r="A870" s="22" t="s">
        <v>11439</v>
      </c>
      <c r="B870" s="23" t="s">
        <v>2442</v>
      </c>
      <c r="C870" s="1" t="s">
        <v>2443</v>
      </c>
      <c r="D870" s="26">
        <f>VLOOKUP(B870,[1]Sheet5!A:C,3,0)</f>
        <v>1541</v>
      </c>
    </row>
    <row r="871" spans="1:4" hidden="1" x14ac:dyDescent="0.25">
      <c r="A871" s="22" t="s">
        <v>11438</v>
      </c>
      <c r="B871" s="23" t="s">
        <v>2444</v>
      </c>
      <c r="C871" s="1" t="s">
        <v>2445</v>
      </c>
      <c r="D871" s="26">
        <f>VLOOKUP(B871,[1]Sheet5!A:C,3,0)</f>
        <v>723</v>
      </c>
    </row>
    <row r="872" spans="1:4" hidden="1" x14ac:dyDescent="0.25">
      <c r="A872" s="22" t="s">
        <v>11353</v>
      </c>
      <c r="B872" s="23" t="s">
        <v>2448</v>
      </c>
      <c r="C872" s="1" t="s">
        <v>12789</v>
      </c>
      <c r="D872" s="26">
        <f>VLOOKUP(B872,[1]Sheet5!A:C,3,0)</f>
        <v>45018</v>
      </c>
    </row>
    <row r="873" spans="1:4" hidden="1" x14ac:dyDescent="0.25">
      <c r="A873" s="22" t="s">
        <v>11353</v>
      </c>
      <c r="B873" s="23" t="s">
        <v>2450</v>
      </c>
      <c r="C873" s="1" t="s">
        <v>11500</v>
      </c>
      <c r="D873" s="26">
        <f>VLOOKUP(B873,[1]Sheet5!A:C,3,0)</f>
        <v>11442</v>
      </c>
    </row>
    <row r="874" spans="1:4" hidden="1" x14ac:dyDescent="0.25">
      <c r="A874" s="22" t="s">
        <v>11412</v>
      </c>
      <c r="B874" s="23" t="s">
        <v>2452</v>
      </c>
      <c r="C874" s="1" t="s">
        <v>2453</v>
      </c>
      <c r="D874" s="26">
        <f>VLOOKUP(B874,[1]Sheet5!A:C,3,0)</f>
        <v>465</v>
      </c>
    </row>
    <row r="875" spans="1:4" hidden="1" x14ac:dyDescent="0.25">
      <c r="A875" s="22" t="s">
        <v>11419</v>
      </c>
      <c r="B875" s="23" t="s">
        <v>2456</v>
      </c>
      <c r="C875" s="1" t="s">
        <v>2457</v>
      </c>
      <c r="D875" s="26">
        <f>VLOOKUP(B875,[1]Sheet5!A:C,3,0)</f>
        <v>27</v>
      </c>
    </row>
    <row r="876" spans="1:4" hidden="1" x14ac:dyDescent="0.25">
      <c r="A876" s="22" t="s">
        <v>11419</v>
      </c>
      <c r="B876" s="23" t="s">
        <v>2458</v>
      </c>
      <c r="C876" s="1" t="s">
        <v>2459</v>
      </c>
      <c r="D876" s="26">
        <f>VLOOKUP(B876,[1]Sheet5!A:C,3,0)</f>
        <v>5</v>
      </c>
    </row>
    <row r="877" spans="1:4" hidden="1" x14ac:dyDescent="0.25">
      <c r="A877" s="22" t="s">
        <v>11419</v>
      </c>
      <c r="B877" s="23" t="s">
        <v>2460</v>
      </c>
      <c r="C877" s="1" t="s">
        <v>2461</v>
      </c>
      <c r="D877" s="26">
        <f>VLOOKUP(B877,[1]Sheet5!A:C,3,0)</f>
        <v>69</v>
      </c>
    </row>
    <row r="878" spans="1:4" hidden="1" x14ac:dyDescent="0.25">
      <c r="A878" s="22" t="s">
        <v>11412</v>
      </c>
      <c r="B878" s="23" t="s">
        <v>2462</v>
      </c>
      <c r="C878" s="1" t="s">
        <v>2463</v>
      </c>
      <c r="D878" s="26">
        <f>VLOOKUP(B878,[1]Sheet5!A:C,3,0)</f>
        <v>40</v>
      </c>
    </row>
    <row r="879" spans="1:4" hidden="1" x14ac:dyDescent="0.25">
      <c r="A879" s="22" t="s">
        <v>11412</v>
      </c>
      <c r="B879" s="23" t="s">
        <v>2464</v>
      </c>
      <c r="C879" s="1" t="s">
        <v>2465</v>
      </c>
      <c r="D879" s="26">
        <f>VLOOKUP(B879,[1]Sheet5!A:C,3,0)</f>
        <v>66</v>
      </c>
    </row>
    <row r="880" spans="1:4" hidden="1" x14ac:dyDescent="0.25">
      <c r="A880" s="22" t="s">
        <v>11407</v>
      </c>
      <c r="B880" s="23" t="s">
        <v>2466</v>
      </c>
      <c r="C880" s="1" t="s">
        <v>12790</v>
      </c>
      <c r="D880" s="26">
        <f>VLOOKUP(B880,[1]Sheet5!A:C,3,0)</f>
        <v>268</v>
      </c>
    </row>
    <row r="881" spans="1:4" hidden="1" x14ac:dyDescent="0.25">
      <c r="A881" s="22" t="s">
        <v>11407</v>
      </c>
      <c r="B881" s="23" t="s">
        <v>2468</v>
      </c>
      <c r="C881" s="1" t="s">
        <v>12791</v>
      </c>
      <c r="D881" s="26">
        <f>VLOOKUP(B881,[1]Sheet5!A:C,3,0)</f>
        <v>220</v>
      </c>
    </row>
    <row r="882" spans="1:4" hidden="1" x14ac:dyDescent="0.25">
      <c r="A882" s="22" t="s">
        <v>11419</v>
      </c>
      <c r="B882" s="23" t="s">
        <v>11420</v>
      </c>
      <c r="C882" s="1" t="s">
        <v>11503</v>
      </c>
      <c r="D882" s="26">
        <f>VLOOKUP(B882,[1]Sheet5!A:C,3,0)</f>
        <v>23</v>
      </c>
    </row>
    <row r="883" spans="1:4" hidden="1" x14ac:dyDescent="0.25">
      <c r="A883" s="22" t="s">
        <v>11407</v>
      </c>
      <c r="B883" s="23" t="s">
        <v>2476</v>
      </c>
      <c r="C883" s="1" t="s">
        <v>11504</v>
      </c>
      <c r="D883" s="26">
        <f>VLOOKUP(B883,[1]Sheet5!A:C,3,0)</f>
        <v>115</v>
      </c>
    </row>
    <row r="884" spans="1:4" hidden="1" x14ac:dyDescent="0.25">
      <c r="A884" s="22" t="s">
        <v>11429</v>
      </c>
      <c r="B884" s="23" t="s">
        <v>2480</v>
      </c>
      <c r="C884" s="1" t="s">
        <v>2481</v>
      </c>
      <c r="D884" s="26">
        <f>VLOOKUP(B884,[1]Sheet5!A:C,3,0)</f>
        <v>145</v>
      </c>
    </row>
    <row r="885" spans="1:4" hidden="1" x14ac:dyDescent="0.25">
      <c r="A885" s="22" t="s">
        <v>11429</v>
      </c>
      <c r="B885" s="23" t="s">
        <v>2482</v>
      </c>
      <c r="C885" s="1" t="s">
        <v>2483</v>
      </c>
      <c r="D885" s="26">
        <f>VLOOKUP(B885,[1]Sheet5!A:C,3,0)</f>
        <v>70</v>
      </c>
    </row>
    <row r="886" spans="1:4" hidden="1" x14ac:dyDescent="0.25">
      <c r="A886" s="22" t="s">
        <v>11385</v>
      </c>
      <c r="B886" s="23" t="s">
        <v>2486</v>
      </c>
      <c r="C886" s="1" t="s">
        <v>2487</v>
      </c>
      <c r="D886" s="26">
        <f>VLOOKUP(B886,[1]Sheet5!A:C,3,0)</f>
        <v>117</v>
      </c>
    </row>
    <row r="887" spans="1:4" hidden="1" x14ac:dyDescent="0.25">
      <c r="A887" s="22" t="s">
        <v>11384</v>
      </c>
      <c r="B887" s="23" t="s">
        <v>2490</v>
      </c>
      <c r="C887" s="1" t="s">
        <v>2491</v>
      </c>
      <c r="D887" s="26">
        <f>VLOOKUP(B887,[1]Sheet5!A:C,3,0)</f>
        <v>31</v>
      </c>
    </row>
    <row r="888" spans="1:4" hidden="1" x14ac:dyDescent="0.25">
      <c r="A888" s="22" t="s">
        <v>11383</v>
      </c>
      <c r="B888" s="23" t="s">
        <v>2496</v>
      </c>
      <c r="C888" s="1" t="s">
        <v>2497</v>
      </c>
      <c r="D888" s="26">
        <f>VLOOKUP(B888,[1]Sheet5!A:C,3,0)</f>
        <v>11</v>
      </c>
    </row>
    <row r="889" spans="1:4" hidden="1" x14ac:dyDescent="0.25">
      <c r="A889" s="22" t="s">
        <v>11406</v>
      </c>
      <c r="B889" s="23" t="s">
        <v>2514</v>
      </c>
      <c r="C889" s="1" t="s">
        <v>9962</v>
      </c>
      <c r="D889" s="26">
        <f>VLOOKUP(B889,[1]Sheet5!A:C,3,0)</f>
        <v>166</v>
      </c>
    </row>
    <row r="890" spans="1:4" hidden="1" x14ac:dyDescent="0.25">
      <c r="A890" s="22" t="s">
        <v>13121</v>
      </c>
      <c r="B890" s="23" t="s">
        <v>2515</v>
      </c>
      <c r="C890" s="1" t="s">
        <v>2516</v>
      </c>
      <c r="D890" s="26">
        <f>VLOOKUP(B890,[1]Sheet5!A:C,3,0)</f>
        <v>184</v>
      </c>
    </row>
    <row r="891" spans="1:4" hidden="1" x14ac:dyDescent="0.25">
      <c r="A891" s="22" t="s">
        <v>11403</v>
      </c>
      <c r="B891" s="23" t="s">
        <v>2517</v>
      </c>
      <c r="C891" s="1" t="s">
        <v>9963</v>
      </c>
      <c r="D891" s="26">
        <f>VLOOKUP(B891,[1]Sheet5!A:C,3,0)</f>
        <v>239</v>
      </c>
    </row>
    <row r="892" spans="1:4" hidden="1" x14ac:dyDescent="0.25">
      <c r="A892" s="22" t="s">
        <v>11386</v>
      </c>
      <c r="B892" s="23" t="s">
        <v>8625</v>
      </c>
      <c r="C892" s="1" t="s">
        <v>9964</v>
      </c>
      <c r="D892" s="26">
        <f>VLOOKUP(B892,[1]Sheet5!A:C,3,0)</f>
        <v>24</v>
      </c>
    </row>
    <row r="893" spans="1:4" hidden="1" x14ac:dyDescent="0.25">
      <c r="A893" s="22" t="s">
        <v>11403</v>
      </c>
      <c r="B893" s="23" t="s">
        <v>2518</v>
      </c>
      <c r="C893" s="1" t="s">
        <v>2519</v>
      </c>
      <c r="D893" s="26">
        <f>VLOOKUP(B893,[1]Sheet5!A:C,3,0)</f>
        <v>501</v>
      </c>
    </row>
    <row r="894" spans="1:4" hidden="1" x14ac:dyDescent="0.25">
      <c r="A894" s="22" t="s">
        <v>11403</v>
      </c>
      <c r="B894" s="23" t="s">
        <v>2520</v>
      </c>
      <c r="C894" s="1" t="s">
        <v>2521</v>
      </c>
      <c r="D894" s="26">
        <f>VLOOKUP(B894,[1]Sheet5!A:C,3,0)</f>
        <v>871</v>
      </c>
    </row>
    <row r="895" spans="1:4" hidden="1" x14ac:dyDescent="0.25">
      <c r="A895" s="22" t="s">
        <v>11403</v>
      </c>
      <c r="B895" s="23" t="s">
        <v>2522</v>
      </c>
      <c r="C895" s="1" t="s">
        <v>2523</v>
      </c>
      <c r="D895" s="26">
        <f>VLOOKUP(B895,[1]Sheet5!A:C,3,0)</f>
        <v>329</v>
      </c>
    </row>
    <row r="896" spans="1:4" hidden="1" x14ac:dyDescent="0.25">
      <c r="A896" s="22" t="s">
        <v>13121</v>
      </c>
      <c r="B896" s="23" t="s">
        <v>2524</v>
      </c>
      <c r="C896" s="1" t="s">
        <v>2525</v>
      </c>
      <c r="D896" s="26">
        <f>VLOOKUP(B896,[1]Sheet5!A:C,3,0)</f>
        <v>238</v>
      </c>
    </row>
    <row r="897" spans="1:4" hidden="1" x14ac:dyDescent="0.25">
      <c r="A897" s="22" t="s">
        <v>13121</v>
      </c>
      <c r="B897" s="23" t="s">
        <v>2526</v>
      </c>
      <c r="C897" s="1" t="s">
        <v>2527</v>
      </c>
      <c r="D897" s="26">
        <f>VLOOKUP(B897,[1]Sheet5!A:C,3,0)</f>
        <v>198</v>
      </c>
    </row>
    <row r="898" spans="1:4" hidden="1" x14ac:dyDescent="0.25">
      <c r="A898" s="22" t="s">
        <v>11403</v>
      </c>
      <c r="B898" s="23" t="s">
        <v>2530</v>
      </c>
      <c r="C898" s="1" t="s">
        <v>2531</v>
      </c>
      <c r="D898" s="26">
        <f>VLOOKUP(B898,[1]Sheet5!A:C,3,0)</f>
        <v>296</v>
      </c>
    </row>
    <row r="899" spans="1:4" hidden="1" x14ac:dyDescent="0.25">
      <c r="A899" s="22" t="s">
        <v>11403</v>
      </c>
      <c r="B899" s="23" t="s">
        <v>11404</v>
      </c>
      <c r="C899" s="1" t="s">
        <v>12794</v>
      </c>
      <c r="D899" s="26">
        <f>VLOOKUP(B899,[1]Sheet5!A:C,3,0)</f>
        <v>873</v>
      </c>
    </row>
    <row r="900" spans="1:4" hidden="1" x14ac:dyDescent="0.25">
      <c r="A900" s="22" t="s">
        <v>11403</v>
      </c>
      <c r="B900" s="23" t="s">
        <v>11405</v>
      </c>
      <c r="C900" s="1" t="s">
        <v>12795</v>
      </c>
      <c r="D900" s="26">
        <f>VLOOKUP(B900,[1]Sheet5!A:C,3,0)</f>
        <v>1430</v>
      </c>
    </row>
    <row r="901" spans="1:4" hidden="1" x14ac:dyDescent="0.25">
      <c r="A901" s="22" t="s">
        <v>11375</v>
      </c>
      <c r="B901" s="23" t="s">
        <v>2532</v>
      </c>
      <c r="C901" s="1" t="s">
        <v>2533</v>
      </c>
      <c r="D901" s="26">
        <f>VLOOKUP(B901,[1]Sheet5!A:C,3,0)</f>
        <v>92</v>
      </c>
    </row>
    <row r="902" spans="1:4" x14ac:dyDescent="0.25">
      <c r="A902" s="22" t="s">
        <v>11442</v>
      </c>
      <c r="B902" s="23" t="s">
        <v>11443</v>
      </c>
      <c r="C902" s="1" t="s">
        <v>12796</v>
      </c>
      <c r="D902" s="26">
        <f>VLOOKUP(B902,[1]Sheet5!A:C,3,0)</f>
        <v>0</v>
      </c>
    </row>
    <row r="903" spans="1:4" hidden="1" x14ac:dyDescent="0.25">
      <c r="A903" s="22" t="s">
        <v>11406</v>
      </c>
      <c r="B903" s="23" t="s">
        <v>2534</v>
      </c>
      <c r="C903" s="1" t="s">
        <v>2535</v>
      </c>
      <c r="D903" s="26">
        <f>VLOOKUP(B903,[1]Sheet5!A:C,3,0)</f>
        <v>188</v>
      </c>
    </row>
    <row r="904" spans="1:4" hidden="1" x14ac:dyDescent="0.25">
      <c r="A904" s="22" t="s">
        <v>11406</v>
      </c>
      <c r="B904" s="23" t="s">
        <v>2536</v>
      </c>
      <c r="C904" s="1" t="s">
        <v>2537</v>
      </c>
      <c r="D904" s="26">
        <f>VLOOKUP(B904,[1]Sheet5!A:C,3,0)</f>
        <v>47</v>
      </c>
    </row>
    <row r="905" spans="1:4" hidden="1" x14ac:dyDescent="0.25">
      <c r="A905" s="22" t="s">
        <v>11406</v>
      </c>
      <c r="B905" s="23" t="s">
        <v>2538</v>
      </c>
      <c r="C905" s="1" t="s">
        <v>2539</v>
      </c>
      <c r="D905" s="26">
        <f>VLOOKUP(B905,[1]Sheet5!A:C,3,0)</f>
        <v>459</v>
      </c>
    </row>
    <row r="906" spans="1:4" hidden="1" x14ac:dyDescent="0.25">
      <c r="A906" s="22" t="s">
        <v>11406</v>
      </c>
      <c r="B906" s="23" t="s">
        <v>2540</v>
      </c>
      <c r="C906" s="1" t="s">
        <v>2541</v>
      </c>
      <c r="D906" s="26">
        <f>VLOOKUP(B906,[1]Sheet5!A:C,3,0)</f>
        <v>138</v>
      </c>
    </row>
    <row r="907" spans="1:4" hidden="1" x14ac:dyDescent="0.25">
      <c r="A907" s="22" t="s">
        <v>11406</v>
      </c>
      <c r="B907" s="23" t="s">
        <v>2542</v>
      </c>
      <c r="C907" s="1" t="s">
        <v>9965</v>
      </c>
      <c r="D907" s="26">
        <f>VLOOKUP(B907,[1]Sheet5!A:C,3,0)</f>
        <v>264</v>
      </c>
    </row>
    <row r="908" spans="1:4" hidden="1" x14ac:dyDescent="0.25">
      <c r="A908" s="22" t="s">
        <v>11406</v>
      </c>
      <c r="B908" s="23" t="s">
        <v>2544</v>
      </c>
      <c r="C908" s="1" t="s">
        <v>2545</v>
      </c>
      <c r="D908" s="26">
        <f>VLOOKUP(B908,[1]Sheet5!A:C,3,0)</f>
        <v>103</v>
      </c>
    </row>
    <row r="909" spans="1:4" hidden="1" x14ac:dyDescent="0.25">
      <c r="A909" s="22" t="s">
        <v>11403</v>
      </c>
      <c r="B909" s="23" t="s">
        <v>2546</v>
      </c>
      <c r="C909" s="1" t="s">
        <v>2547</v>
      </c>
      <c r="D909" s="26">
        <f>VLOOKUP(B909,[1]Sheet5!A:C,3,0)</f>
        <v>64</v>
      </c>
    </row>
    <row r="910" spans="1:4" hidden="1" x14ac:dyDescent="0.25">
      <c r="A910" s="22" t="s">
        <v>11406</v>
      </c>
      <c r="B910" s="23" t="s">
        <v>2548</v>
      </c>
      <c r="C910" s="1" t="s">
        <v>2549</v>
      </c>
      <c r="D910" s="26">
        <f>VLOOKUP(B910,[1]Sheet5!A:C,3,0)</f>
        <v>83</v>
      </c>
    </row>
    <row r="911" spans="1:4" hidden="1" x14ac:dyDescent="0.25">
      <c r="A911" s="22" t="s">
        <v>11406</v>
      </c>
      <c r="B911" s="23" t="s">
        <v>2550</v>
      </c>
      <c r="C911" s="1" t="s">
        <v>2551</v>
      </c>
      <c r="D911" s="26">
        <f>VLOOKUP(B911,[1]Sheet5!A:C,3,0)</f>
        <v>620</v>
      </c>
    </row>
    <row r="912" spans="1:4" hidden="1" x14ac:dyDescent="0.25">
      <c r="A912" s="22" t="s">
        <v>11406</v>
      </c>
      <c r="B912" s="23" t="s">
        <v>2552</v>
      </c>
      <c r="C912" s="1" t="s">
        <v>2553</v>
      </c>
      <c r="D912" s="26">
        <f>VLOOKUP(B912,[1]Sheet5!A:C,3,0)</f>
        <v>148</v>
      </c>
    </row>
    <row r="913" spans="1:4" hidden="1" x14ac:dyDescent="0.25">
      <c r="A913" s="22" t="s">
        <v>11450</v>
      </c>
      <c r="B913" s="23" t="s">
        <v>9966</v>
      </c>
      <c r="C913" s="1" t="s">
        <v>9967</v>
      </c>
      <c r="D913" s="26">
        <f>VLOOKUP(B913,[1]Sheet5!A:C,3,0)</f>
        <v>14</v>
      </c>
    </row>
    <row r="914" spans="1:4" hidden="1" x14ac:dyDescent="0.25">
      <c r="A914" s="22" t="s">
        <v>11406</v>
      </c>
      <c r="B914" s="23" t="s">
        <v>2566</v>
      </c>
      <c r="C914" s="1" t="s">
        <v>2567</v>
      </c>
      <c r="D914" s="26">
        <f>VLOOKUP(B914,[1]Sheet5!A:C,3,0)</f>
        <v>55</v>
      </c>
    </row>
    <row r="915" spans="1:4" hidden="1" x14ac:dyDescent="0.25">
      <c r="A915" s="22" t="s">
        <v>11384</v>
      </c>
      <c r="B915" s="23" t="s">
        <v>2574</v>
      </c>
      <c r="C915" s="1" t="s">
        <v>2575</v>
      </c>
      <c r="D915" s="26">
        <f>VLOOKUP(B915,[1]Sheet5!A:C,3,0)</f>
        <v>10</v>
      </c>
    </row>
    <row r="916" spans="1:4" hidden="1" x14ac:dyDescent="0.25">
      <c r="A916" s="22" t="s">
        <v>11406</v>
      </c>
      <c r="B916" s="23" t="s">
        <v>2576</v>
      </c>
      <c r="C916" s="1" t="s">
        <v>2577</v>
      </c>
      <c r="D916" s="26">
        <f>VLOOKUP(B916,[1]Sheet5!A:C,3,0)</f>
        <v>271</v>
      </c>
    </row>
    <row r="917" spans="1:4" hidden="1" x14ac:dyDescent="0.25">
      <c r="A917" s="22" t="s">
        <v>11432</v>
      </c>
      <c r="B917" s="23" t="s">
        <v>2580</v>
      </c>
      <c r="C917" s="1" t="s">
        <v>2581</v>
      </c>
      <c r="D917" s="26">
        <f>VLOOKUP(B917,[1]Sheet5!A:C,3,0)</f>
        <v>54</v>
      </c>
    </row>
    <row r="918" spans="1:4" hidden="1" x14ac:dyDescent="0.25">
      <c r="A918" s="22" t="s">
        <v>11432</v>
      </c>
      <c r="B918" s="23" t="s">
        <v>2583</v>
      </c>
      <c r="C918" s="1" t="s">
        <v>2584</v>
      </c>
      <c r="D918" s="26">
        <f>VLOOKUP(B918,[1]Sheet5!A:C,3,0)</f>
        <v>6</v>
      </c>
    </row>
    <row r="919" spans="1:4" hidden="1" x14ac:dyDescent="0.25">
      <c r="A919" s="22" t="s">
        <v>11450</v>
      </c>
      <c r="B919" s="23" t="s">
        <v>2587</v>
      </c>
      <c r="C919" s="1" t="s">
        <v>9969</v>
      </c>
      <c r="D919" s="26">
        <f>VLOOKUP(B919,[1]Sheet5!A:C,3,0)</f>
        <v>12</v>
      </c>
    </row>
    <row r="920" spans="1:4" hidden="1" x14ac:dyDescent="0.25">
      <c r="A920" s="22" t="s">
        <v>11408</v>
      </c>
      <c r="B920" s="23" t="s">
        <v>2590</v>
      </c>
      <c r="C920" s="1" t="s">
        <v>2591</v>
      </c>
      <c r="D920" s="26">
        <f>VLOOKUP(B920,[1]Sheet5!A:C,3,0)</f>
        <v>13</v>
      </c>
    </row>
    <row r="921" spans="1:4" hidden="1" x14ac:dyDescent="0.25">
      <c r="A921" s="22" t="s">
        <v>11464</v>
      </c>
      <c r="B921" s="23" t="s">
        <v>2592</v>
      </c>
      <c r="C921" s="1" t="s">
        <v>2593</v>
      </c>
      <c r="D921" s="26">
        <f>VLOOKUP(B921,[1]Sheet5!A:C,3,0)</f>
        <v>7</v>
      </c>
    </row>
    <row r="922" spans="1:4" hidden="1" x14ac:dyDescent="0.25">
      <c r="A922" s="22" t="s">
        <v>11384</v>
      </c>
      <c r="B922" s="23" t="s">
        <v>2594</v>
      </c>
      <c r="C922" s="1" t="s">
        <v>2595</v>
      </c>
      <c r="D922" s="26">
        <f>VLOOKUP(B922,[1]Sheet5!A:C,3,0)</f>
        <v>63</v>
      </c>
    </row>
    <row r="923" spans="1:4" hidden="1" x14ac:dyDescent="0.25">
      <c r="A923" s="22" t="s">
        <v>11385</v>
      </c>
      <c r="B923" s="23" t="s">
        <v>2596</v>
      </c>
      <c r="C923" s="1" t="s">
        <v>2597</v>
      </c>
      <c r="D923" s="26">
        <f>VLOOKUP(B923,[1]Sheet5!A:C,3,0)</f>
        <v>72</v>
      </c>
    </row>
    <row r="924" spans="1:4" hidden="1" x14ac:dyDescent="0.25">
      <c r="A924" s="22" t="s">
        <v>11385</v>
      </c>
      <c r="B924" s="23" t="s">
        <v>2598</v>
      </c>
      <c r="C924" s="1" t="s">
        <v>2599</v>
      </c>
      <c r="D924" s="26">
        <f>VLOOKUP(B924,[1]Sheet5!A:C,3,0)</f>
        <v>1</v>
      </c>
    </row>
    <row r="925" spans="1:4" hidden="1" x14ac:dyDescent="0.25">
      <c r="A925" s="22" t="s">
        <v>11384</v>
      </c>
      <c r="B925" s="23" t="s">
        <v>2604</v>
      </c>
      <c r="C925" s="1" t="s">
        <v>2605</v>
      </c>
      <c r="D925" s="26">
        <f>VLOOKUP(B925,[1]Sheet5!A:C,3,0)</f>
        <v>12</v>
      </c>
    </row>
    <row r="926" spans="1:4" hidden="1" x14ac:dyDescent="0.25">
      <c r="A926" s="22" t="s">
        <v>11383</v>
      </c>
      <c r="B926" s="23" t="s">
        <v>2606</v>
      </c>
      <c r="C926" s="1" t="s">
        <v>2607</v>
      </c>
      <c r="D926" s="26">
        <f>VLOOKUP(B926,[1]Sheet5!A:C,3,0)</f>
        <v>11</v>
      </c>
    </row>
    <row r="927" spans="1:4" hidden="1" x14ac:dyDescent="0.25">
      <c r="A927" s="22" t="s">
        <v>11433</v>
      </c>
      <c r="B927" s="23" t="s">
        <v>7691</v>
      </c>
      <c r="C927" s="1" t="s">
        <v>7692</v>
      </c>
      <c r="D927" s="26">
        <f>VLOOKUP(B927,[1]Sheet5!A:C,3,0)</f>
        <v>17</v>
      </c>
    </row>
    <row r="928" spans="1:4" hidden="1" x14ac:dyDescent="0.25">
      <c r="A928" s="22" t="s">
        <v>11455</v>
      </c>
      <c r="B928" s="23" t="s">
        <v>11454</v>
      </c>
      <c r="C928" s="1" t="s">
        <v>12798</v>
      </c>
      <c r="D928" s="26">
        <f>VLOOKUP(B928,[1]Sheet5!A:C,3,0)</f>
        <v>3</v>
      </c>
    </row>
    <row r="929" spans="1:4" hidden="1" x14ac:dyDescent="0.25">
      <c r="A929" s="22" t="s">
        <v>11464</v>
      </c>
      <c r="B929" s="23" t="s">
        <v>11465</v>
      </c>
      <c r="C929" s="1" t="s">
        <v>12134</v>
      </c>
      <c r="D929" s="26">
        <f>VLOOKUP(B929,[1]Sheet5!A:C,3,0)</f>
        <v>8</v>
      </c>
    </row>
    <row r="930" spans="1:4" x14ac:dyDescent="0.25">
      <c r="A930" s="22" t="s">
        <v>11464</v>
      </c>
      <c r="B930" s="23" t="s">
        <v>11377</v>
      </c>
      <c r="C930" s="1" t="s">
        <v>12135</v>
      </c>
      <c r="D930" s="26">
        <f>VLOOKUP(B930,[1]Sheet5!A:C,3,0)</f>
        <v>0</v>
      </c>
    </row>
    <row r="931" spans="1:4" hidden="1" x14ac:dyDescent="0.25">
      <c r="A931" s="22" t="s">
        <v>11464</v>
      </c>
      <c r="B931" s="23" t="s">
        <v>11435</v>
      </c>
      <c r="C931" s="1" t="s">
        <v>12136</v>
      </c>
      <c r="D931" s="26">
        <f>VLOOKUP(B931,[1]Sheet5!A:C,3,0)</f>
        <v>77</v>
      </c>
    </row>
    <row r="932" spans="1:4" hidden="1" x14ac:dyDescent="0.25">
      <c r="A932" s="22" t="s">
        <v>11460</v>
      </c>
      <c r="B932" s="23" t="s">
        <v>11462</v>
      </c>
      <c r="C932" s="1" t="s">
        <v>12137</v>
      </c>
      <c r="D932" s="26">
        <f>VLOOKUP(B932,[1]Sheet5!A:C,3,0)</f>
        <v>9</v>
      </c>
    </row>
    <row r="933" spans="1:4" hidden="1" x14ac:dyDescent="0.25">
      <c r="A933" s="22" t="s">
        <v>11460</v>
      </c>
      <c r="B933" s="23" t="s">
        <v>11362</v>
      </c>
      <c r="C933" s="1" t="s">
        <v>12138</v>
      </c>
      <c r="D933" s="26">
        <f>VLOOKUP(B933,[1]Sheet5!A:C,3,0)</f>
        <v>10</v>
      </c>
    </row>
    <row r="934" spans="1:4" hidden="1" x14ac:dyDescent="0.25">
      <c r="A934" s="22" t="s">
        <v>11460</v>
      </c>
      <c r="B934" s="23" t="s">
        <v>11461</v>
      </c>
      <c r="C934" s="1" t="s">
        <v>12139</v>
      </c>
      <c r="D934" s="26">
        <f>VLOOKUP(B934,[1]Sheet5!A:C,3,0)</f>
        <v>12</v>
      </c>
    </row>
    <row r="935" spans="1:4" hidden="1" x14ac:dyDescent="0.25">
      <c r="A935" s="22" t="s">
        <v>11427</v>
      </c>
      <c r="B935" s="23" t="s">
        <v>11428</v>
      </c>
      <c r="C935" s="1" t="s">
        <v>12799</v>
      </c>
      <c r="D935" s="26">
        <f>VLOOKUP(B935,[1]Sheet5!A:C,3,0)</f>
        <v>206</v>
      </c>
    </row>
    <row r="936" spans="1:4" x14ac:dyDescent="0.25">
      <c r="A936" s="22" t="s">
        <v>11444</v>
      </c>
      <c r="B936" s="23" t="s">
        <v>11446</v>
      </c>
      <c r="C936" s="1" t="s">
        <v>12147</v>
      </c>
      <c r="D936" s="26">
        <f>VLOOKUP(B936,[1]Sheet5!A:C,3,0)</f>
        <v>0</v>
      </c>
    </row>
    <row r="937" spans="1:4" x14ac:dyDescent="0.25">
      <c r="A937" s="22" t="s">
        <v>11444</v>
      </c>
      <c r="B937" s="23" t="s">
        <v>11447</v>
      </c>
      <c r="C937" s="1" t="s">
        <v>12801</v>
      </c>
      <c r="D937" s="26">
        <f>VLOOKUP(B937,[1]Sheet5!A:C,3,0)</f>
        <v>0</v>
      </c>
    </row>
    <row r="938" spans="1:4" x14ac:dyDescent="0.25">
      <c r="A938" s="22" t="s">
        <v>11444</v>
      </c>
      <c r="B938" s="23" t="s">
        <v>11448</v>
      </c>
      <c r="C938" s="1" t="s">
        <v>12149</v>
      </c>
      <c r="D938" s="26">
        <f>VLOOKUP(B938,[1]Sheet5!A:C,3,0)</f>
        <v>0</v>
      </c>
    </row>
    <row r="939" spans="1:4" x14ac:dyDescent="0.25">
      <c r="A939" s="22" t="s">
        <v>11444</v>
      </c>
      <c r="B939" s="23" t="s">
        <v>11445</v>
      </c>
      <c r="C939" s="1" t="s">
        <v>12802</v>
      </c>
      <c r="D939" s="26">
        <f>VLOOKUP(B939,[1]Sheet5!A:C,3,0)</f>
        <v>0</v>
      </c>
    </row>
    <row r="940" spans="1:4" hidden="1" x14ac:dyDescent="0.25">
      <c r="A940" s="22" t="s">
        <v>11413</v>
      </c>
      <c r="B940" s="23" t="s">
        <v>11414</v>
      </c>
      <c r="C940" s="1" t="s">
        <v>12804</v>
      </c>
      <c r="D940" s="26">
        <f>VLOOKUP(B940,[1]Sheet5!A:C,3,0)</f>
        <v>511</v>
      </c>
    </row>
    <row r="941" spans="1:4" hidden="1" x14ac:dyDescent="0.25">
      <c r="A941" s="22" t="s">
        <v>11429</v>
      </c>
      <c r="B941" s="23" t="s">
        <v>2643</v>
      </c>
      <c r="C941" s="1" t="s">
        <v>2644</v>
      </c>
      <c r="D941" s="26">
        <f>VLOOKUP(B941,[1]Sheet5!A:C,3,0)</f>
        <v>86</v>
      </c>
    </row>
    <row r="942" spans="1:4" hidden="1" x14ac:dyDescent="0.25">
      <c r="A942" s="22" t="s">
        <v>11429</v>
      </c>
      <c r="B942" s="23" t="s">
        <v>2645</v>
      </c>
      <c r="C942" s="1" t="s">
        <v>2646</v>
      </c>
      <c r="D942" s="26">
        <f>VLOOKUP(B942,[1]Sheet5!A:C,3,0)</f>
        <v>109</v>
      </c>
    </row>
    <row r="943" spans="1:4" hidden="1" x14ac:dyDescent="0.25">
      <c r="A943" s="22" t="s">
        <v>11429</v>
      </c>
      <c r="B943" s="23" t="s">
        <v>2647</v>
      </c>
      <c r="C943" s="1" t="s">
        <v>2648</v>
      </c>
      <c r="D943" s="26">
        <f>VLOOKUP(B943,[1]Sheet5!A:C,3,0)</f>
        <v>104</v>
      </c>
    </row>
    <row r="944" spans="1:4" hidden="1" x14ac:dyDescent="0.25">
      <c r="A944" s="22" t="s">
        <v>11429</v>
      </c>
      <c r="B944" s="23" t="s">
        <v>2649</v>
      </c>
      <c r="C944" s="1" t="s">
        <v>2650</v>
      </c>
      <c r="D944" s="26">
        <f>VLOOKUP(B944,[1]Sheet5!A:C,3,0)</f>
        <v>30</v>
      </c>
    </row>
    <row r="945" spans="1:4" hidden="1" x14ac:dyDescent="0.25">
      <c r="A945" s="22" t="s">
        <v>11429</v>
      </c>
      <c r="B945" s="23" t="s">
        <v>2651</v>
      </c>
      <c r="C945" s="1" t="s">
        <v>2652</v>
      </c>
      <c r="D945" s="26">
        <f>VLOOKUP(B945,[1]Sheet5!A:C,3,0)</f>
        <v>89</v>
      </c>
    </row>
    <row r="946" spans="1:4" hidden="1" x14ac:dyDescent="0.25">
      <c r="A946" s="22" t="s">
        <v>11457</v>
      </c>
      <c r="B946" s="23" t="s">
        <v>2655</v>
      </c>
      <c r="C946" s="1" t="s">
        <v>2656</v>
      </c>
      <c r="D946" s="26">
        <f>VLOOKUP(B946,[1]Sheet5!A:C,3,0)</f>
        <v>89</v>
      </c>
    </row>
    <row r="947" spans="1:4" hidden="1" x14ac:dyDescent="0.25">
      <c r="A947" s="22" t="s">
        <v>11383</v>
      </c>
      <c r="B947" s="23" t="s">
        <v>2659</v>
      </c>
      <c r="C947" s="1" t="s">
        <v>2660</v>
      </c>
      <c r="D947" s="26">
        <f>VLOOKUP(B947,[1]Sheet5!A:C,3,0)</f>
        <v>66</v>
      </c>
    </row>
    <row r="948" spans="1:4" hidden="1" x14ac:dyDescent="0.25">
      <c r="A948" s="22" t="s">
        <v>11383</v>
      </c>
      <c r="B948" s="23" t="s">
        <v>2665</v>
      </c>
      <c r="C948" s="1" t="s">
        <v>2666</v>
      </c>
      <c r="D948" s="26">
        <f>VLOOKUP(B948,[1]Sheet5!A:C,3,0)</f>
        <v>8</v>
      </c>
    </row>
    <row r="949" spans="1:4" hidden="1" x14ac:dyDescent="0.25">
      <c r="A949" s="22" t="s">
        <v>11376</v>
      </c>
      <c r="B949" s="23" t="s">
        <v>2671</v>
      </c>
      <c r="C949" s="1" t="s">
        <v>2672</v>
      </c>
      <c r="D949" s="26">
        <f>VLOOKUP(B949,[1]Sheet5!A:C,3,0)</f>
        <v>6</v>
      </c>
    </row>
    <row r="950" spans="1:4" hidden="1" x14ac:dyDescent="0.25">
      <c r="A950" s="22" t="s">
        <v>11450</v>
      </c>
      <c r="B950" s="23" t="s">
        <v>2684</v>
      </c>
      <c r="C950" s="1" t="s">
        <v>9985</v>
      </c>
      <c r="D950" s="26">
        <f>VLOOKUP(B950,[1]Sheet5!A:C,3,0)</f>
        <v>448</v>
      </c>
    </row>
    <row r="951" spans="1:4" hidden="1" x14ac:dyDescent="0.25">
      <c r="A951" s="22" t="s">
        <v>11360</v>
      </c>
      <c r="B951" s="23" t="s">
        <v>2688</v>
      </c>
      <c r="C951" s="1" t="s">
        <v>2689</v>
      </c>
      <c r="D951" s="26">
        <f>VLOOKUP(B951,[1]Sheet5!A:C,3,0)</f>
        <v>761</v>
      </c>
    </row>
    <row r="952" spans="1:4" hidden="1" x14ac:dyDescent="0.25">
      <c r="A952" s="22" t="s">
        <v>11352</v>
      </c>
      <c r="B952" s="23" t="s">
        <v>2699</v>
      </c>
      <c r="C952" s="1" t="s">
        <v>2700</v>
      </c>
      <c r="D952" s="26">
        <f>VLOOKUP(B952,[1]Sheet5!A:C,3,0)</f>
        <v>139</v>
      </c>
    </row>
    <row r="953" spans="1:4" hidden="1" x14ac:dyDescent="0.25">
      <c r="A953" s="22" t="s">
        <v>11352</v>
      </c>
      <c r="B953" s="23" t="s">
        <v>2723</v>
      </c>
      <c r="C953" s="1" t="s">
        <v>2724</v>
      </c>
      <c r="D953" s="26">
        <f>VLOOKUP(B953,[1]Sheet5!A:C,3,0)</f>
        <v>14</v>
      </c>
    </row>
    <row r="954" spans="1:4" hidden="1" x14ac:dyDescent="0.25">
      <c r="A954" s="22" t="s">
        <v>11408</v>
      </c>
      <c r="B954" s="23" t="s">
        <v>6334</v>
      </c>
      <c r="C954" s="1" t="s">
        <v>6335</v>
      </c>
      <c r="D954" s="26">
        <f>VLOOKUP(B954,[1]Sheet5!A:C,3,0)</f>
        <v>269</v>
      </c>
    </row>
    <row r="955" spans="1:4" hidden="1" x14ac:dyDescent="0.25">
      <c r="A955" s="22" t="s">
        <v>11409</v>
      </c>
      <c r="B955" s="23" t="s">
        <v>6336</v>
      </c>
      <c r="C955" s="1" t="s">
        <v>6337</v>
      </c>
      <c r="D955" s="26">
        <f>VLOOKUP(B955,[1]Sheet5!A:C,3,0)</f>
        <v>191</v>
      </c>
    </row>
    <row r="956" spans="1:4" hidden="1" x14ac:dyDescent="0.25">
      <c r="A956" s="22" t="s">
        <v>11409</v>
      </c>
      <c r="B956" s="23" t="s">
        <v>6338</v>
      </c>
      <c r="C956" s="1" t="s">
        <v>6339</v>
      </c>
      <c r="D956" s="26">
        <f>VLOOKUP(B956,[1]Sheet5!A:C,3,0)</f>
        <v>236</v>
      </c>
    </row>
    <row r="957" spans="1:4" hidden="1" x14ac:dyDescent="0.25">
      <c r="A957" s="22" t="s">
        <v>11407</v>
      </c>
      <c r="B957" s="23" t="s">
        <v>6344</v>
      </c>
      <c r="C957" s="1" t="s">
        <v>9992</v>
      </c>
      <c r="D957" s="26">
        <f>VLOOKUP(B957,[1]Sheet5!A:C,3,0)</f>
        <v>46</v>
      </c>
    </row>
    <row r="958" spans="1:4" hidden="1" x14ac:dyDescent="0.25">
      <c r="A958" s="22" t="s">
        <v>11408</v>
      </c>
      <c r="B958" s="23" t="s">
        <v>6346</v>
      </c>
      <c r="C958" s="1" t="s">
        <v>9994</v>
      </c>
      <c r="D958" s="26">
        <f>VLOOKUP(B958,[1]Sheet5!A:C,3,0)</f>
        <v>19</v>
      </c>
    </row>
    <row r="959" spans="1:4" hidden="1" x14ac:dyDescent="0.25">
      <c r="A959" s="22" t="s">
        <v>11408</v>
      </c>
      <c r="B959" s="23" t="s">
        <v>6348</v>
      </c>
      <c r="C959" s="1" t="s">
        <v>9996</v>
      </c>
      <c r="D959" s="26">
        <f>VLOOKUP(B959,[1]Sheet5!A:C,3,0)</f>
        <v>27</v>
      </c>
    </row>
    <row r="960" spans="1:4" hidden="1" x14ac:dyDescent="0.25">
      <c r="A960" s="22" t="s">
        <v>11408</v>
      </c>
      <c r="B960" s="23" t="s">
        <v>6349</v>
      </c>
      <c r="C960" s="1" t="s">
        <v>9997</v>
      </c>
      <c r="D960" s="26">
        <f>VLOOKUP(B960,[1]Sheet5!A:C,3,0)</f>
        <v>59</v>
      </c>
    </row>
    <row r="961" spans="1:4" hidden="1" x14ac:dyDescent="0.25">
      <c r="A961" s="22" t="s">
        <v>11408</v>
      </c>
      <c r="B961" s="23" t="s">
        <v>6350</v>
      </c>
      <c r="C961" s="1" t="s">
        <v>9998</v>
      </c>
      <c r="D961" s="26">
        <f>VLOOKUP(B961,[1]Sheet5!A:C,3,0)</f>
        <v>6</v>
      </c>
    </row>
    <row r="962" spans="1:4" hidden="1" x14ac:dyDescent="0.25">
      <c r="A962" s="22" t="s">
        <v>11356</v>
      </c>
      <c r="B962" s="23" t="s">
        <v>6354</v>
      </c>
      <c r="C962" s="1" t="s">
        <v>6355</v>
      </c>
      <c r="D962" s="26">
        <f>VLOOKUP(B962,[1]Sheet5!A:C,3,0)</f>
        <v>541</v>
      </c>
    </row>
    <row r="963" spans="1:4" hidden="1" x14ac:dyDescent="0.25">
      <c r="A963" s="22" t="s">
        <v>11356</v>
      </c>
      <c r="B963" s="23" t="s">
        <v>6356</v>
      </c>
      <c r="C963" s="1" t="s">
        <v>6357</v>
      </c>
      <c r="D963" s="26">
        <f>VLOOKUP(B963,[1]Sheet5!A:C,3,0)</f>
        <v>3134</v>
      </c>
    </row>
    <row r="964" spans="1:4" hidden="1" x14ac:dyDescent="0.25">
      <c r="A964" s="22" t="s">
        <v>11356</v>
      </c>
      <c r="B964" s="23" t="s">
        <v>11357</v>
      </c>
      <c r="C964" s="1" t="s">
        <v>12805</v>
      </c>
      <c r="D964" s="26">
        <f>VLOOKUP(B964,[1]Sheet5!A:C,3,0)</f>
        <v>3150</v>
      </c>
    </row>
    <row r="965" spans="1:4" hidden="1" x14ac:dyDescent="0.25">
      <c r="A965" s="22" t="s">
        <v>11419</v>
      </c>
      <c r="B965" s="23" t="s">
        <v>2733</v>
      </c>
      <c r="C965" s="1" t="s">
        <v>2734</v>
      </c>
      <c r="D965" s="26">
        <f>VLOOKUP(B965,[1]Sheet5!A:C,3,0)</f>
        <v>27</v>
      </c>
    </row>
    <row r="966" spans="1:4" hidden="1" x14ac:dyDescent="0.25">
      <c r="A966" s="22" t="s">
        <v>11422</v>
      </c>
      <c r="B966" s="23" t="s">
        <v>2741</v>
      </c>
      <c r="C966" s="1" t="s">
        <v>10006</v>
      </c>
      <c r="D966" s="26">
        <f>VLOOKUP(B966,[1]Sheet5!A:C,3,0)</f>
        <v>27</v>
      </c>
    </row>
    <row r="967" spans="1:4" hidden="1" x14ac:dyDescent="0.25">
      <c r="A967" s="22" t="s">
        <v>11419</v>
      </c>
      <c r="B967" s="23" t="s">
        <v>2743</v>
      </c>
      <c r="C967" s="1" t="s">
        <v>10008</v>
      </c>
      <c r="D967" s="26">
        <f>VLOOKUP(B967,[1]Sheet5!A:C,3,0)</f>
        <v>66</v>
      </c>
    </row>
    <row r="968" spans="1:4" hidden="1" x14ac:dyDescent="0.25">
      <c r="A968" s="22" t="s">
        <v>11422</v>
      </c>
      <c r="B968" s="23" t="s">
        <v>2745</v>
      </c>
      <c r="C968" s="1" t="s">
        <v>10010</v>
      </c>
      <c r="D968" s="26">
        <f>VLOOKUP(B968,[1]Sheet5!A:C,3,0)</f>
        <v>45</v>
      </c>
    </row>
    <row r="969" spans="1:4" hidden="1" x14ac:dyDescent="0.25">
      <c r="A969" s="22" t="s">
        <v>11419</v>
      </c>
      <c r="B969" s="23" t="s">
        <v>2746</v>
      </c>
      <c r="C969" s="1" t="s">
        <v>10011</v>
      </c>
      <c r="D969" s="26">
        <f>VLOOKUP(B969,[1]Sheet5!A:C,3,0)</f>
        <v>6</v>
      </c>
    </row>
    <row r="970" spans="1:4" hidden="1" x14ac:dyDescent="0.25">
      <c r="A970" s="22" t="s">
        <v>11422</v>
      </c>
      <c r="B970" s="23" t="s">
        <v>2749</v>
      </c>
      <c r="C970" s="1" t="s">
        <v>10014</v>
      </c>
      <c r="D970" s="26">
        <f>VLOOKUP(B970,[1]Sheet5!A:C,3,0)</f>
        <v>10</v>
      </c>
    </row>
    <row r="971" spans="1:4" hidden="1" x14ac:dyDescent="0.25">
      <c r="A971" s="22" t="s">
        <v>11422</v>
      </c>
      <c r="B971" s="23" t="s">
        <v>2750</v>
      </c>
      <c r="C971" s="1" t="s">
        <v>10015</v>
      </c>
      <c r="D971" s="26">
        <f>VLOOKUP(B971,[1]Sheet5!A:C,3,0)</f>
        <v>30</v>
      </c>
    </row>
    <row r="972" spans="1:4" hidden="1" x14ac:dyDescent="0.25">
      <c r="A972" s="22" t="s">
        <v>11422</v>
      </c>
      <c r="B972" s="23" t="s">
        <v>2752</v>
      </c>
      <c r="C972" s="1" t="s">
        <v>10017</v>
      </c>
      <c r="D972" s="26">
        <f>VLOOKUP(B972,[1]Sheet5!A:C,3,0)</f>
        <v>19</v>
      </c>
    </row>
    <row r="973" spans="1:4" hidden="1" x14ac:dyDescent="0.25">
      <c r="A973" s="22" t="s">
        <v>11422</v>
      </c>
      <c r="B973" s="23" t="s">
        <v>2753</v>
      </c>
      <c r="C973" s="1" t="s">
        <v>10018</v>
      </c>
      <c r="D973" s="26">
        <f>VLOOKUP(B973,[1]Sheet5!A:C,3,0)</f>
        <v>24</v>
      </c>
    </row>
    <row r="974" spans="1:4" hidden="1" x14ac:dyDescent="0.25">
      <c r="A974" s="22" t="s">
        <v>11422</v>
      </c>
      <c r="B974" s="23" t="s">
        <v>2754</v>
      </c>
      <c r="C974" s="1" t="s">
        <v>10019</v>
      </c>
      <c r="D974" s="26">
        <f>VLOOKUP(B974,[1]Sheet5!A:C,3,0)</f>
        <v>22</v>
      </c>
    </row>
    <row r="975" spans="1:4" hidden="1" x14ac:dyDescent="0.25">
      <c r="A975" s="22" t="s">
        <v>11421</v>
      </c>
      <c r="B975" s="23" t="s">
        <v>2756</v>
      </c>
      <c r="C975" s="1" t="s">
        <v>10021</v>
      </c>
      <c r="D975" s="26">
        <f>VLOOKUP(B975,[1]Sheet5!A:C,3,0)</f>
        <v>19</v>
      </c>
    </row>
    <row r="976" spans="1:4" hidden="1" x14ac:dyDescent="0.25">
      <c r="A976" s="22" t="s">
        <v>11421</v>
      </c>
      <c r="B976" s="23" t="s">
        <v>2757</v>
      </c>
      <c r="C976" s="1" t="s">
        <v>10022</v>
      </c>
      <c r="D976" s="26">
        <f>VLOOKUP(B976,[1]Sheet5!A:C,3,0)</f>
        <v>15</v>
      </c>
    </row>
    <row r="977" spans="1:4" hidden="1" x14ac:dyDescent="0.25">
      <c r="A977" s="22" t="s">
        <v>13122</v>
      </c>
      <c r="B977" s="23" t="s">
        <v>2758</v>
      </c>
      <c r="C977" s="1" t="s">
        <v>10023</v>
      </c>
      <c r="D977" s="26">
        <f>VLOOKUP(B977,[1]Sheet5!A:C,3,0)</f>
        <v>10</v>
      </c>
    </row>
    <row r="978" spans="1:4" hidden="1" x14ac:dyDescent="0.25">
      <c r="A978" s="22" t="s">
        <v>11387</v>
      </c>
      <c r="B978" s="23" t="s">
        <v>2770</v>
      </c>
      <c r="C978" s="1" t="s">
        <v>10026</v>
      </c>
      <c r="D978" s="26">
        <f>VLOOKUP(B978,[1]Sheet5!A:C,3,0)</f>
        <v>682</v>
      </c>
    </row>
    <row r="979" spans="1:4" hidden="1" x14ac:dyDescent="0.25">
      <c r="A979" s="22" t="s">
        <v>11437</v>
      </c>
      <c r="B979" s="23" t="s">
        <v>2773</v>
      </c>
      <c r="C979" s="1" t="s">
        <v>10027</v>
      </c>
      <c r="D979" s="26">
        <f>VLOOKUP(B979,[1]Sheet5!A:C,3,0)</f>
        <v>26</v>
      </c>
    </row>
    <row r="980" spans="1:4" hidden="1" x14ac:dyDescent="0.25">
      <c r="A980" s="22" t="s">
        <v>11437</v>
      </c>
      <c r="B980" s="23" t="s">
        <v>6358</v>
      </c>
      <c r="C980" s="1" t="s">
        <v>12816</v>
      </c>
      <c r="D980" s="26">
        <f>VLOOKUP(B980,[1]Sheet5!A:C,3,0)</f>
        <v>41</v>
      </c>
    </row>
    <row r="981" spans="1:4" x14ac:dyDescent="0.25">
      <c r="A981" s="22" t="s">
        <v>11413</v>
      </c>
      <c r="B981" s="23" t="s">
        <v>6360</v>
      </c>
      <c r="C981" s="1" t="s">
        <v>12817</v>
      </c>
      <c r="D981" s="26">
        <f>VLOOKUP(B981,[1]Sheet5!A:C,3,0)</f>
        <v>0</v>
      </c>
    </row>
    <row r="982" spans="1:4" hidden="1" x14ac:dyDescent="0.25">
      <c r="A982" s="22" t="s">
        <v>11440</v>
      </c>
      <c r="B982" s="23" t="s">
        <v>6508</v>
      </c>
      <c r="C982" s="1" t="s">
        <v>10028</v>
      </c>
      <c r="D982" s="26">
        <f>VLOOKUP(B982,[1]Sheet5!A:C,3,0)</f>
        <v>79</v>
      </c>
    </row>
    <row r="983" spans="1:4" hidden="1" x14ac:dyDescent="0.25">
      <c r="A983" s="22" t="s">
        <v>11459</v>
      </c>
      <c r="B983" s="23" t="s">
        <v>8639</v>
      </c>
      <c r="C983" s="1" t="s">
        <v>11258</v>
      </c>
      <c r="D983" s="26">
        <f>VLOOKUP(B983,[1]Sheet5!A:C,3,0)</f>
        <v>5</v>
      </c>
    </row>
    <row r="984" spans="1:4" hidden="1" x14ac:dyDescent="0.25">
      <c r="A984" s="22" t="s">
        <v>11456</v>
      </c>
      <c r="B984" s="23" t="s">
        <v>2781</v>
      </c>
      <c r="C984" s="1" t="s">
        <v>12824</v>
      </c>
      <c r="D984" s="26">
        <f>VLOOKUP(B984,[1]Sheet5!A:C,3,0)</f>
        <v>137</v>
      </c>
    </row>
    <row r="985" spans="1:4" hidden="1" x14ac:dyDescent="0.25">
      <c r="A985" s="22" t="s">
        <v>11456</v>
      </c>
      <c r="B985" s="23" t="s">
        <v>2783</v>
      </c>
      <c r="C985" s="1" t="s">
        <v>2784</v>
      </c>
      <c r="D985" s="26">
        <f>VLOOKUP(B985,[1]Sheet5!A:C,3,0)</f>
        <v>70</v>
      </c>
    </row>
    <row r="986" spans="1:4" hidden="1" x14ac:dyDescent="0.25">
      <c r="A986" s="22" t="s">
        <v>11456</v>
      </c>
      <c r="B986" s="23" t="s">
        <v>2785</v>
      </c>
      <c r="C986" s="1" t="s">
        <v>2786</v>
      </c>
      <c r="D986" s="26">
        <f>VLOOKUP(B986,[1]Sheet5!A:C,3,0)</f>
        <v>28</v>
      </c>
    </row>
    <row r="987" spans="1:4" hidden="1" x14ac:dyDescent="0.25">
      <c r="A987" s="22" t="s">
        <v>11456</v>
      </c>
      <c r="B987" s="23" t="s">
        <v>2787</v>
      </c>
      <c r="C987" s="1" t="s">
        <v>2788</v>
      </c>
      <c r="D987" s="26">
        <f>VLOOKUP(B987,[1]Sheet5!A:C,3,0)</f>
        <v>34</v>
      </c>
    </row>
    <row r="988" spans="1:4" hidden="1" x14ac:dyDescent="0.25">
      <c r="A988" s="22" t="s">
        <v>11410</v>
      </c>
      <c r="B988" s="23" t="s">
        <v>2789</v>
      </c>
      <c r="C988" s="1" t="s">
        <v>2790</v>
      </c>
      <c r="D988" s="26">
        <f>VLOOKUP(B988,[1]Sheet5!A:C,3,0)</f>
        <v>315</v>
      </c>
    </row>
    <row r="989" spans="1:4" hidden="1" x14ac:dyDescent="0.25">
      <c r="A989" s="22" t="s">
        <v>11410</v>
      </c>
      <c r="B989" s="23" t="s">
        <v>2791</v>
      </c>
      <c r="C989" s="1" t="s">
        <v>2792</v>
      </c>
      <c r="D989" s="26">
        <f>VLOOKUP(B989,[1]Sheet5!A:C,3,0)</f>
        <v>111</v>
      </c>
    </row>
    <row r="990" spans="1:4" hidden="1" x14ac:dyDescent="0.25">
      <c r="A990" s="22" t="s">
        <v>11410</v>
      </c>
      <c r="B990" s="23" t="s">
        <v>2793</v>
      </c>
      <c r="C990" s="1" t="s">
        <v>2794</v>
      </c>
      <c r="D990" s="26">
        <f>VLOOKUP(B990,[1]Sheet5!A:C,3,0)</f>
        <v>20</v>
      </c>
    </row>
    <row r="991" spans="1:4" hidden="1" x14ac:dyDescent="0.25">
      <c r="A991" s="22" t="s">
        <v>11411</v>
      </c>
      <c r="B991" s="23" t="s">
        <v>2801</v>
      </c>
      <c r="C991" s="1" t="s">
        <v>2802</v>
      </c>
      <c r="D991" s="26">
        <f>VLOOKUP(B991,[1]Sheet5!A:C,3,0)</f>
        <v>67</v>
      </c>
    </row>
    <row r="992" spans="1:4" hidden="1" x14ac:dyDescent="0.25">
      <c r="A992" s="22" t="s">
        <v>11456</v>
      </c>
      <c r="B992" s="23" t="s">
        <v>2803</v>
      </c>
      <c r="C992" s="1" t="s">
        <v>2804</v>
      </c>
      <c r="D992" s="26">
        <f>VLOOKUP(B992,[1]Sheet5!A:C,3,0)</f>
        <v>52</v>
      </c>
    </row>
    <row r="993" spans="1:4" hidden="1" x14ac:dyDescent="0.25">
      <c r="A993" s="22" t="s">
        <v>13167</v>
      </c>
      <c r="B993" s="23" t="s">
        <v>8644</v>
      </c>
      <c r="C993" s="1" t="s">
        <v>10038</v>
      </c>
      <c r="D993" s="26">
        <f>VLOOKUP(B993,[1]Sheet5!A:C,3,0)</f>
        <v>297</v>
      </c>
    </row>
    <row r="994" spans="1:4" hidden="1" x14ac:dyDescent="0.25">
      <c r="A994" s="22" t="s">
        <v>11455</v>
      </c>
      <c r="B994" s="23" t="s">
        <v>12829</v>
      </c>
      <c r="C994" s="1" t="s">
        <v>12830</v>
      </c>
      <c r="D994" s="26">
        <f>VLOOKUP(B994,[1]Sheet5!A:C,3,0)</f>
        <v>8</v>
      </c>
    </row>
    <row r="995" spans="1:4" hidden="1" x14ac:dyDescent="0.25">
      <c r="A995" s="22" t="s">
        <v>13163</v>
      </c>
      <c r="B995" s="23" t="s">
        <v>2839</v>
      </c>
      <c r="C995" s="1" t="s">
        <v>2840</v>
      </c>
      <c r="D995" s="26">
        <f>VLOOKUP(B995,[1]Sheet5!A:C,3,0)</f>
        <v>445</v>
      </c>
    </row>
    <row r="996" spans="1:4" hidden="1" x14ac:dyDescent="0.25">
      <c r="A996" s="22" t="s">
        <v>13163</v>
      </c>
      <c r="B996" s="23" t="s">
        <v>2841</v>
      </c>
      <c r="C996" s="1" t="s">
        <v>10042</v>
      </c>
      <c r="D996" s="26">
        <f>VLOOKUP(B996,[1]Sheet5!A:C,3,0)</f>
        <v>185</v>
      </c>
    </row>
    <row r="997" spans="1:4" hidden="1" x14ac:dyDescent="0.25">
      <c r="A997" s="22" t="s">
        <v>11396</v>
      </c>
      <c r="B997" s="23" t="s">
        <v>2844</v>
      </c>
      <c r="C997" s="1" t="s">
        <v>2845</v>
      </c>
      <c r="D997" s="26">
        <f>VLOOKUP(B997,[1]Sheet5!A:C,3,0)</f>
        <v>10</v>
      </c>
    </row>
    <row r="998" spans="1:4" x14ac:dyDescent="0.25">
      <c r="A998" s="22" t="s">
        <v>11410</v>
      </c>
      <c r="B998" s="23" t="s">
        <v>2858</v>
      </c>
      <c r="C998" s="1" t="s">
        <v>2859</v>
      </c>
      <c r="D998" s="26">
        <f>VLOOKUP(B998,[1]Sheet5!A:C,3,0)</f>
        <v>0</v>
      </c>
    </row>
    <row r="999" spans="1:4" hidden="1" x14ac:dyDescent="0.25">
      <c r="A999" s="22" t="s">
        <v>11397</v>
      </c>
      <c r="B999" s="23" t="s">
        <v>2865</v>
      </c>
      <c r="C999" s="1" t="s">
        <v>2866</v>
      </c>
      <c r="D999" s="26">
        <f>VLOOKUP(B999,[1]Sheet5!A:C,3,0)</f>
        <v>69.099999999999994</v>
      </c>
    </row>
    <row r="1000" spans="1:4" x14ac:dyDescent="0.25">
      <c r="A1000" s="22" t="s">
        <v>11398</v>
      </c>
      <c r="B1000" s="23" t="s">
        <v>2869</v>
      </c>
      <c r="C1000" s="1" t="s">
        <v>2870</v>
      </c>
      <c r="D1000" s="26">
        <f>VLOOKUP(B1000,[1]Sheet5!A:C,3,0)</f>
        <v>0</v>
      </c>
    </row>
    <row r="1001" spans="1:4" hidden="1" x14ac:dyDescent="0.25">
      <c r="A1001" s="22" t="s">
        <v>11386</v>
      </c>
      <c r="B1001" s="23" t="s">
        <v>8650</v>
      </c>
      <c r="C1001" s="1" t="s">
        <v>8651</v>
      </c>
      <c r="D1001" s="26">
        <f>VLOOKUP(B1001,[1]Sheet5!A:C,3,0)</f>
        <v>5</v>
      </c>
    </row>
    <row r="1002" spans="1:4" hidden="1" x14ac:dyDescent="0.25">
      <c r="A1002" s="22" t="s">
        <v>11441</v>
      </c>
      <c r="B1002" s="23" t="s">
        <v>2897</v>
      </c>
      <c r="C1002" s="1" t="s">
        <v>10054</v>
      </c>
      <c r="D1002" s="26">
        <f>VLOOKUP(B1002,[1]Sheet5!A:C,3,0)</f>
        <v>3</v>
      </c>
    </row>
    <row r="1003" spans="1:4" hidden="1" x14ac:dyDescent="0.25">
      <c r="A1003" s="22" t="s">
        <v>11444</v>
      </c>
      <c r="B1003" s="23" t="s">
        <v>2898</v>
      </c>
      <c r="C1003" s="1" t="s">
        <v>10055</v>
      </c>
      <c r="D1003" s="26">
        <f>VLOOKUP(B1003,[1]Sheet5!A:C,3,0)</f>
        <v>10</v>
      </c>
    </row>
    <row r="1004" spans="1:4" hidden="1" x14ac:dyDescent="0.25">
      <c r="A1004" s="22" t="s">
        <v>11364</v>
      </c>
      <c r="B1004" s="23" t="s">
        <v>8658</v>
      </c>
      <c r="C1004" s="1" t="s">
        <v>8659</v>
      </c>
      <c r="D1004" s="26">
        <f>VLOOKUP(B1004,[1]Sheet5!A:C,3,0)</f>
        <v>2</v>
      </c>
    </row>
    <row r="1005" spans="1:4" hidden="1" x14ac:dyDescent="0.25">
      <c r="A1005" s="22" t="s">
        <v>11444</v>
      </c>
      <c r="B1005" s="23" t="s">
        <v>11449</v>
      </c>
      <c r="C1005" s="1" t="s">
        <v>11509</v>
      </c>
      <c r="D1005" s="26">
        <f>VLOOKUP(B1005,[1]Sheet5!A:C,3,0)</f>
        <v>3</v>
      </c>
    </row>
    <row r="1006" spans="1:4" x14ac:dyDescent="0.25">
      <c r="A1006" s="22" t="s">
        <v>11399</v>
      </c>
      <c r="B1006" s="23" t="s">
        <v>11400</v>
      </c>
      <c r="C1006" s="1" t="s">
        <v>12835</v>
      </c>
      <c r="D1006" s="26">
        <f>VLOOKUP(B1006,[1]Sheet5!A:C,3,0)</f>
        <v>0</v>
      </c>
    </row>
    <row r="1007" spans="1:4" hidden="1" x14ac:dyDescent="0.25">
      <c r="A1007" s="22" t="s">
        <v>11451</v>
      </c>
      <c r="B1007" s="23" t="s">
        <v>2922</v>
      </c>
      <c r="C1007" s="1" t="s">
        <v>10065</v>
      </c>
      <c r="D1007" s="26">
        <f>VLOOKUP(B1007,[1]Sheet5!A:C,3,0)</f>
        <v>19</v>
      </c>
    </row>
    <row r="1008" spans="1:4" hidden="1" x14ac:dyDescent="0.25">
      <c r="A1008" s="22" t="s">
        <v>11375</v>
      </c>
      <c r="B1008" s="23" t="s">
        <v>2926</v>
      </c>
      <c r="C1008" s="1" t="s">
        <v>10068</v>
      </c>
      <c r="D1008" s="26">
        <f>VLOOKUP(B1008,[1]Sheet5!A:C,3,0)</f>
        <v>12</v>
      </c>
    </row>
    <row r="1009" spans="1:4" hidden="1" x14ac:dyDescent="0.25">
      <c r="A1009" s="22" t="s">
        <v>11375</v>
      </c>
      <c r="B1009" s="23" t="s">
        <v>2928</v>
      </c>
      <c r="C1009" s="1" t="s">
        <v>10070</v>
      </c>
      <c r="D1009" s="26">
        <f>VLOOKUP(B1009,[1]Sheet5!A:C,3,0)</f>
        <v>11</v>
      </c>
    </row>
    <row r="1010" spans="1:4" x14ac:dyDescent="0.25">
      <c r="A1010" s="22" t="s">
        <v>11408</v>
      </c>
      <c r="B1010" s="23" t="s">
        <v>10081</v>
      </c>
      <c r="C1010" s="1" t="s">
        <v>10082</v>
      </c>
      <c r="D1010" s="26">
        <f>VLOOKUP(B1010,[1]Sheet5!A:C,3,0)</f>
        <v>0</v>
      </c>
    </row>
    <row r="1011" spans="1:4" hidden="1" x14ac:dyDescent="0.25">
      <c r="A1011" s="22" t="s">
        <v>11442</v>
      </c>
      <c r="B1011" s="23" t="s">
        <v>10094</v>
      </c>
      <c r="C1011" s="1" t="s">
        <v>10095</v>
      </c>
      <c r="D1011" s="26">
        <f>VLOOKUP(B1011,[1]Sheet5!A:C,3,0)</f>
        <v>3</v>
      </c>
    </row>
    <row r="1012" spans="1:4" hidden="1" x14ac:dyDescent="0.25">
      <c r="A1012" s="22" t="s">
        <v>11388</v>
      </c>
      <c r="B1012" s="23" t="s">
        <v>2958</v>
      </c>
      <c r="C1012" s="1" t="s">
        <v>2959</v>
      </c>
      <c r="D1012" s="26">
        <f>VLOOKUP(B1012,[1]Sheet5!A:C,3,0)</f>
        <v>3</v>
      </c>
    </row>
    <row r="1013" spans="1:4" hidden="1" x14ac:dyDescent="0.25">
      <c r="A1013" s="22" t="s">
        <v>11442</v>
      </c>
      <c r="B1013" s="23" t="s">
        <v>10098</v>
      </c>
      <c r="C1013" s="1" t="s">
        <v>10099</v>
      </c>
      <c r="D1013" s="26">
        <f>VLOOKUP(B1013,[1]Sheet5!A:C,3,0)</f>
        <v>3</v>
      </c>
    </row>
    <row r="1014" spans="1:4" hidden="1" x14ac:dyDescent="0.25">
      <c r="A1014" s="22" t="s">
        <v>11455</v>
      </c>
      <c r="B1014" s="23" t="s">
        <v>2975</v>
      </c>
      <c r="C1014" s="1" t="s">
        <v>10105</v>
      </c>
      <c r="D1014" s="26">
        <f>VLOOKUP(B1014,[1]Sheet5!A:C,3,0)</f>
        <v>10</v>
      </c>
    </row>
    <row r="1015" spans="1:4" hidden="1" x14ac:dyDescent="0.25">
      <c r="A1015" s="22" t="s">
        <v>11442</v>
      </c>
      <c r="B1015" s="23" t="s">
        <v>2977</v>
      </c>
      <c r="C1015" s="1" t="s">
        <v>10107</v>
      </c>
      <c r="D1015" s="26">
        <f>VLOOKUP(B1015,[1]Sheet5!A:C,3,0)</f>
        <v>18</v>
      </c>
    </row>
    <row r="1016" spans="1:4" hidden="1" x14ac:dyDescent="0.25">
      <c r="A1016" s="22" t="s">
        <v>11391</v>
      </c>
      <c r="B1016" s="23" t="s">
        <v>2978</v>
      </c>
      <c r="C1016" s="1" t="s">
        <v>2979</v>
      </c>
      <c r="D1016" s="26">
        <f>VLOOKUP(B1016,[1]Sheet5!A:C,3,0)</f>
        <v>103</v>
      </c>
    </row>
    <row r="1017" spans="1:4" hidden="1" x14ac:dyDescent="0.25">
      <c r="A1017" s="22" t="s">
        <v>11389</v>
      </c>
      <c r="B1017" s="23" t="s">
        <v>2980</v>
      </c>
      <c r="C1017" s="1" t="s">
        <v>2981</v>
      </c>
      <c r="D1017" s="26">
        <f>VLOOKUP(B1017,[1]Sheet5!A:C,3,0)</f>
        <v>69</v>
      </c>
    </row>
    <row r="1018" spans="1:4" hidden="1" x14ac:dyDescent="0.25">
      <c r="A1018" s="22" t="s">
        <v>11389</v>
      </c>
      <c r="B1018" s="23" t="s">
        <v>2996</v>
      </c>
      <c r="C1018" s="1" t="s">
        <v>2997</v>
      </c>
      <c r="D1018" s="26">
        <f>VLOOKUP(B1018,[1]Sheet5!A:C,3,0)</f>
        <v>17</v>
      </c>
    </row>
    <row r="1019" spans="1:4" hidden="1" x14ac:dyDescent="0.25">
      <c r="A1019" s="22" t="s">
        <v>11390</v>
      </c>
      <c r="B1019" s="23" t="s">
        <v>3000</v>
      </c>
      <c r="C1019" s="1" t="s">
        <v>3001</v>
      </c>
      <c r="D1019" s="26">
        <f>VLOOKUP(B1019,[1]Sheet5!A:C,3,0)</f>
        <v>58</v>
      </c>
    </row>
    <row r="1020" spans="1:4" hidden="1" x14ac:dyDescent="0.25">
      <c r="A1020" s="22" t="s">
        <v>11421</v>
      </c>
      <c r="B1020" s="23" t="s">
        <v>6632</v>
      </c>
      <c r="C1020" s="1" t="s">
        <v>8686</v>
      </c>
      <c r="D1020" s="26">
        <f>VLOOKUP(B1020,[1]Sheet5!A:C,3,0)</f>
        <v>12</v>
      </c>
    </row>
    <row r="1021" spans="1:4" hidden="1" x14ac:dyDescent="0.25">
      <c r="A1021" s="22" t="s">
        <v>11421</v>
      </c>
      <c r="B1021" s="23" t="s">
        <v>3004</v>
      </c>
      <c r="C1021" s="1" t="s">
        <v>8687</v>
      </c>
      <c r="D1021" s="26">
        <f>VLOOKUP(B1021,[1]Sheet5!A:C,3,0)</f>
        <v>17</v>
      </c>
    </row>
    <row r="1022" spans="1:4" hidden="1" x14ac:dyDescent="0.25">
      <c r="A1022" s="22" t="s">
        <v>11424</v>
      </c>
      <c r="B1022" s="23" t="s">
        <v>3005</v>
      </c>
      <c r="C1022" s="1" t="s">
        <v>3006</v>
      </c>
      <c r="D1022" s="26">
        <f>VLOOKUP(B1022,[1]Sheet5!A:C,3,0)</f>
        <v>18</v>
      </c>
    </row>
    <row r="1023" spans="1:4" hidden="1" x14ac:dyDescent="0.25">
      <c r="A1023" s="22" t="s">
        <v>11423</v>
      </c>
      <c r="B1023" s="23" t="s">
        <v>3007</v>
      </c>
      <c r="C1023" s="1" t="s">
        <v>3008</v>
      </c>
      <c r="D1023" s="26">
        <f>VLOOKUP(B1023,[1]Sheet5!A:C,3,0)</f>
        <v>31</v>
      </c>
    </row>
    <row r="1024" spans="1:4" hidden="1" x14ac:dyDescent="0.25">
      <c r="A1024" s="22" t="s">
        <v>13123</v>
      </c>
      <c r="B1024" s="23" t="s">
        <v>3009</v>
      </c>
      <c r="C1024" s="1" t="s">
        <v>3010</v>
      </c>
      <c r="D1024" s="26">
        <f>VLOOKUP(B1024,[1]Sheet5!A:C,3,0)</f>
        <v>48</v>
      </c>
    </row>
    <row r="1025" spans="1:4" hidden="1" x14ac:dyDescent="0.25">
      <c r="A1025" s="22" t="s">
        <v>11423</v>
      </c>
      <c r="B1025" s="23" t="s">
        <v>3011</v>
      </c>
      <c r="C1025" s="1" t="s">
        <v>3012</v>
      </c>
      <c r="D1025" s="26">
        <f>VLOOKUP(B1025,[1]Sheet5!A:C,3,0)</f>
        <v>28</v>
      </c>
    </row>
    <row r="1026" spans="1:4" hidden="1" x14ac:dyDescent="0.25">
      <c r="A1026" s="22" t="s">
        <v>11424</v>
      </c>
      <c r="B1026" s="23" t="s">
        <v>3013</v>
      </c>
      <c r="C1026" s="1" t="s">
        <v>3014</v>
      </c>
      <c r="D1026" s="26">
        <f>VLOOKUP(B1026,[1]Sheet5!A:C,3,0)</f>
        <v>14</v>
      </c>
    </row>
    <row r="1027" spans="1:4" hidden="1" x14ac:dyDescent="0.25">
      <c r="A1027" s="22" t="s">
        <v>11424</v>
      </c>
      <c r="B1027" s="23" t="s">
        <v>3015</v>
      </c>
      <c r="C1027" s="1" t="s">
        <v>12859</v>
      </c>
      <c r="D1027" s="26">
        <f>VLOOKUP(B1027,[1]Sheet5!A:C,3,0)</f>
        <v>11</v>
      </c>
    </row>
    <row r="1028" spans="1:4" hidden="1" x14ac:dyDescent="0.25">
      <c r="A1028" s="22" t="s">
        <v>11391</v>
      </c>
      <c r="B1028" s="23" t="s">
        <v>3025</v>
      </c>
      <c r="C1028" s="1" t="s">
        <v>3026</v>
      </c>
      <c r="D1028" s="26">
        <f>VLOOKUP(B1028,[1]Sheet5!A:C,3,0)</f>
        <v>6</v>
      </c>
    </row>
    <row r="1029" spans="1:4" hidden="1" x14ac:dyDescent="0.25">
      <c r="A1029" s="22" t="s">
        <v>11431</v>
      </c>
      <c r="B1029" s="23" t="s">
        <v>3036</v>
      </c>
      <c r="C1029" s="1" t="s">
        <v>3037</v>
      </c>
      <c r="D1029" s="26">
        <f>VLOOKUP(B1029,[1]Sheet5!A:C,3,0)</f>
        <v>17</v>
      </c>
    </row>
    <row r="1030" spans="1:4" hidden="1" x14ac:dyDescent="0.25">
      <c r="A1030" s="22" t="s">
        <v>11387</v>
      </c>
      <c r="B1030" s="23" t="s">
        <v>3046</v>
      </c>
      <c r="C1030" s="1" t="s">
        <v>3047</v>
      </c>
      <c r="D1030" s="26">
        <f>VLOOKUP(B1030,[1]Sheet5!A:C,3,0)</f>
        <v>21</v>
      </c>
    </row>
    <row r="1031" spans="1:4" hidden="1" x14ac:dyDescent="0.25">
      <c r="A1031" s="22" t="s">
        <v>11390</v>
      </c>
      <c r="B1031" s="23" t="s">
        <v>3052</v>
      </c>
      <c r="C1031" s="1" t="s">
        <v>3053</v>
      </c>
      <c r="D1031" s="26">
        <f>VLOOKUP(B1031,[1]Sheet5!A:C,3,0)</f>
        <v>65</v>
      </c>
    </row>
    <row r="1032" spans="1:4" hidden="1" x14ac:dyDescent="0.25">
      <c r="A1032" s="22" t="s">
        <v>11398</v>
      </c>
      <c r="B1032" s="23" t="s">
        <v>3054</v>
      </c>
      <c r="C1032" s="1" t="s">
        <v>3055</v>
      </c>
      <c r="D1032" s="26">
        <f>VLOOKUP(B1032,[1]Sheet5!A:C,3,0)</f>
        <v>809</v>
      </c>
    </row>
    <row r="1033" spans="1:4" hidden="1" x14ac:dyDescent="0.25">
      <c r="A1033" s="22" t="s">
        <v>11398</v>
      </c>
      <c r="B1033" s="23" t="s">
        <v>3056</v>
      </c>
      <c r="C1033" s="1" t="s">
        <v>3057</v>
      </c>
      <c r="D1033" s="26">
        <f>VLOOKUP(B1033,[1]Sheet5!A:C,3,0)</f>
        <v>374</v>
      </c>
    </row>
    <row r="1034" spans="1:4" hidden="1" x14ac:dyDescent="0.25">
      <c r="A1034" s="22" t="s">
        <v>11397</v>
      </c>
      <c r="B1034" s="23" t="s">
        <v>3058</v>
      </c>
      <c r="C1034" s="1" t="s">
        <v>3059</v>
      </c>
      <c r="D1034" s="26">
        <f>VLOOKUP(B1034,[1]Sheet5!A:C,3,0)</f>
        <v>178</v>
      </c>
    </row>
    <row r="1035" spans="1:4" hidden="1" x14ac:dyDescent="0.25">
      <c r="A1035" s="22" t="s">
        <v>11373</v>
      </c>
      <c r="B1035" s="23" t="s">
        <v>3062</v>
      </c>
      <c r="C1035" s="1" t="s">
        <v>3063</v>
      </c>
      <c r="D1035" s="26">
        <f>VLOOKUP(B1035,[1]Sheet5!A:C,3,0)</f>
        <v>3633</v>
      </c>
    </row>
    <row r="1036" spans="1:4" hidden="1" x14ac:dyDescent="0.25">
      <c r="A1036" s="22" t="s">
        <v>11373</v>
      </c>
      <c r="B1036" s="23" t="s">
        <v>3064</v>
      </c>
      <c r="C1036" s="1" t="s">
        <v>3065</v>
      </c>
      <c r="D1036" s="26">
        <f>VLOOKUP(B1036,[1]Sheet5!A:C,3,0)</f>
        <v>22580</v>
      </c>
    </row>
    <row r="1037" spans="1:4" hidden="1" x14ac:dyDescent="0.25">
      <c r="A1037" s="22" t="s">
        <v>11375</v>
      </c>
      <c r="B1037" s="23" t="s">
        <v>3083</v>
      </c>
      <c r="C1037" s="1" t="s">
        <v>10129</v>
      </c>
      <c r="D1037" s="26">
        <f>VLOOKUP(B1037,[1]Sheet5!A:C,3,0)</f>
        <v>292</v>
      </c>
    </row>
    <row r="1038" spans="1:4" hidden="1" x14ac:dyDescent="0.25">
      <c r="A1038" s="22" t="s">
        <v>11430</v>
      </c>
      <c r="B1038" s="23" t="s">
        <v>3086</v>
      </c>
      <c r="C1038" s="1" t="s">
        <v>3087</v>
      </c>
      <c r="D1038" s="26">
        <f>VLOOKUP(B1038,[1]Sheet5!A:C,3,0)</f>
        <v>124</v>
      </c>
    </row>
    <row r="1039" spans="1:4" hidden="1" x14ac:dyDescent="0.25">
      <c r="A1039" s="22" t="s">
        <v>13124</v>
      </c>
      <c r="B1039" s="23" t="s">
        <v>3088</v>
      </c>
      <c r="C1039" s="1" t="s">
        <v>3089</v>
      </c>
      <c r="D1039" s="26">
        <f>VLOOKUP(B1039,[1]Sheet5!A:C,3,0)</f>
        <v>130</v>
      </c>
    </row>
    <row r="1040" spans="1:4" hidden="1" x14ac:dyDescent="0.25">
      <c r="A1040" s="22" t="s">
        <v>11429</v>
      </c>
      <c r="B1040" s="23" t="s">
        <v>3090</v>
      </c>
      <c r="C1040" s="1" t="s">
        <v>3091</v>
      </c>
      <c r="D1040" s="26">
        <f>VLOOKUP(B1040,[1]Sheet5!A:C,3,0)</f>
        <v>94</v>
      </c>
    </row>
    <row r="1041" spans="1:4" hidden="1" x14ac:dyDescent="0.25">
      <c r="A1041" s="22" t="s">
        <v>11430</v>
      </c>
      <c r="B1041" s="23" t="s">
        <v>3092</v>
      </c>
      <c r="C1041" s="1" t="s">
        <v>3093</v>
      </c>
      <c r="D1041" s="26">
        <f>VLOOKUP(B1041,[1]Sheet5!A:C,3,0)</f>
        <v>32</v>
      </c>
    </row>
    <row r="1042" spans="1:4" hidden="1" x14ac:dyDescent="0.25">
      <c r="A1042" s="22" t="s">
        <v>11430</v>
      </c>
      <c r="B1042" s="23" t="s">
        <v>3094</v>
      </c>
      <c r="C1042" s="1" t="s">
        <v>3095</v>
      </c>
      <c r="D1042" s="26">
        <f>VLOOKUP(B1042,[1]Sheet5!A:C,3,0)</f>
        <v>21</v>
      </c>
    </row>
    <row r="1043" spans="1:4" hidden="1" x14ac:dyDescent="0.25">
      <c r="A1043" s="22" t="s">
        <v>11430</v>
      </c>
      <c r="B1043" s="23" t="s">
        <v>3096</v>
      </c>
      <c r="C1043" s="1" t="s">
        <v>3097</v>
      </c>
      <c r="D1043" s="26">
        <f>VLOOKUP(B1043,[1]Sheet5!A:C,3,0)</f>
        <v>214</v>
      </c>
    </row>
    <row r="1044" spans="1:4" hidden="1" x14ac:dyDescent="0.25">
      <c r="A1044" s="22" t="s">
        <v>11430</v>
      </c>
      <c r="B1044" s="23" t="s">
        <v>3098</v>
      </c>
      <c r="C1044" s="1" t="s">
        <v>3099</v>
      </c>
      <c r="D1044" s="26">
        <f>VLOOKUP(B1044,[1]Sheet5!A:C,3,0)</f>
        <v>80</v>
      </c>
    </row>
    <row r="1045" spans="1:4" hidden="1" x14ac:dyDescent="0.25">
      <c r="A1045" s="22" t="s">
        <v>11430</v>
      </c>
      <c r="B1045" s="23" t="s">
        <v>3100</v>
      </c>
      <c r="C1045" s="1" t="s">
        <v>3101</v>
      </c>
      <c r="D1045" s="26">
        <f>VLOOKUP(B1045,[1]Sheet5!A:C,3,0)</f>
        <v>70</v>
      </c>
    </row>
    <row r="1046" spans="1:4" hidden="1" x14ac:dyDescent="0.25">
      <c r="A1046" s="22" t="s">
        <v>11430</v>
      </c>
      <c r="B1046" s="23" t="s">
        <v>3102</v>
      </c>
      <c r="C1046" s="1" t="s">
        <v>3103</v>
      </c>
      <c r="D1046" s="26">
        <f>VLOOKUP(B1046,[1]Sheet5!A:C,3,0)</f>
        <v>45</v>
      </c>
    </row>
    <row r="1047" spans="1:4" hidden="1" x14ac:dyDescent="0.25">
      <c r="A1047" s="22" t="s">
        <v>11413</v>
      </c>
      <c r="B1047" s="23" t="s">
        <v>3106</v>
      </c>
      <c r="C1047" s="1" t="s">
        <v>3107</v>
      </c>
      <c r="D1047" s="26">
        <f>VLOOKUP(B1047,[1]Sheet5!A:C,3,0)</f>
        <v>19</v>
      </c>
    </row>
    <row r="1048" spans="1:4" hidden="1" x14ac:dyDescent="0.25">
      <c r="A1048" s="22" t="s">
        <v>12489</v>
      </c>
      <c r="B1048" s="23" t="s">
        <v>3110</v>
      </c>
      <c r="C1048" s="1" t="s">
        <v>3111</v>
      </c>
      <c r="D1048" s="26">
        <f>VLOOKUP(B1048,[1]Sheet5!A:C,3,0)</f>
        <v>24</v>
      </c>
    </row>
    <row r="1049" spans="1:4" hidden="1" x14ac:dyDescent="0.25">
      <c r="A1049" s="22" t="s">
        <v>11430</v>
      </c>
      <c r="B1049" s="23" t="s">
        <v>3112</v>
      </c>
      <c r="C1049" s="1" t="s">
        <v>3113</v>
      </c>
      <c r="D1049" s="26">
        <f>VLOOKUP(B1049,[1]Sheet5!A:C,3,0)</f>
        <v>108</v>
      </c>
    </row>
    <row r="1050" spans="1:4" hidden="1" x14ac:dyDescent="0.25">
      <c r="A1050" s="22" t="s">
        <v>11430</v>
      </c>
      <c r="B1050" s="23" t="s">
        <v>3114</v>
      </c>
      <c r="C1050" s="1" t="s">
        <v>10132</v>
      </c>
      <c r="D1050" s="26">
        <f>VLOOKUP(B1050,[1]Sheet5!A:C,3,0)</f>
        <v>42</v>
      </c>
    </row>
    <row r="1051" spans="1:4" hidden="1" x14ac:dyDescent="0.25">
      <c r="A1051" s="22" t="s">
        <v>11427</v>
      </c>
      <c r="B1051" s="23" t="s">
        <v>3115</v>
      </c>
      <c r="C1051" s="1" t="s">
        <v>3116</v>
      </c>
      <c r="D1051" s="26">
        <f>VLOOKUP(B1051,[1]Sheet5!A:C,3,0)</f>
        <v>334</v>
      </c>
    </row>
    <row r="1052" spans="1:4" hidden="1" x14ac:dyDescent="0.25">
      <c r="A1052" s="22" t="s">
        <v>11444</v>
      </c>
      <c r="B1052" s="23" t="s">
        <v>3117</v>
      </c>
      <c r="C1052" s="1" t="s">
        <v>3118</v>
      </c>
      <c r="D1052" s="26">
        <f>VLOOKUP(B1052,[1]Sheet5!A:C,3,0)</f>
        <v>110</v>
      </c>
    </row>
    <row r="1053" spans="1:4" hidden="1" x14ac:dyDescent="0.25">
      <c r="A1053" s="22" t="s">
        <v>11412</v>
      </c>
      <c r="B1053" s="23" t="s">
        <v>3119</v>
      </c>
      <c r="C1053" s="1" t="s">
        <v>10133</v>
      </c>
      <c r="D1053" s="26">
        <f>VLOOKUP(B1053,[1]Sheet5!A:C,3,0)</f>
        <v>90</v>
      </c>
    </row>
    <row r="1054" spans="1:4" hidden="1" x14ac:dyDescent="0.25">
      <c r="A1054" s="22" t="s">
        <v>11412</v>
      </c>
      <c r="B1054" s="23" t="s">
        <v>3120</v>
      </c>
      <c r="C1054" s="1" t="s">
        <v>10134</v>
      </c>
      <c r="D1054" s="26">
        <f>VLOOKUP(B1054,[1]Sheet5!A:C,3,0)</f>
        <v>374</v>
      </c>
    </row>
    <row r="1055" spans="1:4" hidden="1" x14ac:dyDescent="0.25">
      <c r="A1055" s="22" t="s">
        <v>11429</v>
      </c>
      <c r="B1055" s="23" t="s">
        <v>3132</v>
      </c>
      <c r="C1055" s="1" t="s">
        <v>3133</v>
      </c>
      <c r="D1055" s="26">
        <f>VLOOKUP(B1055,[1]Sheet5!A:C,3,0)</f>
        <v>2</v>
      </c>
    </row>
    <row r="1056" spans="1:4" hidden="1" x14ac:dyDescent="0.25">
      <c r="A1056" s="22" t="s">
        <v>11431</v>
      </c>
      <c r="B1056" s="23" t="s">
        <v>3142</v>
      </c>
      <c r="C1056" s="1" t="s">
        <v>3143</v>
      </c>
      <c r="D1056" s="26">
        <f>VLOOKUP(B1056,[1]Sheet5!A:C,3,0)</f>
        <v>43</v>
      </c>
    </row>
    <row r="1057" spans="1:4" hidden="1" x14ac:dyDescent="0.25">
      <c r="A1057" s="22" t="s">
        <v>11431</v>
      </c>
      <c r="B1057" s="23" t="s">
        <v>3144</v>
      </c>
      <c r="C1057" s="1" t="s">
        <v>3145</v>
      </c>
      <c r="D1057" s="26">
        <f>VLOOKUP(B1057,[1]Sheet5!A:C,3,0)</f>
        <v>30</v>
      </c>
    </row>
    <row r="1058" spans="1:4" hidden="1" x14ac:dyDescent="0.25">
      <c r="A1058" s="22" t="s">
        <v>11431</v>
      </c>
      <c r="B1058" s="23" t="s">
        <v>3146</v>
      </c>
      <c r="C1058" s="1" t="s">
        <v>3147</v>
      </c>
      <c r="D1058" s="26">
        <f>VLOOKUP(B1058,[1]Sheet5!A:C,3,0)</f>
        <v>138</v>
      </c>
    </row>
    <row r="1059" spans="1:4" hidden="1" x14ac:dyDescent="0.25">
      <c r="A1059" s="22" t="s">
        <v>11431</v>
      </c>
      <c r="B1059" s="23" t="s">
        <v>3148</v>
      </c>
      <c r="C1059" s="1" t="s">
        <v>3149</v>
      </c>
      <c r="D1059" s="26">
        <f>VLOOKUP(B1059,[1]Sheet5!A:C,3,0)</f>
        <v>128</v>
      </c>
    </row>
    <row r="1060" spans="1:4" hidden="1" x14ac:dyDescent="0.25">
      <c r="A1060" s="22" t="s">
        <v>11383</v>
      </c>
      <c r="B1060" s="23" t="s">
        <v>3152</v>
      </c>
      <c r="C1060" s="1" t="s">
        <v>3153</v>
      </c>
      <c r="D1060" s="26">
        <f>VLOOKUP(B1060,[1]Sheet5!A:C,3,0)</f>
        <v>31</v>
      </c>
    </row>
    <row r="1061" spans="1:4" hidden="1" x14ac:dyDescent="0.25">
      <c r="A1061" s="22" t="s">
        <v>11346</v>
      </c>
      <c r="B1061" s="23" t="s">
        <v>3172</v>
      </c>
      <c r="C1061" s="1" t="s">
        <v>3173</v>
      </c>
      <c r="D1061" s="26">
        <f>VLOOKUP(B1061,[1]Sheet5!A:C,3,0)</f>
        <v>2607</v>
      </c>
    </row>
    <row r="1062" spans="1:4" hidden="1" x14ac:dyDescent="0.25">
      <c r="A1062" s="22" t="s">
        <v>11351</v>
      </c>
      <c r="B1062" s="23" t="s">
        <v>3182</v>
      </c>
      <c r="C1062" s="1" t="s">
        <v>3183</v>
      </c>
      <c r="D1062" s="26">
        <f>VLOOKUP(B1062,[1]Sheet5!A:C,3,0)</f>
        <v>1829</v>
      </c>
    </row>
    <row r="1063" spans="1:4" hidden="1" x14ac:dyDescent="0.25">
      <c r="A1063" s="22" t="s">
        <v>11418</v>
      </c>
      <c r="B1063" s="23" t="s">
        <v>3187</v>
      </c>
      <c r="C1063" s="1" t="s">
        <v>3188</v>
      </c>
      <c r="D1063" s="26">
        <f>VLOOKUP(B1063,[1]Sheet5!A:C,3,0)</f>
        <v>12</v>
      </c>
    </row>
    <row r="1064" spans="1:4" hidden="1" x14ac:dyDescent="0.25">
      <c r="A1064" s="22" t="s">
        <v>11378</v>
      </c>
      <c r="B1064" s="23" t="s">
        <v>3199</v>
      </c>
      <c r="C1064" s="1" t="s">
        <v>10142</v>
      </c>
      <c r="D1064" s="26">
        <f>VLOOKUP(B1064,[1]Sheet5!A:C,3,0)</f>
        <v>25</v>
      </c>
    </row>
    <row r="1065" spans="1:4" hidden="1" x14ac:dyDescent="0.25">
      <c r="A1065" s="22" t="s">
        <v>11355</v>
      </c>
      <c r="B1065" s="23" t="s">
        <v>3202</v>
      </c>
      <c r="C1065" s="1" t="s">
        <v>3203</v>
      </c>
      <c r="D1065" s="26">
        <f>VLOOKUP(B1065,[1]Sheet5!A:C,3,0)</f>
        <v>844</v>
      </c>
    </row>
    <row r="1066" spans="1:4" hidden="1" x14ac:dyDescent="0.25">
      <c r="A1066" s="22" t="s">
        <v>11378</v>
      </c>
      <c r="B1066" s="23" t="s">
        <v>3204</v>
      </c>
      <c r="C1066" s="1" t="s">
        <v>3205</v>
      </c>
      <c r="D1066" s="26">
        <f>VLOOKUP(B1066,[1]Sheet5!A:C,3,0)</f>
        <v>496</v>
      </c>
    </row>
    <row r="1067" spans="1:4" hidden="1" x14ac:dyDescent="0.25">
      <c r="A1067" s="22" t="s">
        <v>11378</v>
      </c>
      <c r="B1067" s="23" t="s">
        <v>3206</v>
      </c>
      <c r="C1067" s="1" t="s">
        <v>3207</v>
      </c>
      <c r="D1067" s="26">
        <f>VLOOKUP(B1067,[1]Sheet5!A:C,3,0)</f>
        <v>256</v>
      </c>
    </row>
    <row r="1068" spans="1:4" hidden="1" x14ac:dyDescent="0.25">
      <c r="A1068" s="22" t="s">
        <v>11378</v>
      </c>
      <c r="B1068" s="23" t="s">
        <v>3208</v>
      </c>
      <c r="C1068" s="1" t="s">
        <v>3209</v>
      </c>
      <c r="D1068" s="26">
        <f>VLOOKUP(B1068,[1]Sheet5!A:C,3,0)</f>
        <v>122</v>
      </c>
    </row>
    <row r="1069" spans="1:4" hidden="1" x14ac:dyDescent="0.25">
      <c r="A1069" s="22" t="s">
        <v>11379</v>
      </c>
      <c r="B1069" s="23" t="s">
        <v>3212</v>
      </c>
      <c r="C1069" s="1" t="s">
        <v>3213</v>
      </c>
      <c r="D1069" s="26">
        <f>VLOOKUP(B1069,[1]Sheet5!A:C,3,0)</f>
        <v>671</v>
      </c>
    </row>
    <row r="1070" spans="1:4" hidden="1" x14ac:dyDescent="0.25">
      <c r="A1070" s="22" t="s">
        <v>11379</v>
      </c>
      <c r="B1070" s="23" t="s">
        <v>3214</v>
      </c>
      <c r="C1070" s="1" t="s">
        <v>3215</v>
      </c>
      <c r="D1070" s="26">
        <f>VLOOKUP(B1070,[1]Sheet5!A:C,3,0)</f>
        <v>504</v>
      </c>
    </row>
    <row r="1071" spans="1:4" hidden="1" x14ac:dyDescent="0.25">
      <c r="A1071" s="22" t="s">
        <v>11380</v>
      </c>
      <c r="B1071" s="23" t="s">
        <v>3216</v>
      </c>
      <c r="C1071" s="1" t="s">
        <v>3217</v>
      </c>
      <c r="D1071" s="26">
        <f>VLOOKUP(B1071,[1]Sheet5!A:C,3,0)</f>
        <v>215</v>
      </c>
    </row>
    <row r="1072" spans="1:4" hidden="1" x14ac:dyDescent="0.25">
      <c r="A1072" s="22" t="s">
        <v>11378</v>
      </c>
      <c r="B1072" s="23" t="s">
        <v>3222</v>
      </c>
      <c r="C1072" s="1" t="s">
        <v>3223</v>
      </c>
      <c r="D1072" s="26">
        <f>VLOOKUP(B1072,[1]Sheet5!A:C,3,0)</f>
        <v>1835</v>
      </c>
    </row>
    <row r="1073" spans="1:4" hidden="1" x14ac:dyDescent="0.25">
      <c r="A1073" s="22" t="s">
        <v>11378</v>
      </c>
      <c r="B1073" s="23" t="s">
        <v>3226</v>
      </c>
      <c r="C1073" s="1" t="s">
        <v>3227</v>
      </c>
      <c r="D1073" s="26">
        <f>VLOOKUP(B1073,[1]Sheet5!A:C,3,0)</f>
        <v>1079</v>
      </c>
    </row>
    <row r="1074" spans="1:4" hidden="1" x14ac:dyDescent="0.25">
      <c r="A1074" s="22" t="s">
        <v>11379</v>
      </c>
      <c r="B1074" s="23" t="s">
        <v>3230</v>
      </c>
      <c r="C1074" s="1" t="s">
        <v>3231</v>
      </c>
      <c r="D1074" s="26">
        <f>VLOOKUP(B1074,[1]Sheet5!A:C,3,0)</f>
        <v>168</v>
      </c>
    </row>
    <row r="1075" spans="1:4" hidden="1" x14ac:dyDescent="0.25">
      <c r="A1075" s="22" t="s">
        <v>11378</v>
      </c>
      <c r="B1075" s="23" t="s">
        <v>3236</v>
      </c>
      <c r="C1075" s="1" t="s">
        <v>3237</v>
      </c>
      <c r="D1075" s="26">
        <f>VLOOKUP(B1075,[1]Sheet5!A:C,3,0)</f>
        <v>591</v>
      </c>
    </row>
    <row r="1076" spans="1:4" hidden="1" x14ac:dyDescent="0.25">
      <c r="A1076" s="22" t="s">
        <v>13125</v>
      </c>
      <c r="B1076" s="23" t="s">
        <v>3238</v>
      </c>
      <c r="C1076" s="1" t="s">
        <v>3239</v>
      </c>
      <c r="D1076" s="26">
        <f>VLOOKUP(B1076,[1]Sheet5!A:C,3,0)</f>
        <v>1430</v>
      </c>
    </row>
    <row r="1077" spans="1:4" hidden="1" x14ac:dyDescent="0.25">
      <c r="A1077" s="22" t="s">
        <v>13126</v>
      </c>
      <c r="B1077" s="23" t="s">
        <v>8695</v>
      </c>
      <c r="C1077" s="1" t="s">
        <v>10143</v>
      </c>
      <c r="D1077" s="26">
        <f>VLOOKUP(B1077,[1]Sheet5!A:C,3,0)</f>
        <v>167</v>
      </c>
    </row>
    <row r="1078" spans="1:4" hidden="1" x14ac:dyDescent="0.25">
      <c r="A1078" s="22" t="s">
        <v>11367</v>
      </c>
      <c r="B1078" s="23" t="s">
        <v>3242</v>
      </c>
      <c r="C1078" s="1" t="s">
        <v>3243</v>
      </c>
      <c r="D1078" s="26">
        <f>VLOOKUP(B1078,[1]Sheet5!A:C,3,0)</f>
        <v>92</v>
      </c>
    </row>
    <row r="1079" spans="1:4" hidden="1" x14ac:dyDescent="0.25">
      <c r="A1079" s="22" t="s">
        <v>11367</v>
      </c>
      <c r="B1079" s="23" t="s">
        <v>8697</v>
      </c>
      <c r="C1079" s="1" t="s">
        <v>10144</v>
      </c>
      <c r="D1079" s="26">
        <f>VLOOKUP(B1079,[1]Sheet5!A:C,3,0)</f>
        <v>86</v>
      </c>
    </row>
    <row r="1080" spans="1:4" hidden="1" x14ac:dyDescent="0.25">
      <c r="A1080" s="22" t="s">
        <v>11380</v>
      </c>
      <c r="B1080" s="23" t="s">
        <v>3254</v>
      </c>
      <c r="C1080" s="1" t="s">
        <v>3255</v>
      </c>
      <c r="D1080" s="26">
        <f>VLOOKUP(B1080,[1]Sheet5!A:C,3,0)</f>
        <v>328</v>
      </c>
    </row>
    <row r="1081" spans="1:4" hidden="1" x14ac:dyDescent="0.25">
      <c r="A1081" s="22" t="s">
        <v>11379</v>
      </c>
      <c r="B1081" s="23" t="s">
        <v>3260</v>
      </c>
      <c r="C1081" s="1" t="s">
        <v>3261</v>
      </c>
      <c r="D1081" s="26">
        <f>VLOOKUP(B1081,[1]Sheet5!A:C,3,0)</f>
        <v>601</v>
      </c>
    </row>
    <row r="1082" spans="1:4" hidden="1" x14ac:dyDescent="0.25">
      <c r="A1082" s="22" t="s">
        <v>11378</v>
      </c>
      <c r="B1082" s="23" t="s">
        <v>3262</v>
      </c>
      <c r="C1082" s="1" t="s">
        <v>3263</v>
      </c>
      <c r="D1082" s="26">
        <f>VLOOKUP(B1082,[1]Sheet5!A:C,3,0)</f>
        <v>628</v>
      </c>
    </row>
    <row r="1083" spans="1:4" hidden="1" x14ac:dyDescent="0.25">
      <c r="A1083" s="22" t="s">
        <v>11379</v>
      </c>
      <c r="B1083" s="23" t="s">
        <v>3264</v>
      </c>
      <c r="C1083" s="1" t="s">
        <v>3265</v>
      </c>
      <c r="D1083" s="26">
        <f>VLOOKUP(B1083,[1]Sheet5!A:C,3,0)</f>
        <v>332</v>
      </c>
    </row>
    <row r="1084" spans="1:4" hidden="1" x14ac:dyDescent="0.25">
      <c r="A1084" s="22" t="s">
        <v>11379</v>
      </c>
      <c r="B1084" s="23" t="s">
        <v>3266</v>
      </c>
      <c r="C1084" s="1" t="s">
        <v>3267</v>
      </c>
      <c r="D1084" s="26">
        <f>VLOOKUP(B1084,[1]Sheet5!A:C,3,0)</f>
        <v>181</v>
      </c>
    </row>
    <row r="1085" spans="1:4" hidden="1" x14ac:dyDescent="0.25">
      <c r="A1085" s="22" t="s">
        <v>13127</v>
      </c>
      <c r="B1085" s="23" t="s">
        <v>3268</v>
      </c>
      <c r="C1085" s="1" t="s">
        <v>3269</v>
      </c>
      <c r="D1085" s="26">
        <f>VLOOKUP(B1085,[1]Sheet5!A:C,3,0)</f>
        <v>1158</v>
      </c>
    </row>
    <row r="1086" spans="1:4" hidden="1" x14ac:dyDescent="0.25">
      <c r="A1086" s="22" t="s">
        <v>13128</v>
      </c>
      <c r="B1086" s="23" t="s">
        <v>3270</v>
      </c>
      <c r="C1086" s="1" t="s">
        <v>3271</v>
      </c>
      <c r="D1086" s="26">
        <f>VLOOKUP(B1086,[1]Sheet5!A:C,3,0)</f>
        <v>877</v>
      </c>
    </row>
    <row r="1087" spans="1:4" hidden="1" x14ac:dyDescent="0.25">
      <c r="A1087" s="22" t="s">
        <v>11380</v>
      </c>
      <c r="B1087" s="23" t="s">
        <v>3272</v>
      </c>
      <c r="C1087" s="1" t="s">
        <v>3273</v>
      </c>
      <c r="D1087" s="26">
        <f>VLOOKUP(B1087,[1]Sheet5!A:C,3,0)</f>
        <v>48</v>
      </c>
    </row>
    <row r="1088" spans="1:4" hidden="1" x14ac:dyDescent="0.25">
      <c r="A1088" s="22" t="s">
        <v>11367</v>
      </c>
      <c r="B1088" s="23" t="s">
        <v>3274</v>
      </c>
      <c r="C1088" s="1" t="s">
        <v>3275</v>
      </c>
      <c r="D1088" s="26">
        <f>VLOOKUP(B1088,[1]Sheet5!A:C,3,0)</f>
        <v>90</v>
      </c>
    </row>
    <row r="1089" spans="1:4" hidden="1" x14ac:dyDescent="0.25">
      <c r="A1089" s="22" t="s">
        <v>11367</v>
      </c>
      <c r="B1089" s="23" t="s">
        <v>3278</v>
      </c>
      <c r="C1089" s="1" t="s">
        <v>3279</v>
      </c>
      <c r="D1089" s="26">
        <f>VLOOKUP(B1089,[1]Sheet5!A:C,3,0)</f>
        <v>112</v>
      </c>
    </row>
    <row r="1090" spans="1:4" hidden="1" x14ac:dyDescent="0.25">
      <c r="A1090" s="22" t="s">
        <v>11367</v>
      </c>
      <c r="B1090" s="23" t="s">
        <v>3280</v>
      </c>
      <c r="C1090" s="1" t="s">
        <v>3281</v>
      </c>
      <c r="D1090" s="26">
        <f>VLOOKUP(B1090,[1]Sheet5!A:C,3,0)</f>
        <v>125</v>
      </c>
    </row>
    <row r="1091" spans="1:4" hidden="1" x14ac:dyDescent="0.25">
      <c r="A1091" s="22" t="s">
        <v>13129</v>
      </c>
      <c r="B1091" s="23" t="s">
        <v>3282</v>
      </c>
      <c r="C1091" s="1" t="s">
        <v>10145</v>
      </c>
      <c r="D1091" s="26">
        <f>VLOOKUP(B1091,[1]Sheet5!A:C,3,0)</f>
        <v>742</v>
      </c>
    </row>
    <row r="1092" spans="1:4" hidden="1" x14ac:dyDescent="0.25">
      <c r="A1092" s="22" t="s">
        <v>11379</v>
      </c>
      <c r="B1092" s="23" t="s">
        <v>3287</v>
      </c>
      <c r="C1092" s="1" t="s">
        <v>10148</v>
      </c>
      <c r="D1092" s="26">
        <f>VLOOKUP(B1092,[1]Sheet5!A:C,3,0)</f>
        <v>417</v>
      </c>
    </row>
    <row r="1093" spans="1:4" hidden="1" x14ac:dyDescent="0.25">
      <c r="A1093" s="22" t="s">
        <v>11392</v>
      </c>
      <c r="B1093" s="23" t="s">
        <v>3290</v>
      </c>
      <c r="C1093" s="1" t="s">
        <v>10149</v>
      </c>
      <c r="D1093" s="26">
        <f>VLOOKUP(B1093,[1]Sheet5!A:C,3,0)</f>
        <v>10</v>
      </c>
    </row>
    <row r="1094" spans="1:4" hidden="1" x14ac:dyDescent="0.25">
      <c r="A1094" s="22" t="s">
        <v>11381</v>
      </c>
      <c r="B1094" s="23" t="s">
        <v>3293</v>
      </c>
      <c r="C1094" s="1" t="s">
        <v>10150</v>
      </c>
      <c r="D1094" s="26">
        <f>VLOOKUP(B1094,[1]Sheet5!A:C,3,0)</f>
        <v>289</v>
      </c>
    </row>
    <row r="1095" spans="1:4" hidden="1" x14ac:dyDescent="0.25">
      <c r="A1095" s="22" t="s">
        <v>11394</v>
      </c>
      <c r="B1095" s="23" t="s">
        <v>3297</v>
      </c>
      <c r="C1095" s="1" t="s">
        <v>10154</v>
      </c>
      <c r="D1095" s="26">
        <f>VLOOKUP(B1095,[1]Sheet5!A:C,3,0)</f>
        <v>16</v>
      </c>
    </row>
    <row r="1096" spans="1:4" hidden="1" x14ac:dyDescent="0.25">
      <c r="A1096" s="22" t="s">
        <v>11371</v>
      </c>
      <c r="B1096" s="23" t="s">
        <v>11372</v>
      </c>
      <c r="C1096" s="1" t="s">
        <v>12485</v>
      </c>
      <c r="D1096" s="26">
        <f>VLOOKUP(B1096,[1]Sheet5!A:C,3,0)</f>
        <v>78</v>
      </c>
    </row>
    <row r="1097" spans="1:4" hidden="1" x14ac:dyDescent="0.25">
      <c r="A1097" s="22" t="s">
        <v>11371</v>
      </c>
      <c r="B1097" s="23" t="s">
        <v>3306</v>
      </c>
      <c r="C1097" s="1" t="s">
        <v>10155</v>
      </c>
      <c r="D1097" s="26">
        <f>VLOOKUP(B1097,[1]Sheet5!A:C,3,0)</f>
        <v>130</v>
      </c>
    </row>
    <row r="1098" spans="1:4" hidden="1" x14ac:dyDescent="0.25">
      <c r="A1098" s="22" t="s">
        <v>11380</v>
      </c>
      <c r="B1098" s="23" t="s">
        <v>3307</v>
      </c>
      <c r="C1098" s="1" t="s">
        <v>10156</v>
      </c>
      <c r="D1098" s="26">
        <f>VLOOKUP(B1098,[1]Sheet5!A:C,3,0)</f>
        <v>585</v>
      </c>
    </row>
    <row r="1099" spans="1:4" hidden="1" x14ac:dyDescent="0.25">
      <c r="A1099" s="22" t="s">
        <v>11453</v>
      </c>
      <c r="B1099" s="23" t="s">
        <v>3308</v>
      </c>
      <c r="C1099" s="1" t="s">
        <v>10157</v>
      </c>
      <c r="D1099" s="26">
        <f>VLOOKUP(B1099,[1]Sheet5!A:C,3,0)</f>
        <v>2</v>
      </c>
    </row>
    <row r="1100" spans="1:4" hidden="1" x14ac:dyDescent="0.25">
      <c r="A1100" s="22" t="s">
        <v>11399</v>
      </c>
      <c r="B1100" s="23" t="s">
        <v>3311</v>
      </c>
      <c r="C1100" s="1" t="s">
        <v>10160</v>
      </c>
      <c r="D1100" s="26">
        <f>VLOOKUP(B1100,[1]Sheet5!A:C,3,0)</f>
        <v>6</v>
      </c>
    </row>
    <row r="1101" spans="1:4" hidden="1" x14ac:dyDescent="0.25">
      <c r="A1101" s="22" t="s">
        <v>11442</v>
      </c>
      <c r="B1101" s="23" t="s">
        <v>3312</v>
      </c>
      <c r="C1101" s="1" t="s">
        <v>10161</v>
      </c>
      <c r="D1101" s="26">
        <f>VLOOKUP(B1101,[1]Sheet5!A:C,3,0)</f>
        <v>2</v>
      </c>
    </row>
    <row r="1102" spans="1:4" hidden="1" x14ac:dyDescent="0.25">
      <c r="A1102" s="22" t="s">
        <v>11395</v>
      </c>
      <c r="B1102" s="23" t="s">
        <v>3317</v>
      </c>
      <c r="C1102" s="1" t="s">
        <v>3318</v>
      </c>
      <c r="D1102" s="26">
        <f>VLOOKUP(B1102,[1]Sheet5!A:C,3,0)</f>
        <v>30</v>
      </c>
    </row>
    <row r="1103" spans="1:4" hidden="1" x14ac:dyDescent="0.25">
      <c r="A1103" s="22" t="s">
        <v>11395</v>
      </c>
      <c r="B1103" s="23" t="s">
        <v>3319</v>
      </c>
      <c r="C1103" s="1" t="s">
        <v>3320</v>
      </c>
      <c r="D1103" s="26">
        <f>VLOOKUP(B1103,[1]Sheet5!A:C,3,0)</f>
        <v>14</v>
      </c>
    </row>
    <row r="1104" spans="1:4" hidden="1" x14ac:dyDescent="0.25">
      <c r="A1104" s="22" t="s">
        <v>11395</v>
      </c>
      <c r="B1104" s="23" t="s">
        <v>3326</v>
      </c>
      <c r="C1104" s="1" t="s">
        <v>3327</v>
      </c>
      <c r="D1104" s="26">
        <f>VLOOKUP(B1104,[1]Sheet5!A:C,3,0)</f>
        <v>21</v>
      </c>
    </row>
    <row r="1105" spans="1:4" hidden="1" x14ac:dyDescent="0.25">
      <c r="A1105" s="22" t="s">
        <v>11373</v>
      </c>
      <c r="B1105" s="23" t="s">
        <v>3330</v>
      </c>
      <c r="C1105" s="1" t="s">
        <v>10166</v>
      </c>
      <c r="D1105" s="26">
        <f>VLOOKUP(B1105,[1]Sheet5!A:C,3,0)</f>
        <v>80</v>
      </c>
    </row>
    <row r="1106" spans="1:4" hidden="1" x14ac:dyDescent="0.25">
      <c r="A1106" s="22" t="s">
        <v>13130</v>
      </c>
      <c r="B1106" s="23" t="s">
        <v>3331</v>
      </c>
      <c r="C1106" s="1" t="s">
        <v>10167</v>
      </c>
      <c r="D1106" s="26">
        <f>VLOOKUP(B1106,[1]Sheet5!A:C,3,0)</f>
        <v>370</v>
      </c>
    </row>
    <row r="1107" spans="1:4" hidden="1" x14ac:dyDescent="0.25">
      <c r="A1107" s="22" t="s">
        <v>11367</v>
      </c>
      <c r="B1107" s="23" t="s">
        <v>3332</v>
      </c>
      <c r="C1107" s="1" t="s">
        <v>10168</v>
      </c>
      <c r="D1107" s="26">
        <f>VLOOKUP(B1107,[1]Sheet5!A:C,3,0)</f>
        <v>47</v>
      </c>
    </row>
    <row r="1108" spans="1:4" hidden="1" x14ac:dyDescent="0.25">
      <c r="A1108" s="22" t="s">
        <v>11358</v>
      </c>
      <c r="B1108" s="23" t="s">
        <v>3333</v>
      </c>
      <c r="C1108" s="1" t="s">
        <v>3334</v>
      </c>
      <c r="D1108" s="26">
        <f>VLOOKUP(B1108,[1]Sheet5!A:C,3,0)</f>
        <v>3150</v>
      </c>
    </row>
    <row r="1109" spans="1:4" hidden="1" x14ac:dyDescent="0.25">
      <c r="A1109" s="22" t="s">
        <v>11371</v>
      </c>
      <c r="B1109" s="23" t="s">
        <v>3335</v>
      </c>
      <c r="C1109" s="1" t="s">
        <v>10169</v>
      </c>
      <c r="D1109" s="26">
        <f>VLOOKUP(B1109,[1]Sheet5!A:C,3,0)</f>
        <v>18</v>
      </c>
    </row>
    <row r="1110" spans="1:4" hidden="1" x14ac:dyDescent="0.25">
      <c r="A1110" s="22" t="s">
        <v>11345</v>
      </c>
      <c r="B1110" s="23" t="s">
        <v>3336</v>
      </c>
      <c r="C1110" s="1" t="s">
        <v>3337</v>
      </c>
      <c r="D1110" s="26">
        <f>VLOOKUP(B1110,[1]Sheet5!A:C,3,0)</f>
        <v>144</v>
      </c>
    </row>
    <row r="1111" spans="1:4" x14ac:dyDescent="0.25">
      <c r="A1111" s="22" t="s">
        <v>11386</v>
      </c>
      <c r="B1111" s="23" t="s">
        <v>3338</v>
      </c>
      <c r="C1111" s="1" t="s">
        <v>3339</v>
      </c>
      <c r="D1111" s="26">
        <f>VLOOKUP(B1111,[1]Sheet5!A:C,3,0)</f>
        <v>0</v>
      </c>
    </row>
    <row r="1112" spans="1:4" hidden="1" x14ac:dyDescent="0.25">
      <c r="A1112" s="22" t="s">
        <v>11371</v>
      </c>
      <c r="B1112" s="23" t="s">
        <v>3344</v>
      </c>
      <c r="C1112" s="1" t="s">
        <v>3345</v>
      </c>
      <c r="D1112" s="26">
        <f>VLOOKUP(B1112,[1]Sheet5!A:C,3,0)</f>
        <v>178</v>
      </c>
    </row>
    <row r="1113" spans="1:4" hidden="1" x14ac:dyDescent="0.25">
      <c r="A1113" s="22" t="s">
        <v>11392</v>
      </c>
      <c r="B1113" s="23" t="s">
        <v>3348</v>
      </c>
      <c r="C1113" s="1" t="s">
        <v>3349</v>
      </c>
      <c r="D1113" s="26">
        <f>VLOOKUP(B1113,[1]Sheet5!A:C,3,0)</f>
        <v>10</v>
      </c>
    </row>
    <row r="1114" spans="1:4" hidden="1" x14ac:dyDescent="0.25">
      <c r="A1114" s="22" t="s">
        <v>11457</v>
      </c>
      <c r="B1114" s="23" t="s">
        <v>3352</v>
      </c>
      <c r="C1114" s="1" t="s">
        <v>10171</v>
      </c>
      <c r="D1114" s="26">
        <f>VLOOKUP(B1114,[1]Sheet5!A:C,3,0)</f>
        <v>13</v>
      </c>
    </row>
    <row r="1115" spans="1:4" hidden="1" x14ac:dyDescent="0.25">
      <c r="A1115" s="22" t="s">
        <v>11395</v>
      </c>
      <c r="B1115" s="23" t="s">
        <v>6366</v>
      </c>
      <c r="C1115" s="1" t="s">
        <v>6367</v>
      </c>
      <c r="D1115" s="26">
        <f>VLOOKUP(B1115,[1]Sheet5!A:C,3,0)</f>
        <v>7</v>
      </c>
    </row>
    <row r="1116" spans="1:4" x14ac:dyDescent="0.25">
      <c r="A1116" s="22" t="s">
        <v>11444</v>
      </c>
      <c r="B1116" s="23" t="s">
        <v>8717</v>
      </c>
      <c r="C1116" s="1" t="s">
        <v>8718</v>
      </c>
      <c r="D1116" s="26">
        <f>VLOOKUP(B1116,[1]Sheet5!A:C,3,0)</f>
        <v>0</v>
      </c>
    </row>
    <row r="1117" spans="1:4" x14ac:dyDescent="0.25">
      <c r="A1117" s="22" t="s">
        <v>11456</v>
      </c>
      <c r="B1117" s="23" t="s">
        <v>8721</v>
      </c>
      <c r="C1117" s="1" t="s">
        <v>8722</v>
      </c>
      <c r="D1117" s="26">
        <f>VLOOKUP(B1117,[1]Sheet5!A:C,3,0)</f>
        <v>0</v>
      </c>
    </row>
    <row r="1118" spans="1:4" hidden="1" x14ac:dyDescent="0.25">
      <c r="A1118" s="22" t="s">
        <v>11367</v>
      </c>
      <c r="B1118" s="23" t="s">
        <v>11368</v>
      </c>
      <c r="C1118" s="1" t="s">
        <v>11516</v>
      </c>
      <c r="D1118" s="26">
        <f>VLOOKUP(B1118,[1]Sheet5!A:C,3,0)</f>
        <v>51</v>
      </c>
    </row>
    <row r="1119" spans="1:4" hidden="1" x14ac:dyDescent="0.25">
      <c r="A1119" s="22" t="s">
        <v>11367</v>
      </c>
      <c r="B1119" s="23" t="s">
        <v>11359</v>
      </c>
      <c r="C1119" s="1" t="s">
        <v>11517</v>
      </c>
      <c r="D1119" s="26">
        <f>VLOOKUP(B1119,[1]Sheet5!A:C,3,0)</f>
        <v>56</v>
      </c>
    </row>
    <row r="1120" spans="1:4" hidden="1" x14ac:dyDescent="0.25">
      <c r="A1120" s="22" t="s">
        <v>11367</v>
      </c>
      <c r="B1120" s="23" t="s">
        <v>11369</v>
      </c>
      <c r="C1120" s="1" t="s">
        <v>11518</v>
      </c>
      <c r="D1120" s="26">
        <f>VLOOKUP(B1120,[1]Sheet5!A:C,3,0)</f>
        <v>14</v>
      </c>
    </row>
    <row r="1121" spans="1:4" hidden="1" x14ac:dyDescent="0.25">
      <c r="A1121" s="22" t="s">
        <v>11367</v>
      </c>
      <c r="B1121" s="23" t="s">
        <v>11370</v>
      </c>
      <c r="C1121" s="1" t="s">
        <v>12486</v>
      </c>
      <c r="D1121" s="26">
        <f>VLOOKUP(B1121,[1]Sheet5!A:C,3,0)</f>
        <v>313</v>
      </c>
    </row>
    <row r="1122" spans="1:4" x14ac:dyDescent="0.25">
      <c r="A1122" s="22" t="s">
        <v>11392</v>
      </c>
      <c r="B1122" s="23" t="s">
        <v>11393</v>
      </c>
      <c r="C1122" s="1" t="s">
        <v>12864</v>
      </c>
      <c r="D1122" s="26">
        <f>VLOOKUP(B1122,[1]Sheet5!A:C,3,0)</f>
        <v>0</v>
      </c>
    </row>
    <row r="1123" spans="1:4" hidden="1" x14ac:dyDescent="0.25">
      <c r="A1123" s="22" t="s">
        <v>11371</v>
      </c>
      <c r="B1123" s="23" t="s">
        <v>10178</v>
      </c>
      <c r="C1123" s="1" t="s">
        <v>10179</v>
      </c>
      <c r="D1123" s="26">
        <f>VLOOKUP(B1123,[1]Sheet5!A:C,3,0)</f>
        <v>22</v>
      </c>
    </row>
    <row r="1124" spans="1:4" hidden="1" x14ac:dyDescent="0.25">
      <c r="A1124" s="22" t="s">
        <v>11371</v>
      </c>
      <c r="B1124" s="23" t="s">
        <v>10182</v>
      </c>
      <c r="C1124" s="1" t="s">
        <v>10183</v>
      </c>
      <c r="D1124" s="26">
        <f>VLOOKUP(B1124,[1]Sheet5!A:C,3,0)</f>
        <v>45</v>
      </c>
    </row>
    <row r="1125" spans="1:4" hidden="1" x14ac:dyDescent="0.25">
      <c r="A1125" s="22" t="s">
        <v>11371</v>
      </c>
      <c r="B1125" s="23" t="s">
        <v>10184</v>
      </c>
      <c r="C1125" s="1" t="s">
        <v>10185</v>
      </c>
      <c r="D1125" s="26">
        <f>VLOOKUP(B1125,[1]Sheet5!A:C,3,0)</f>
        <v>59</v>
      </c>
    </row>
    <row r="1126" spans="1:4" hidden="1" x14ac:dyDescent="0.25">
      <c r="A1126" s="22" t="s">
        <v>11374</v>
      </c>
      <c r="B1126" s="23" t="s">
        <v>8734</v>
      </c>
      <c r="C1126" s="1" t="s">
        <v>8735</v>
      </c>
      <c r="D1126" s="26">
        <f>VLOOKUP(B1126,[1]Sheet5!A:C,3,0)</f>
        <v>978</v>
      </c>
    </row>
    <row r="1127" spans="1:4" hidden="1" x14ac:dyDescent="0.25">
      <c r="A1127" s="22" t="s">
        <v>13142</v>
      </c>
      <c r="B1127" s="23" t="s">
        <v>3363</v>
      </c>
      <c r="C1127" s="1" t="s">
        <v>3364</v>
      </c>
      <c r="D1127" s="26">
        <f>VLOOKUP(B1127,[1]Sheet5!A:C,3,0)</f>
        <v>3080</v>
      </c>
    </row>
    <row r="1128" spans="1:4" hidden="1" x14ac:dyDescent="0.25">
      <c r="A1128" s="22" t="s">
        <v>11365</v>
      </c>
      <c r="B1128" s="23" t="s">
        <v>3365</v>
      </c>
      <c r="C1128" s="1" t="s">
        <v>3366</v>
      </c>
      <c r="D1128" s="26">
        <f>VLOOKUP(B1128,[1]Sheet5!A:C,3,0)</f>
        <v>1037</v>
      </c>
    </row>
    <row r="1129" spans="1:4" hidden="1" x14ac:dyDescent="0.25">
      <c r="A1129" s="22" t="s">
        <v>11365</v>
      </c>
      <c r="B1129" s="23" t="s">
        <v>3367</v>
      </c>
      <c r="C1129" s="1" t="s">
        <v>3368</v>
      </c>
      <c r="D1129" s="26">
        <f>VLOOKUP(B1129,[1]Sheet5!A:C,3,0)</f>
        <v>1370</v>
      </c>
    </row>
    <row r="1130" spans="1:4" hidden="1" x14ac:dyDescent="0.25">
      <c r="A1130" s="22" t="s">
        <v>11365</v>
      </c>
      <c r="B1130" s="23" t="s">
        <v>3369</v>
      </c>
      <c r="C1130" s="1" t="s">
        <v>3370</v>
      </c>
      <c r="D1130" s="26">
        <f>VLOOKUP(B1130,[1]Sheet5!A:C,3,0)</f>
        <v>3620</v>
      </c>
    </row>
    <row r="1131" spans="1:4" hidden="1" x14ac:dyDescent="0.25">
      <c r="A1131" s="22" t="s">
        <v>11365</v>
      </c>
      <c r="B1131" s="23" t="s">
        <v>3371</v>
      </c>
      <c r="C1131" s="1" t="s">
        <v>3372</v>
      </c>
      <c r="D1131" s="26">
        <f>VLOOKUP(B1131,[1]Sheet5!A:C,3,0)</f>
        <v>522</v>
      </c>
    </row>
    <row r="1132" spans="1:4" hidden="1" x14ac:dyDescent="0.25">
      <c r="A1132" s="22" t="s">
        <v>11366</v>
      </c>
      <c r="B1132" s="23" t="s">
        <v>3375</v>
      </c>
      <c r="C1132" s="1" t="s">
        <v>3376</v>
      </c>
      <c r="D1132" s="26">
        <f>VLOOKUP(B1132,[1]Sheet5!A:C,3,0)</f>
        <v>67</v>
      </c>
    </row>
    <row r="1133" spans="1:4" hidden="1" x14ac:dyDescent="0.25">
      <c r="A1133" s="22" t="s">
        <v>11384</v>
      </c>
      <c r="B1133" s="23" t="s">
        <v>3384</v>
      </c>
      <c r="C1133" s="1" t="s">
        <v>3385</v>
      </c>
      <c r="D1133" s="26">
        <f>VLOOKUP(B1133,[1]Sheet5!A:C,3,0)</f>
        <v>18</v>
      </c>
    </row>
    <row r="1134" spans="1:4" hidden="1" x14ac:dyDescent="0.25">
      <c r="A1134" s="22" t="s">
        <v>11383</v>
      </c>
      <c r="B1134" s="23" t="s">
        <v>3389</v>
      </c>
      <c r="C1134" s="1" t="s">
        <v>3390</v>
      </c>
      <c r="D1134" s="26">
        <f>VLOOKUP(B1134,[1]Sheet5!A:C,3,0)</f>
        <v>48</v>
      </c>
    </row>
    <row r="1135" spans="1:4" hidden="1" x14ac:dyDescent="0.25">
      <c r="A1135" s="22" t="s">
        <v>11475</v>
      </c>
      <c r="B1135" s="23" t="s">
        <v>3395</v>
      </c>
      <c r="C1135" s="1" t="s">
        <v>3396</v>
      </c>
      <c r="D1135" s="26">
        <f>VLOOKUP(B1135,[1]Sheet5!A:C,3,0)</f>
        <v>8</v>
      </c>
    </row>
    <row r="1136" spans="1:4" hidden="1" x14ac:dyDescent="0.25">
      <c r="A1136" s="22" t="s">
        <v>11407</v>
      </c>
      <c r="B1136" s="23" t="s">
        <v>3399</v>
      </c>
      <c r="C1136" s="1" t="s">
        <v>3400</v>
      </c>
      <c r="D1136" s="26">
        <f>VLOOKUP(B1136,[1]Sheet5!A:C,3,0)</f>
        <v>58</v>
      </c>
    </row>
    <row r="1137" spans="1:4" hidden="1" x14ac:dyDescent="0.25">
      <c r="A1137" s="22" t="s">
        <v>13131</v>
      </c>
      <c r="B1137" s="23" t="s">
        <v>8739</v>
      </c>
      <c r="C1137" s="1" t="s">
        <v>8740</v>
      </c>
      <c r="D1137" s="26">
        <f>VLOOKUP(B1137,[1]Sheet5!A:C,3,0)</f>
        <v>1531</v>
      </c>
    </row>
    <row r="1138" spans="1:4" hidden="1" x14ac:dyDescent="0.25">
      <c r="A1138" s="22" t="s">
        <v>11365</v>
      </c>
      <c r="B1138" s="23" t="s">
        <v>10189</v>
      </c>
      <c r="C1138" s="1" t="s">
        <v>10190</v>
      </c>
      <c r="D1138" s="26">
        <f>VLOOKUP(B1138,[1]Sheet5!A:C,3,0)</f>
        <v>20</v>
      </c>
    </row>
    <row r="1139" spans="1:4" hidden="1" x14ac:dyDescent="0.25">
      <c r="A1139" s="22" t="s">
        <v>11365</v>
      </c>
      <c r="B1139" s="23" t="s">
        <v>10191</v>
      </c>
      <c r="C1139" s="1" t="s">
        <v>10192</v>
      </c>
      <c r="D1139" s="26">
        <f>VLOOKUP(B1139,[1]Sheet5!A:C,3,0)</f>
        <v>38</v>
      </c>
    </row>
    <row r="1140" spans="1:4" hidden="1" x14ac:dyDescent="0.25">
      <c r="A1140" s="22" t="s">
        <v>11365</v>
      </c>
      <c r="B1140" s="23" t="s">
        <v>10193</v>
      </c>
      <c r="C1140" s="1" t="s">
        <v>10194</v>
      </c>
      <c r="D1140" s="26">
        <f>VLOOKUP(B1140,[1]Sheet5!A:C,3,0)</f>
        <v>18</v>
      </c>
    </row>
    <row r="1141" spans="1:4" hidden="1" x14ac:dyDescent="0.25">
      <c r="A1141" s="22" t="s">
        <v>11365</v>
      </c>
      <c r="B1141" s="23" t="s">
        <v>10195</v>
      </c>
      <c r="C1141" s="1" t="s">
        <v>10196</v>
      </c>
      <c r="D1141" s="26">
        <f>VLOOKUP(B1141,[1]Sheet5!A:C,3,0)</f>
        <v>79</v>
      </c>
    </row>
    <row r="1142" spans="1:4" hidden="1" x14ac:dyDescent="0.25">
      <c r="A1142" s="22" t="s">
        <v>11407</v>
      </c>
      <c r="B1142" s="23" t="s">
        <v>3403</v>
      </c>
      <c r="C1142" s="1" t="s">
        <v>3404</v>
      </c>
      <c r="D1142" s="26">
        <f>VLOOKUP(B1142,[1]Sheet5!A:C,3,0)</f>
        <v>766</v>
      </c>
    </row>
    <row r="1143" spans="1:4" hidden="1" x14ac:dyDescent="0.25">
      <c r="A1143" s="22" t="s">
        <v>11407</v>
      </c>
      <c r="B1143" s="23" t="s">
        <v>3405</v>
      </c>
      <c r="C1143" s="1" t="s">
        <v>3406</v>
      </c>
      <c r="D1143" s="26">
        <f>VLOOKUP(B1143,[1]Sheet5!A:C,3,0)</f>
        <v>486</v>
      </c>
    </row>
    <row r="1144" spans="1:4" hidden="1" x14ac:dyDescent="0.25">
      <c r="A1144" s="22" t="s">
        <v>11403</v>
      </c>
      <c r="B1144" s="23" t="s">
        <v>3407</v>
      </c>
      <c r="C1144" s="1" t="s">
        <v>3408</v>
      </c>
      <c r="D1144" s="26">
        <f>VLOOKUP(B1144,[1]Sheet5!A:C,3,0)</f>
        <v>56</v>
      </c>
    </row>
    <row r="1145" spans="1:4" hidden="1" x14ac:dyDescent="0.25">
      <c r="A1145" s="22" t="s">
        <v>11407</v>
      </c>
      <c r="B1145" s="23" t="s">
        <v>3409</v>
      </c>
      <c r="C1145" s="1" t="s">
        <v>10197</v>
      </c>
      <c r="D1145" s="26">
        <f>VLOOKUP(B1145,[1]Sheet5!A:C,3,0)</f>
        <v>70</v>
      </c>
    </row>
    <row r="1146" spans="1:4" hidden="1" x14ac:dyDescent="0.25">
      <c r="A1146" s="22" t="s">
        <v>11416</v>
      </c>
      <c r="B1146" s="23" t="s">
        <v>3410</v>
      </c>
      <c r="C1146" s="1" t="s">
        <v>3411</v>
      </c>
      <c r="D1146" s="26">
        <f>VLOOKUP(B1146,[1]Sheet5!A:C,3,0)</f>
        <v>82</v>
      </c>
    </row>
    <row r="1147" spans="1:4" hidden="1" x14ac:dyDescent="0.25">
      <c r="A1147" s="22" t="s">
        <v>11415</v>
      </c>
      <c r="B1147" s="23" t="s">
        <v>3412</v>
      </c>
      <c r="C1147" s="1" t="s">
        <v>3413</v>
      </c>
      <c r="D1147" s="26">
        <f>VLOOKUP(B1147,[1]Sheet5!A:C,3,0)</f>
        <v>158</v>
      </c>
    </row>
    <row r="1148" spans="1:4" hidden="1" x14ac:dyDescent="0.25">
      <c r="A1148" s="22" t="s">
        <v>11415</v>
      </c>
      <c r="B1148" s="23" t="s">
        <v>3414</v>
      </c>
      <c r="C1148" s="1" t="s">
        <v>3415</v>
      </c>
      <c r="D1148" s="26">
        <f>VLOOKUP(B1148,[1]Sheet5!A:C,3,0)</f>
        <v>202</v>
      </c>
    </row>
    <row r="1149" spans="1:4" hidden="1" x14ac:dyDescent="0.25">
      <c r="A1149" s="22" t="s">
        <v>11401</v>
      </c>
      <c r="B1149" s="23" t="s">
        <v>3416</v>
      </c>
      <c r="C1149" s="1" t="s">
        <v>3417</v>
      </c>
      <c r="D1149" s="26">
        <f>VLOOKUP(B1149,[1]Sheet5!A:C,3,0)</f>
        <v>56</v>
      </c>
    </row>
    <row r="1150" spans="1:4" hidden="1" x14ac:dyDescent="0.25">
      <c r="A1150" s="22" t="s">
        <v>11427</v>
      </c>
      <c r="B1150" s="23" t="s">
        <v>10198</v>
      </c>
      <c r="C1150" s="1" t="s">
        <v>10199</v>
      </c>
      <c r="D1150" s="26">
        <f>VLOOKUP(B1150,[1]Sheet5!A:C,3,0)</f>
        <v>15</v>
      </c>
    </row>
    <row r="1151" spans="1:4" hidden="1" x14ac:dyDescent="0.25">
      <c r="A1151" s="22" t="s">
        <v>11416</v>
      </c>
      <c r="B1151" s="23" t="s">
        <v>11417</v>
      </c>
      <c r="C1151" s="1" t="s">
        <v>12865</v>
      </c>
      <c r="D1151" s="26">
        <f>VLOOKUP(B1151,[1]Sheet5!A:C,3,0)</f>
        <v>5</v>
      </c>
    </row>
    <row r="1152" spans="1:4" hidden="1" x14ac:dyDescent="0.25">
      <c r="A1152" s="22" t="s">
        <v>11434</v>
      </c>
      <c r="B1152" s="23" t="s">
        <v>12866</v>
      </c>
      <c r="C1152" s="1" t="s">
        <v>12867</v>
      </c>
      <c r="D1152" s="26">
        <f>VLOOKUP(B1152,[1]Sheet5!A:C,3,0)</f>
        <v>4</v>
      </c>
    </row>
    <row r="1153" spans="1:4" x14ac:dyDescent="0.25">
      <c r="A1153" s="22" t="s">
        <v>12428</v>
      </c>
      <c r="B1153" s="23" t="s">
        <v>8751</v>
      </c>
      <c r="C1153" s="1" t="s">
        <v>8752</v>
      </c>
      <c r="D1153" s="26">
        <f>VLOOKUP(B1153,[1]Sheet5!A:C,3,0)</f>
        <v>0</v>
      </c>
    </row>
    <row r="1154" spans="1:4" hidden="1" x14ac:dyDescent="0.25">
      <c r="A1154" s="22" t="s">
        <v>13132</v>
      </c>
      <c r="B1154" s="23" t="s">
        <v>3459</v>
      </c>
      <c r="C1154" s="1" t="s">
        <v>3460</v>
      </c>
      <c r="D1154" s="26">
        <f>VLOOKUP(B1154,[1]Sheet5!A:C,3,0)</f>
        <v>43</v>
      </c>
    </row>
    <row r="1155" spans="1:4" hidden="1" x14ac:dyDescent="0.25">
      <c r="A1155" s="22" t="s">
        <v>12414</v>
      </c>
      <c r="B1155" s="23" t="s">
        <v>8849</v>
      </c>
      <c r="C1155" s="1" t="s">
        <v>10215</v>
      </c>
      <c r="D1155" s="26">
        <f>VLOOKUP(B1155,[1]Sheet5!A:C,3,0)</f>
        <v>1403</v>
      </c>
    </row>
    <row r="1156" spans="1:4" hidden="1" x14ac:dyDescent="0.25">
      <c r="A1156" s="22" t="s">
        <v>11218</v>
      </c>
      <c r="B1156" s="23" t="s">
        <v>3461</v>
      </c>
      <c r="C1156" s="1" t="s">
        <v>3462</v>
      </c>
      <c r="D1156" s="26">
        <f>VLOOKUP(B1156,[1]Sheet5!A:C,3,0)</f>
        <v>145</v>
      </c>
    </row>
    <row r="1157" spans="1:4" hidden="1" x14ac:dyDescent="0.25">
      <c r="A1157" s="22" t="s">
        <v>12407</v>
      </c>
      <c r="B1157" s="23" t="s">
        <v>6673</v>
      </c>
      <c r="C1157" s="1" t="s">
        <v>6674</v>
      </c>
      <c r="D1157" s="26">
        <f>VLOOKUP(B1157,[1]Sheet5!A:C,3,0)</f>
        <v>1</v>
      </c>
    </row>
    <row r="1158" spans="1:4" hidden="1" x14ac:dyDescent="0.25">
      <c r="A1158" s="22" t="s">
        <v>11218</v>
      </c>
      <c r="B1158" s="23" t="s">
        <v>3466</v>
      </c>
      <c r="C1158" s="1" t="s">
        <v>3467</v>
      </c>
      <c r="D1158" s="26">
        <f>VLOOKUP(B1158,[1]Sheet5!A:C,3,0)</f>
        <v>52</v>
      </c>
    </row>
    <row r="1159" spans="1:4" hidden="1" x14ac:dyDescent="0.25">
      <c r="A1159" s="22" t="s">
        <v>12414</v>
      </c>
      <c r="B1159" s="23" t="s">
        <v>3468</v>
      </c>
      <c r="C1159" s="1" t="s">
        <v>3469</v>
      </c>
      <c r="D1159" s="26">
        <f>VLOOKUP(B1159,[1]Sheet5!A:C,3,0)</f>
        <v>7</v>
      </c>
    </row>
    <row r="1160" spans="1:4" hidden="1" x14ac:dyDescent="0.25">
      <c r="A1160" s="22" t="s">
        <v>12425</v>
      </c>
      <c r="B1160" s="23" t="s">
        <v>3470</v>
      </c>
      <c r="C1160" s="1" t="s">
        <v>3471</v>
      </c>
      <c r="D1160" s="26">
        <f>VLOOKUP(B1160,[1]Sheet5!A:C,3,0)</f>
        <v>17</v>
      </c>
    </row>
    <row r="1161" spans="1:4" hidden="1" x14ac:dyDescent="0.25">
      <c r="A1161" s="22" t="s">
        <v>12412</v>
      </c>
      <c r="B1161" s="23" t="s">
        <v>3482</v>
      </c>
      <c r="C1161" s="1" t="s">
        <v>3483</v>
      </c>
      <c r="D1161" s="26">
        <f>VLOOKUP(B1161,[1]Sheet5!A:C,3,0)</f>
        <v>15</v>
      </c>
    </row>
    <row r="1162" spans="1:4" hidden="1" x14ac:dyDescent="0.25">
      <c r="A1162" s="22" t="s">
        <v>12414</v>
      </c>
      <c r="B1162" s="23" t="s">
        <v>3484</v>
      </c>
      <c r="C1162" s="1" t="s">
        <v>3485</v>
      </c>
      <c r="D1162" s="26">
        <f>VLOOKUP(B1162,[1]Sheet5!A:C,3,0)</f>
        <v>64</v>
      </c>
    </row>
    <row r="1163" spans="1:4" hidden="1" x14ac:dyDescent="0.25">
      <c r="A1163" s="22" t="s">
        <v>12426</v>
      </c>
      <c r="B1163" s="23" t="s">
        <v>3488</v>
      </c>
      <c r="C1163" s="1" t="s">
        <v>3489</v>
      </c>
      <c r="D1163" s="26">
        <f>VLOOKUP(B1163,[1]Sheet5!A:C,3,0)</f>
        <v>6</v>
      </c>
    </row>
    <row r="1164" spans="1:4" hidden="1" x14ac:dyDescent="0.25">
      <c r="A1164" s="22" t="s">
        <v>12423</v>
      </c>
      <c r="B1164" s="23" t="s">
        <v>3490</v>
      </c>
      <c r="C1164" s="1" t="s">
        <v>3491</v>
      </c>
      <c r="D1164" s="26">
        <f>VLOOKUP(B1164,[1]Sheet5!A:C,3,0)</f>
        <v>3119.2</v>
      </c>
    </row>
    <row r="1165" spans="1:4" hidden="1" x14ac:dyDescent="0.25">
      <c r="A1165" s="22" t="s">
        <v>12423</v>
      </c>
      <c r="B1165" s="23" t="s">
        <v>3492</v>
      </c>
      <c r="C1165" s="1" t="s">
        <v>3493</v>
      </c>
      <c r="D1165" s="26">
        <f>VLOOKUP(B1165,[1]Sheet5!A:C,3,0)</f>
        <v>2214</v>
      </c>
    </row>
    <row r="1166" spans="1:4" hidden="1" x14ac:dyDescent="0.25">
      <c r="A1166" s="22" t="s">
        <v>12423</v>
      </c>
      <c r="B1166" s="23" t="s">
        <v>3494</v>
      </c>
      <c r="C1166" s="1" t="s">
        <v>3495</v>
      </c>
      <c r="D1166" s="26">
        <f>VLOOKUP(B1166,[1]Sheet5!A:C,3,0)</f>
        <v>2332</v>
      </c>
    </row>
    <row r="1167" spans="1:4" hidden="1" x14ac:dyDescent="0.25">
      <c r="A1167" s="22" t="s">
        <v>13132</v>
      </c>
      <c r="B1167" s="23" t="s">
        <v>3496</v>
      </c>
      <c r="C1167" s="1" t="s">
        <v>3497</v>
      </c>
      <c r="D1167" s="26">
        <f>VLOOKUP(B1167,[1]Sheet5!A:C,3,0)</f>
        <v>120</v>
      </c>
    </row>
    <row r="1168" spans="1:4" hidden="1" x14ac:dyDescent="0.25">
      <c r="A1168" s="22" t="s">
        <v>11218</v>
      </c>
      <c r="B1168" s="23" t="s">
        <v>3498</v>
      </c>
      <c r="C1168" s="1" t="s">
        <v>3499</v>
      </c>
      <c r="D1168" s="26">
        <f>VLOOKUP(B1168,[1]Sheet5!A:C,3,0)</f>
        <v>136</v>
      </c>
    </row>
    <row r="1169" spans="1:4" hidden="1" x14ac:dyDescent="0.25">
      <c r="A1169" s="22" t="s">
        <v>11219</v>
      </c>
      <c r="B1169" s="23" t="s">
        <v>3500</v>
      </c>
      <c r="C1169" s="1" t="s">
        <v>3501</v>
      </c>
      <c r="D1169" s="26">
        <f>VLOOKUP(B1169,[1]Sheet5!A:C,3,0)</f>
        <v>888</v>
      </c>
    </row>
    <row r="1170" spans="1:4" hidden="1" x14ac:dyDescent="0.25">
      <c r="A1170" s="22" t="s">
        <v>12408</v>
      </c>
      <c r="B1170" s="23" t="s">
        <v>3502</v>
      </c>
      <c r="C1170" s="1" t="s">
        <v>3503</v>
      </c>
      <c r="D1170" s="26">
        <f>VLOOKUP(B1170,[1]Sheet5!A:C,3,0)</f>
        <v>8</v>
      </c>
    </row>
    <row r="1171" spans="1:4" hidden="1" x14ac:dyDescent="0.25">
      <c r="A1171" s="22" t="s">
        <v>11219</v>
      </c>
      <c r="B1171" s="23" t="s">
        <v>8855</v>
      </c>
      <c r="C1171" s="1" t="s">
        <v>8856</v>
      </c>
      <c r="D1171" s="26">
        <f>VLOOKUP(B1171,[1]Sheet5!A:C,3,0)</f>
        <v>1</v>
      </c>
    </row>
    <row r="1172" spans="1:4" hidden="1" x14ac:dyDescent="0.25">
      <c r="A1172" s="22" t="s">
        <v>12406</v>
      </c>
      <c r="B1172" s="23" t="s">
        <v>8857</v>
      </c>
      <c r="C1172" s="1" t="s">
        <v>8858</v>
      </c>
      <c r="D1172" s="26">
        <f>VLOOKUP(B1172,[1]Sheet5!A:C,3,0)</f>
        <v>2</v>
      </c>
    </row>
    <row r="1173" spans="1:4" hidden="1" x14ac:dyDescent="0.25">
      <c r="A1173" s="22" t="s">
        <v>12405</v>
      </c>
      <c r="B1173" s="23" t="s">
        <v>8859</v>
      </c>
      <c r="C1173" s="1" t="s">
        <v>8860</v>
      </c>
      <c r="D1173" s="26">
        <f>VLOOKUP(B1173,[1]Sheet5!A:C,3,0)</f>
        <v>1</v>
      </c>
    </row>
    <row r="1174" spans="1:4" hidden="1" x14ac:dyDescent="0.25">
      <c r="A1174" s="22" t="s">
        <v>11220</v>
      </c>
      <c r="B1174" s="23" t="s">
        <v>3506</v>
      </c>
      <c r="C1174" s="1" t="s">
        <v>3507</v>
      </c>
      <c r="D1174" s="26">
        <f>VLOOKUP(B1174,[1]Sheet5!A:C,3,0)</f>
        <v>27</v>
      </c>
    </row>
    <row r="1175" spans="1:4" hidden="1" x14ac:dyDescent="0.25">
      <c r="A1175" s="22" t="s">
        <v>11220</v>
      </c>
      <c r="B1175" s="23" t="s">
        <v>3508</v>
      </c>
      <c r="C1175" s="1" t="s">
        <v>3509</v>
      </c>
      <c r="D1175" s="26">
        <f>VLOOKUP(B1175,[1]Sheet5!A:C,3,0)</f>
        <v>37</v>
      </c>
    </row>
    <row r="1176" spans="1:4" hidden="1" x14ac:dyDescent="0.25">
      <c r="A1176" s="22" t="s">
        <v>13133</v>
      </c>
      <c r="B1176" s="23" t="s">
        <v>3510</v>
      </c>
      <c r="C1176" s="1" t="s">
        <v>3511</v>
      </c>
      <c r="D1176" s="26">
        <f>VLOOKUP(B1176,[1]Sheet5!A:C,3,0)</f>
        <v>31</v>
      </c>
    </row>
    <row r="1177" spans="1:4" hidden="1" x14ac:dyDescent="0.25">
      <c r="A1177" s="22" t="s">
        <v>11336</v>
      </c>
      <c r="B1177" s="23" t="s">
        <v>3512</v>
      </c>
      <c r="C1177" s="1" t="s">
        <v>3513</v>
      </c>
      <c r="D1177" s="26">
        <f>VLOOKUP(B1177,[1]Sheet5!A:C,3,0)</f>
        <v>856</v>
      </c>
    </row>
    <row r="1178" spans="1:4" hidden="1" x14ac:dyDescent="0.25">
      <c r="A1178" s="22" t="s">
        <v>12416</v>
      </c>
      <c r="B1178" s="23" t="s">
        <v>3516</v>
      </c>
      <c r="C1178" s="1" t="s">
        <v>3517</v>
      </c>
      <c r="D1178" s="26">
        <f>VLOOKUP(B1178,[1]Sheet5!A:C,3,0)</f>
        <v>87</v>
      </c>
    </row>
    <row r="1179" spans="1:4" hidden="1" x14ac:dyDescent="0.25">
      <c r="A1179" s="22" t="s">
        <v>12415</v>
      </c>
      <c r="B1179" s="23" t="s">
        <v>3520</v>
      </c>
      <c r="C1179" s="1" t="s">
        <v>3521</v>
      </c>
      <c r="D1179" s="26">
        <f>VLOOKUP(B1179,[1]Sheet5!A:C,3,0)</f>
        <v>6</v>
      </c>
    </row>
    <row r="1180" spans="1:4" hidden="1" x14ac:dyDescent="0.25">
      <c r="A1180" s="22" t="s">
        <v>12426</v>
      </c>
      <c r="B1180" s="23" t="s">
        <v>3522</v>
      </c>
      <c r="C1180" s="1" t="s">
        <v>3523</v>
      </c>
      <c r="D1180" s="26">
        <f>VLOOKUP(B1180,[1]Sheet5!A:C,3,0)</f>
        <v>73</v>
      </c>
    </row>
    <row r="1181" spans="1:4" hidden="1" x14ac:dyDescent="0.25">
      <c r="A1181" s="22" t="s">
        <v>13134</v>
      </c>
      <c r="B1181" s="23" t="s">
        <v>3524</v>
      </c>
      <c r="C1181" s="1" t="s">
        <v>3525</v>
      </c>
      <c r="D1181" s="26">
        <f>VLOOKUP(B1181,[1]Sheet5!A:C,3,0)</f>
        <v>122</v>
      </c>
    </row>
    <row r="1182" spans="1:4" hidden="1" x14ac:dyDescent="0.25">
      <c r="A1182" s="22" t="s">
        <v>11222</v>
      </c>
      <c r="B1182" s="23" t="s">
        <v>3526</v>
      </c>
      <c r="C1182" s="1" t="s">
        <v>3527</v>
      </c>
      <c r="D1182" s="26">
        <f>VLOOKUP(B1182,[1]Sheet5!A:C,3,0)</f>
        <v>82</v>
      </c>
    </row>
    <row r="1183" spans="1:4" hidden="1" x14ac:dyDescent="0.25">
      <c r="A1183" s="22" t="s">
        <v>11222</v>
      </c>
      <c r="B1183" s="23" t="s">
        <v>3529</v>
      </c>
      <c r="C1183" s="1" t="s">
        <v>3530</v>
      </c>
      <c r="D1183" s="26">
        <f>VLOOKUP(B1183,[1]Sheet5!A:C,3,0)</f>
        <v>1788</v>
      </c>
    </row>
    <row r="1184" spans="1:4" hidden="1" x14ac:dyDescent="0.25">
      <c r="A1184" s="22" t="s">
        <v>13143</v>
      </c>
      <c r="B1184" s="23" t="s">
        <v>3533</v>
      </c>
      <c r="C1184" s="1" t="s">
        <v>3534</v>
      </c>
      <c r="D1184" s="26">
        <f>VLOOKUP(B1184,[1]Sheet5!A:C,3,0)</f>
        <v>72</v>
      </c>
    </row>
    <row r="1185" spans="1:4" hidden="1" x14ac:dyDescent="0.25">
      <c r="A1185" s="22" t="s">
        <v>12410</v>
      </c>
      <c r="B1185" s="23" t="s">
        <v>3535</v>
      </c>
      <c r="C1185" s="1" t="s">
        <v>3536</v>
      </c>
      <c r="D1185" s="26">
        <f>VLOOKUP(B1185,[1]Sheet5!A:C,3,0)</f>
        <v>20</v>
      </c>
    </row>
    <row r="1186" spans="1:4" hidden="1" x14ac:dyDescent="0.25">
      <c r="A1186" s="22" t="s">
        <v>12407</v>
      </c>
      <c r="B1186" s="23" t="s">
        <v>3537</v>
      </c>
      <c r="C1186" s="1" t="s">
        <v>3538</v>
      </c>
      <c r="D1186" s="26">
        <f>VLOOKUP(B1186,[1]Sheet5!A:C,3,0)</f>
        <v>71</v>
      </c>
    </row>
    <row r="1187" spans="1:4" hidden="1" x14ac:dyDescent="0.25">
      <c r="A1187" s="22" t="s">
        <v>11221</v>
      </c>
      <c r="B1187" s="23" t="s">
        <v>3539</v>
      </c>
      <c r="C1187" s="1" t="s">
        <v>3540</v>
      </c>
      <c r="D1187" s="26">
        <f>VLOOKUP(B1187,[1]Sheet5!A:C,3,0)</f>
        <v>487</v>
      </c>
    </row>
    <row r="1188" spans="1:4" hidden="1" x14ac:dyDescent="0.25">
      <c r="A1188" s="22" t="s">
        <v>11221</v>
      </c>
      <c r="B1188" s="23" t="s">
        <v>3541</v>
      </c>
      <c r="C1188" s="1" t="s">
        <v>3542</v>
      </c>
      <c r="D1188" s="26">
        <f>VLOOKUP(B1188,[1]Sheet5!A:C,3,0)</f>
        <v>487</v>
      </c>
    </row>
    <row r="1189" spans="1:4" hidden="1" x14ac:dyDescent="0.25">
      <c r="A1189" s="22" t="s">
        <v>11221</v>
      </c>
      <c r="B1189" s="23" t="s">
        <v>3543</v>
      </c>
      <c r="C1189" s="1" t="s">
        <v>3544</v>
      </c>
      <c r="D1189" s="26">
        <f>VLOOKUP(B1189,[1]Sheet5!A:C,3,0)</f>
        <v>1509</v>
      </c>
    </row>
    <row r="1190" spans="1:4" hidden="1" x14ac:dyDescent="0.25">
      <c r="A1190" s="22" t="s">
        <v>13144</v>
      </c>
      <c r="B1190" s="23" t="s">
        <v>3545</v>
      </c>
      <c r="C1190" s="1" t="s">
        <v>3546</v>
      </c>
      <c r="D1190" s="26">
        <f>VLOOKUP(B1190,[1]Sheet5!A:C,3,0)</f>
        <v>109.23000000000002</v>
      </c>
    </row>
    <row r="1191" spans="1:4" hidden="1" x14ac:dyDescent="0.25">
      <c r="A1191" s="22" t="s">
        <v>11221</v>
      </c>
      <c r="B1191" s="23" t="s">
        <v>3547</v>
      </c>
      <c r="C1191" s="1" t="s">
        <v>3548</v>
      </c>
      <c r="D1191" s="26">
        <f>VLOOKUP(B1191,[1]Sheet5!A:C,3,0)</f>
        <v>60.85</v>
      </c>
    </row>
    <row r="1192" spans="1:4" hidden="1" x14ac:dyDescent="0.25">
      <c r="A1192" s="22" t="s">
        <v>12409</v>
      </c>
      <c r="B1192" s="23" t="s">
        <v>3549</v>
      </c>
      <c r="C1192" s="1" t="s">
        <v>3550</v>
      </c>
      <c r="D1192" s="26">
        <f>VLOOKUP(B1192,[1]Sheet5!A:C,3,0)</f>
        <v>9</v>
      </c>
    </row>
    <row r="1193" spans="1:4" hidden="1" x14ac:dyDescent="0.25">
      <c r="A1193" s="22" t="s">
        <v>12413</v>
      </c>
      <c r="B1193" s="23" t="s">
        <v>3551</v>
      </c>
      <c r="C1193" s="1" t="s">
        <v>3552</v>
      </c>
      <c r="D1193" s="26">
        <f>VLOOKUP(B1193,[1]Sheet5!A:C,3,0)</f>
        <v>43</v>
      </c>
    </row>
    <row r="1194" spans="1:4" hidden="1" x14ac:dyDescent="0.25">
      <c r="A1194" s="22" t="s">
        <v>12415</v>
      </c>
      <c r="B1194" s="23" t="s">
        <v>3557</v>
      </c>
      <c r="C1194" s="1" t="s">
        <v>3558</v>
      </c>
      <c r="D1194" s="26">
        <f>VLOOKUP(B1194,[1]Sheet5!A:C,3,0)</f>
        <v>3</v>
      </c>
    </row>
    <row r="1195" spans="1:4" hidden="1" x14ac:dyDescent="0.25">
      <c r="A1195" s="22" t="s">
        <v>13145</v>
      </c>
      <c r="B1195" s="23" t="s">
        <v>3559</v>
      </c>
      <c r="C1195" s="1" t="s">
        <v>3560</v>
      </c>
      <c r="D1195" s="26">
        <f>VLOOKUP(B1195,[1]Sheet5!A:C,3,0)</f>
        <v>9845</v>
      </c>
    </row>
    <row r="1196" spans="1:4" hidden="1" x14ac:dyDescent="0.25">
      <c r="A1196" s="22" t="s">
        <v>13145</v>
      </c>
      <c r="B1196" s="23" t="s">
        <v>3561</v>
      </c>
      <c r="C1196" s="1" t="s">
        <v>3562</v>
      </c>
      <c r="D1196" s="26">
        <f>VLOOKUP(B1196,[1]Sheet5!A:C,3,0)</f>
        <v>7203</v>
      </c>
    </row>
    <row r="1197" spans="1:4" hidden="1" x14ac:dyDescent="0.25">
      <c r="A1197" s="22" t="s">
        <v>13146</v>
      </c>
      <c r="B1197" s="23" t="s">
        <v>3565</v>
      </c>
      <c r="C1197" s="1" t="s">
        <v>3566</v>
      </c>
      <c r="D1197" s="26">
        <f>VLOOKUP(B1197,[1]Sheet5!A:C,3,0)</f>
        <v>289</v>
      </c>
    </row>
    <row r="1198" spans="1:4" hidden="1" x14ac:dyDescent="0.25">
      <c r="A1198" s="22" t="s">
        <v>11225</v>
      </c>
      <c r="B1198" s="23" t="s">
        <v>3569</v>
      </c>
      <c r="C1198" s="1" t="s">
        <v>3570</v>
      </c>
      <c r="D1198" s="26">
        <f>VLOOKUP(B1198,[1]Sheet5!A:C,3,0)</f>
        <v>7</v>
      </c>
    </row>
    <row r="1199" spans="1:4" hidden="1" x14ac:dyDescent="0.25">
      <c r="A1199" s="22" t="s">
        <v>12418</v>
      </c>
      <c r="B1199" s="23" t="s">
        <v>3573</v>
      </c>
      <c r="C1199" s="1" t="s">
        <v>3574</v>
      </c>
      <c r="D1199" s="26">
        <f>VLOOKUP(B1199,[1]Sheet5!A:C,3,0)</f>
        <v>482</v>
      </c>
    </row>
    <row r="1200" spans="1:4" hidden="1" x14ac:dyDescent="0.25">
      <c r="A1200" s="22" t="s">
        <v>12418</v>
      </c>
      <c r="B1200" s="23" t="s">
        <v>3575</v>
      </c>
      <c r="C1200" s="1" t="s">
        <v>3576</v>
      </c>
      <c r="D1200" s="26">
        <f>VLOOKUP(B1200,[1]Sheet5!A:C,3,0)</f>
        <v>523</v>
      </c>
    </row>
    <row r="1201" spans="1:4" hidden="1" x14ac:dyDescent="0.25">
      <c r="A1201" s="22" t="s">
        <v>11335</v>
      </c>
      <c r="B1201" s="23" t="s">
        <v>3577</v>
      </c>
      <c r="C1201" s="1" t="s">
        <v>3578</v>
      </c>
      <c r="D1201" s="26">
        <f>VLOOKUP(B1201,[1]Sheet5!A:C,3,0)</f>
        <v>426</v>
      </c>
    </row>
    <row r="1202" spans="1:4" hidden="1" x14ac:dyDescent="0.25">
      <c r="A1202" s="22" t="s">
        <v>11338</v>
      </c>
      <c r="B1202" s="23" t="s">
        <v>3579</v>
      </c>
      <c r="C1202" s="1" t="s">
        <v>3580</v>
      </c>
      <c r="D1202" s="26">
        <f>VLOOKUP(B1202,[1]Sheet5!A:C,3,0)</f>
        <v>173</v>
      </c>
    </row>
    <row r="1203" spans="1:4" hidden="1" x14ac:dyDescent="0.25">
      <c r="A1203" s="22" t="s">
        <v>11232</v>
      </c>
      <c r="B1203" s="23" t="s">
        <v>3585</v>
      </c>
      <c r="C1203" s="1" t="s">
        <v>3586</v>
      </c>
      <c r="D1203" s="26">
        <f>VLOOKUP(B1203,[1]Sheet5!A:C,3,0)</f>
        <v>619</v>
      </c>
    </row>
    <row r="1204" spans="1:4" hidden="1" x14ac:dyDescent="0.25">
      <c r="A1204" s="22" t="s">
        <v>11226</v>
      </c>
      <c r="B1204" s="23" t="s">
        <v>3587</v>
      </c>
      <c r="C1204" s="1" t="s">
        <v>3588</v>
      </c>
      <c r="D1204" s="26">
        <f>VLOOKUP(B1204,[1]Sheet5!A:C,3,0)</f>
        <v>656</v>
      </c>
    </row>
    <row r="1205" spans="1:4" hidden="1" x14ac:dyDescent="0.25">
      <c r="A1205" s="22" t="s">
        <v>11228</v>
      </c>
      <c r="B1205" s="23" t="s">
        <v>11230</v>
      </c>
      <c r="C1205" s="1" t="s">
        <v>11284</v>
      </c>
      <c r="D1205" s="26">
        <f>VLOOKUP(B1205,[1]Sheet5!A:C,3,0)</f>
        <v>817</v>
      </c>
    </row>
    <row r="1206" spans="1:4" hidden="1" x14ac:dyDescent="0.25">
      <c r="A1206" s="22" t="s">
        <v>13147</v>
      </c>
      <c r="B1206" s="23" t="s">
        <v>3616</v>
      </c>
      <c r="C1206" s="1" t="s">
        <v>3617</v>
      </c>
      <c r="D1206" s="26">
        <f>VLOOKUP(B1206,[1]Sheet5!A:C,3,0)</f>
        <v>8</v>
      </c>
    </row>
    <row r="1207" spans="1:4" hidden="1" x14ac:dyDescent="0.25">
      <c r="A1207" s="22" t="s">
        <v>11217</v>
      </c>
      <c r="B1207" s="23" t="s">
        <v>3618</v>
      </c>
      <c r="C1207" s="1" t="s">
        <v>3619</v>
      </c>
      <c r="D1207" s="26">
        <f>VLOOKUP(B1207,[1]Sheet5!A:C,3,0)</f>
        <v>16254</v>
      </c>
    </row>
    <row r="1208" spans="1:4" hidden="1" x14ac:dyDescent="0.25">
      <c r="A1208" s="22" t="s">
        <v>11226</v>
      </c>
      <c r="B1208" s="23" t="s">
        <v>10224</v>
      </c>
      <c r="C1208" s="1" t="s">
        <v>10225</v>
      </c>
      <c r="D1208" s="26">
        <f>VLOOKUP(B1208,[1]Sheet5!A:C,3,0)</f>
        <v>244</v>
      </c>
    </row>
    <row r="1209" spans="1:4" hidden="1" x14ac:dyDescent="0.25">
      <c r="A1209" s="22" t="s">
        <v>11227</v>
      </c>
      <c r="B1209" s="23" t="s">
        <v>3637</v>
      </c>
      <c r="C1209" s="1" t="s">
        <v>6372</v>
      </c>
      <c r="D1209" s="26">
        <f>VLOOKUP(B1209,[1]Sheet5!A:C,3,0)</f>
        <v>69</v>
      </c>
    </row>
    <row r="1210" spans="1:4" hidden="1" x14ac:dyDescent="0.25">
      <c r="A1210" s="22" t="s">
        <v>12409</v>
      </c>
      <c r="B1210" s="23" t="s">
        <v>3640</v>
      </c>
      <c r="C1210" s="1" t="s">
        <v>3641</v>
      </c>
      <c r="D1210" s="26">
        <f>VLOOKUP(B1210,[1]Sheet5!A:C,3,0)</f>
        <v>3</v>
      </c>
    </row>
    <row r="1211" spans="1:4" hidden="1" x14ac:dyDescent="0.25">
      <c r="A1211" s="22" t="s">
        <v>12466</v>
      </c>
      <c r="B1211" s="23" t="s">
        <v>3642</v>
      </c>
      <c r="C1211" s="1" t="s">
        <v>3643</v>
      </c>
      <c r="D1211" s="26">
        <f>VLOOKUP(B1211,[1]Sheet5!A:C,3,0)</f>
        <v>24.560000000000006</v>
      </c>
    </row>
    <row r="1212" spans="1:4" hidden="1" x14ac:dyDescent="0.25">
      <c r="A1212" s="22" t="s">
        <v>12411</v>
      </c>
      <c r="B1212" s="23" t="s">
        <v>3650</v>
      </c>
      <c r="C1212" s="1" t="s">
        <v>3651</v>
      </c>
      <c r="D1212" s="26">
        <f>VLOOKUP(B1212,[1]Sheet5!A:C,3,0)</f>
        <v>2</v>
      </c>
    </row>
    <row r="1213" spans="1:4" x14ac:dyDescent="0.25">
      <c r="A1213" s="22" t="s">
        <v>12411</v>
      </c>
      <c r="B1213" s="23" t="s">
        <v>3652</v>
      </c>
      <c r="C1213" s="1" t="s">
        <v>3653</v>
      </c>
      <c r="D1213" s="26">
        <f>VLOOKUP(B1213,[1]Sheet5!A:C,3,0)</f>
        <v>0</v>
      </c>
    </row>
    <row r="1214" spans="1:4" x14ac:dyDescent="0.25">
      <c r="A1214" s="22" t="s">
        <v>12413</v>
      </c>
      <c r="B1214" s="23" t="s">
        <v>3654</v>
      </c>
      <c r="C1214" s="1" t="s">
        <v>3655</v>
      </c>
      <c r="D1214" s="26">
        <f>VLOOKUP(B1214,[1]Sheet5!A:C,3,0)</f>
        <v>0</v>
      </c>
    </row>
    <row r="1215" spans="1:4" hidden="1" x14ac:dyDescent="0.25">
      <c r="A1215" s="22" t="s">
        <v>11227</v>
      </c>
      <c r="B1215" s="23" t="s">
        <v>3673</v>
      </c>
      <c r="C1215" s="1" t="s">
        <v>10227</v>
      </c>
      <c r="D1215" s="26">
        <f>VLOOKUP(B1215,[1]Sheet5!A:C,3,0)</f>
        <v>471</v>
      </c>
    </row>
    <row r="1216" spans="1:4" hidden="1" x14ac:dyDescent="0.25">
      <c r="A1216" s="22" t="s">
        <v>12427</v>
      </c>
      <c r="B1216" s="23" t="s">
        <v>3684</v>
      </c>
      <c r="C1216" s="1" t="s">
        <v>3685</v>
      </c>
      <c r="D1216" s="26">
        <f>VLOOKUP(B1216,[1]Sheet5!A:C,3,0)</f>
        <v>11</v>
      </c>
    </row>
    <row r="1217" spans="1:4" hidden="1" x14ac:dyDescent="0.25">
      <c r="A1217" s="22" t="s">
        <v>13148</v>
      </c>
      <c r="B1217" s="23" t="s">
        <v>3709</v>
      </c>
      <c r="C1217" s="1" t="s">
        <v>10230</v>
      </c>
      <c r="D1217" s="26">
        <f>VLOOKUP(B1217,[1]Sheet5!A:C,3,0)</f>
        <v>198</v>
      </c>
    </row>
    <row r="1218" spans="1:4" hidden="1" x14ac:dyDescent="0.25">
      <c r="A1218" s="22" t="s">
        <v>11337</v>
      </c>
      <c r="B1218" s="23" t="s">
        <v>11286</v>
      </c>
      <c r="C1218" s="1" t="s">
        <v>11287</v>
      </c>
      <c r="D1218" s="26">
        <f>VLOOKUP(B1218,[1]Sheet5!A:C,3,0)</f>
        <v>27054</v>
      </c>
    </row>
    <row r="1219" spans="1:4" x14ac:dyDescent="0.25">
      <c r="A1219" s="22" t="s">
        <v>12419</v>
      </c>
      <c r="B1219" s="23" t="s">
        <v>6374</v>
      </c>
      <c r="C1219" s="1" t="s">
        <v>6375</v>
      </c>
      <c r="D1219" s="26">
        <f>VLOOKUP(B1219,[1]Sheet5!A:C,3,0)</f>
        <v>0</v>
      </c>
    </row>
    <row r="1220" spans="1:4" hidden="1" x14ac:dyDescent="0.25">
      <c r="A1220" s="22" t="s">
        <v>12419</v>
      </c>
      <c r="B1220" s="23" t="s">
        <v>6376</v>
      </c>
      <c r="C1220" s="1" t="s">
        <v>6377</v>
      </c>
      <c r="D1220" s="26">
        <f>VLOOKUP(B1220,[1]Sheet5!A:C,3,0)</f>
        <v>1500</v>
      </c>
    </row>
    <row r="1221" spans="1:4" hidden="1" x14ac:dyDescent="0.25">
      <c r="A1221" s="22" t="s">
        <v>12419</v>
      </c>
      <c r="B1221" s="23" t="s">
        <v>6378</v>
      </c>
      <c r="C1221" s="1" t="s">
        <v>6379</v>
      </c>
      <c r="D1221" s="26">
        <f>VLOOKUP(B1221,[1]Sheet5!A:C,3,0)</f>
        <v>1900</v>
      </c>
    </row>
    <row r="1222" spans="1:4" hidden="1" x14ac:dyDescent="0.25">
      <c r="A1222" s="22" t="s">
        <v>12419</v>
      </c>
      <c r="B1222" s="23" t="s">
        <v>6380</v>
      </c>
      <c r="C1222" s="1" t="s">
        <v>6381</v>
      </c>
      <c r="D1222" s="26">
        <f>VLOOKUP(B1222,[1]Sheet5!A:C,3,0)</f>
        <v>2400</v>
      </c>
    </row>
    <row r="1223" spans="1:4" hidden="1" x14ac:dyDescent="0.25">
      <c r="A1223" s="22" t="s">
        <v>12419</v>
      </c>
      <c r="B1223" s="23" t="s">
        <v>6382</v>
      </c>
      <c r="C1223" s="1" t="s">
        <v>6383</v>
      </c>
      <c r="D1223" s="26">
        <f>VLOOKUP(B1223,[1]Sheet5!A:C,3,0)</f>
        <v>2620</v>
      </c>
    </row>
    <row r="1224" spans="1:4" hidden="1" x14ac:dyDescent="0.25">
      <c r="A1224" s="22" t="s">
        <v>12420</v>
      </c>
      <c r="B1224" s="23" t="s">
        <v>6384</v>
      </c>
      <c r="C1224" s="1" t="s">
        <v>6385</v>
      </c>
      <c r="D1224" s="26">
        <f>VLOOKUP(B1224,[1]Sheet5!A:C,3,0)</f>
        <v>1300</v>
      </c>
    </row>
    <row r="1225" spans="1:4" hidden="1" x14ac:dyDescent="0.25">
      <c r="A1225" s="22" t="s">
        <v>12420</v>
      </c>
      <c r="B1225" s="23" t="s">
        <v>6386</v>
      </c>
      <c r="C1225" s="1" t="s">
        <v>6387</v>
      </c>
      <c r="D1225" s="26">
        <f>VLOOKUP(B1225,[1]Sheet5!A:C,3,0)</f>
        <v>2227</v>
      </c>
    </row>
    <row r="1226" spans="1:4" hidden="1" x14ac:dyDescent="0.25">
      <c r="A1226" s="22" t="s">
        <v>12420</v>
      </c>
      <c r="B1226" s="23" t="s">
        <v>6388</v>
      </c>
      <c r="C1226" s="1" t="s">
        <v>6389</v>
      </c>
      <c r="D1226" s="26">
        <f>VLOOKUP(B1226,[1]Sheet5!A:C,3,0)</f>
        <v>900</v>
      </c>
    </row>
    <row r="1227" spans="1:4" hidden="1" x14ac:dyDescent="0.25">
      <c r="A1227" s="22" t="s">
        <v>12421</v>
      </c>
      <c r="B1227" s="23" t="s">
        <v>6390</v>
      </c>
      <c r="C1227" s="1" t="s">
        <v>6391</v>
      </c>
      <c r="D1227" s="26">
        <f>VLOOKUP(B1227,[1]Sheet5!A:C,3,0)</f>
        <v>1752</v>
      </c>
    </row>
    <row r="1228" spans="1:4" hidden="1" x14ac:dyDescent="0.25">
      <c r="A1228" s="22" t="s">
        <v>12421</v>
      </c>
      <c r="B1228" s="23" t="s">
        <v>6392</v>
      </c>
      <c r="C1228" s="1" t="s">
        <v>10232</v>
      </c>
      <c r="D1228" s="26">
        <f>VLOOKUP(B1228,[1]Sheet5!A:C,3,0)</f>
        <v>1223</v>
      </c>
    </row>
    <row r="1229" spans="1:4" hidden="1" x14ac:dyDescent="0.25">
      <c r="A1229" s="22" t="s">
        <v>12421</v>
      </c>
      <c r="B1229" s="23" t="s">
        <v>6393</v>
      </c>
      <c r="C1229" s="1" t="s">
        <v>6394</v>
      </c>
      <c r="D1229" s="26">
        <f>VLOOKUP(B1229,[1]Sheet5!A:C,3,0)</f>
        <v>1300</v>
      </c>
    </row>
    <row r="1230" spans="1:4" hidden="1" x14ac:dyDescent="0.25">
      <c r="A1230" s="22" t="s">
        <v>12421</v>
      </c>
      <c r="B1230" s="23" t="s">
        <v>6395</v>
      </c>
      <c r="C1230" s="1" t="s">
        <v>6396</v>
      </c>
      <c r="D1230" s="26">
        <f>VLOOKUP(B1230,[1]Sheet5!A:C,3,0)</f>
        <v>2300</v>
      </c>
    </row>
    <row r="1231" spans="1:4" hidden="1" x14ac:dyDescent="0.25">
      <c r="A1231" s="22" t="s">
        <v>12422</v>
      </c>
      <c r="B1231" s="23" t="s">
        <v>6397</v>
      </c>
      <c r="C1231" s="1" t="s">
        <v>6398</v>
      </c>
      <c r="D1231" s="26">
        <f>VLOOKUP(B1231,[1]Sheet5!A:C,3,0)</f>
        <v>720</v>
      </c>
    </row>
    <row r="1232" spans="1:4" hidden="1" x14ac:dyDescent="0.25">
      <c r="A1232" s="22" t="s">
        <v>13149</v>
      </c>
      <c r="B1232" s="23" t="s">
        <v>6514</v>
      </c>
      <c r="C1232" s="1" t="s">
        <v>10233</v>
      </c>
      <c r="D1232" s="26">
        <f>VLOOKUP(B1232,[1]Sheet5!A:C,3,0)</f>
        <v>257</v>
      </c>
    </row>
    <row r="1233" spans="1:4" x14ac:dyDescent="0.25">
      <c r="A1233" s="22" t="s">
        <v>11247</v>
      </c>
      <c r="B1233" s="23" t="s">
        <v>8871</v>
      </c>
      <c r="C1233" s="1" t="s">
        <v>10235</v>
      </c>
      <c r="D1233" s="26">
        <f>VLOOKUP(B1233,[1]Sheet5!A:C,3,0)</f>
        <v>0</v>
      </c>
    </row>
    <row r="1234" spans="1:4" hidden="1" x14ac:dyDescent="0.25">
      <c r="A1234" s="22" t="s">
        <v>11247</v>
      </c>
      <c r="B1234" s="23" t="s">
        <v>8883</v>
      </c>
      <c r="C1234" s="1" t="s">
        <v>10241</v>
      </c>
      <c r="D1234" s="26">
        <f>VLOOKUP(B1234,[1]Sheet5!A:C,3,0)</f>
        <v>45</v>
      </c>
    </row>
    <row r="1235" spans="1:4" hidden="1" x14ac:dyDescent="0.25">
      <c r="A1235" s="22" t="s">
        <v>12409</v>
      </c>
      <c r="B1235" s="23" t="s">
        <v>8885</v>
      </c>
      <c r="C1235" s="1" t="s">
        <v>10242</v>
      </c>
      <c r="D1235" s="26">
        <f>VLOOKUP(B1235,[1]Sheet5!A:C,3,0)</f>
        <v>26</v>
      </c>
    </row>
    <row r="1236" spans="1:4" hidden="1" x14ac:dyDescent="0.25">
      <c r="A1236" s="22" t="s">
        <v>11247</v>
      </c>
      <c r="B1236" s="23" t="s">
        <v>8889</v>
      </c>
      <c r="C1236" s="1" t="s">
        <v>10244</v>
      </c>
      <c r="D1236" s="26">
        <f>VLOOKUP(B1236,[1]Sheet5!A:C,3,0)</f>
        <v>450</v>
      </c>
    </row>
    <row r="1237" spans="1:4" hidden="1" x14ac:dyDescent="0.25">
      <c r="A1237" s="22" t="s">
        <v>11247</v>
      </c>
      <c r="B1237" s="23" t="s">
        <v>8893</v>
      </c>
      <c r="C1237" s="1" t="s">
        <v>10246</v>
      </c>
      <c r="D1237" s="26">
        <f>VLOOKUP(B1237,[1]Sheet5!A:C,3,0)</f>
        <v>14824</v>
      </c>
    </row>
    <row r="1238" spans="1:4" x14ac:dyDescent="0.25">
      <c r="A1238" s="22" t="s">
        <v>12405</v>
      </c>
      <c r="B1238" s="23" t="s">
        <v>8907</v>
      </c>
      <c r="C1238" s="1" t="s">
        <v>10253</v>
      </c>
      <c r="D1238" s="26">
        <f>VLOOKUP(B1238,[1]Sheet5!A:C,3,0)</f>
        <v>0</v>
      </c>
    </row>
    <row r="1239" spans="1:4" x14ac:dyDescent="0.25">
      <c r="A1239" s="22" t="s">
        <v>12424</v>
      </c>
      <c r="B1239" s="23" t="s">
        <v>8927</v>
      </c>
      <c r="C1239" s="1" t="s">
        <v>10263</v>
      </c>
      <c r="D1239" s="26">
        <f>VLOOKUP(B1239,[1]Sheet5!A:C,3,0)</f>
        <v>0</v>
      </c>
    </row>
    <row r="1240" spans="1:4" hidden="1" x14ac:dyDescent="0.25">
      <c r="A1240" s="22" t="s">
        <v>12416</v>
      </c>
      <c r="B1240" s="23" t="s">
        <v>8931</v>
      </c>
      <c r="C1240" s="1" t="s">
        <v>10265</v>
      </c>
      <c r="D1240" s="26">
        <f>VLOOKUP(B1240,[1]Sheet5!A:C,3,0)</f>
        <v>20</v>
      </c>
    </row>
    <row r="1241" spans="1:4" hidden="1" x14ac:dyDescent="0.25">
      <c r="A1241" s="22" t="s">
        <v>11246</v>
      </c>
      <c r="B1241" s="23" t="s">
        <v>8935</v>
      </c>
      <c r="C1241" s="1" t="s">
        <v>10267</v>
      </c>
      <c r="D1241" s="26">
        <f>VLOOKUP(B1241,[1]Sheet5!A:C,3,0)</f>
        <v>44</v>
      </c>
    </row>
    <row r="1242" spans="1:4" hidden="1" x14ac:dyDescent="0.25">
      <c r="A1242" s="22" t="s">
        <v>11246</v>
      </c>
      <c r="B1242" s="23" t="s">
        <v>8937</v>
      </c>
      <c r="C1242" s="1" t="s">
        <v>10268</v>
      </c>
      <c r="D1242" s="26">
        <f>VLOOKUP(B1242,[1]Sheet5!A:C,3,0)</f>
        <v>127</v>
      </c>
    </row>
    <row r="1243" spans="1:4" hidden="1" x14ac:dyDescent="0.25">
      <c r="A1243" s="22" t="s">
        <v>11246</v>
      </c>
      <c r="B1243" s="23" t="s">
        <v>8939</v>
      </c>
      <c r="C1243" s="1" t="s">
        <v>10269</v>
      </c>
      <c r="D1243" s="26">
        <f>VLOOKUP(B1243,[1]Sheet5!A:C,3,0)</f>
        <v>48</v>
      </c>
    </row>
    <row r="1244" spans="1:4" hidden="1" x14ac:dyDescent="0.25">
      <c r="A1244" s="22" t="s">
        <v>11246</v>
      </c>
      <c r="B1244" s="23" t="s">
        <v>8941</v>
      </c>
      <c r="C1244" s="1" t="s">
        <v>8942</v>
      </c>
      <c r="D1244" s="26">
        <f>VLOOKUP(B1244,[1]Sheet5!A:C,3,0)</f>
        <v>981</v>
      </c>
    </row>
    <row r="1245" spans="1:4" hidden="1" x14ac:dyDescent="0.25">
      <c r="A1245" s="22" t="s">
        <v>11246</v>
      </c>
      <c r="B1245" s="23" t="s">
        <v>10270</v>
      </c>
      <c r="C1245" s="1" t="s">
        <v>12894</v>
      </c>
      <c r="D1245" s="26">
        <f>VLOOKUP(B1245,[1]Sheet5!A:C,3,0)</f>
        <v>3038</v>
      </c>
    </row>
    <row r="1246" spans="1:4" hidden="1" x14ac:dyDescent="0.25">
      <c r="A1246" s="22" t="s">
        <v>12417</v>
      </c>
      <c r="B1246" s="23" t="s">
        <v>10271</v>
      </c>
      <c r="C1246" s="1" t="s">
        <v>12895</v>
      </c>
      <c r="D1246" s="26">
        <f>VLOOKUP(B1246,[1]Sheet5!A:C,3,0)</f>
        <v>40</v>
      </c>
    </row>
    <row r="1247" spans="1:4" hidden="1" x14ac:dyDescent="0.25">
      <c r="A1247" s="22" t="s">
        <v>11337</v>
      </c>
      <c r="B1247" s="23" t="s">
        <v>10274</v>
      </c>
      <c r="C1247" s="1" t="s">
        <v>12898</v>
      </c>
      <c r="D1247" s="26">
        <f>VLOOKUP(B1247,[1]Sheet5!A:C,3,0)</f>
        <v>2026</v>
      </c>
    </row>
    <row r="1248" spans="1:4" hidden="1" x14ac:dyDescent="0.25">
      <c r="A1248" s="22" t="s">
        <v>11233</v>
      </c>
      <c r="B1248" s="23" t="s">
        <v>11234</v>
      </c>
      <c r="C1248" s="1" t="s">
        <v>12899</v>
      </c>
      <c r="D1248" s="26">
        <f>VLOOKUP(B1248,[1]Sheet5!A:C,3,0)</f>
        <v>141</v>
      </c>
    </row>
    <row r="1249" spans="1:4" hidden="1" x14ac:dyDescent="0.25">
      <c r="A1249" s="22" t="s">
        <v>11235</v>
      </c>
      <c r="B1249" s="23" t="s">
        <v>11241</v>
      </c>
      <c r="C1249" s="1" t="s">
        <v>12899</v>
      </c>
      <c r="D1249" s="26">
        <f>VLOOKUP(B1249,[1]Sheet5!A:C,3,0)</f>
        <v>281</v>
      </c>
    </row>
    <row r="1250" spans="1:4" hidden="1" x14ac:dyDescent="0.25">
      <c r="A1250" s="22" t="s">
        <v>11235</v>
      </c>
      <c r="B1250" s="23" t="s">
        <v>11236</v>
      </c>
      <c r="C1250" s="1" t="s">
        <v>12899</v>
      </c>
      <c r="D1250" s="26">
        <f>VLOOKUP(B1250,[1]Sheet5!A:C,3,0)</f>
        <v>258</v>
      </c>
    </row>
    <row r="1251" spans="1:4" hidden="1" x14ac:dyDescent="0.25">
      <c r="A1251" s="22" t="s">
        <v>11235</v>
      </c>
      <c r="B1251" s="23" t="s">
        <v>11237</v>
      </c>
      <c r="C1251" s="1" t="s">
        <v>12900</v>
      </c>
      <c r="D1251" s="26">
        <f>VLOOKUP(B1251,[1]Sheet5!A:C,3,0)</f>
        <v>197</v>
      </c>
    </row>
    <row r="1252" spans="1:4" hidden="1" x14ac:dyDescent="0.25">
      <c r="A1252" s="22" t="s">
        <v>11235</v>
      </c>
      <c r="B1252" s="23" t="s">
        <v>11242</v>
      </c>
      <c r="C1252" s="1" t="s">
        <v>12900</v>
      </c>
      <c r="D1252" s="26">
        <f>VLOOKUP(B1252,[1]Sheet5!A:C,3,0)</f>
        <v>226</v>
      </c>
    </row>
    <row r="1253" spans="1:4" hidden="1" x14ac:dyDescent="0.25">
      <c r="A1253" s="22" t="s">
        <v>11235</v>
      </c>
      <c r="B1253" s="23" t="s">
        <v>11238</v>
      </c>
      <c r="C1253" s="1" t="s">
        <v>12901</v>
      </c>
      <c r="D1253" s="26">
        <f>VLOOKUP(B1253,[1]Sheet5!A:C,3,0)</f>
        <v>139</v>
      </c>
    </row>
    <row r="1254" spans="1:4" hidden="1" x14ac:dyDescent="0.25">
      <c r="A1254" s="22" t="s">
        <v>11235</v>
      </c>
      <c r="B1254" s="23" t="s">
        <v>11243</v>
      </c>
      <c r="C1254" s="1" t="s">
        <v>12901</v>
      </c>
      <c r="D1254" s="26">
        <f>VLOOKUP(B1254,[1]Sheet5!A:C,3,0)</f>
        <v>115</v>
      </c>
    </row>
    <row r="1255" spans="1:4" hidden="1" x14ac:dyDescent="0.25">
      <c r="A1255" s="22" t="s">
        <v>11235</v>
      </c>
      <c r="B1255" s="23" t="s">
        <v>11239</v>
      </c>
      <c r="C1255" s="1" t="s">
        <v>12902</v>
      </c>
      <c r="D1255" s="26">
        <f>VLOOKUP(B1255,[1]Sheet5!A:C,3,0)</f>
        <v>225</v>
      </c>
    </row>
    <row r="1256" spans="1:4" hidden="1" x14ac:dyDescent="0.25">
      <c r="A1256" s="22" t="s">
        <v>11235</v>
      </c>
      <c r="B1256" s="23" t="s">
        <v>11244</v>
      </c>
      <c r="C1256" s="1" t="s">
        <v>12903</v>
      </c>
      <c r="D1256" s="26">
        <f>VLOOKUP(B1256,[1]Sheet5!A:C,3,0)</f>
        <v>245</v>
      </c>
    </row>
    <row r="1257" spans="1:4" hidden="1" x14ac:dyDescent="0.25">
      <c r="A1257" s="22" t="s">
        <v>13150</v>
      </c>
      <c r="B1257" s="23" t="s">
        <v>11302</v>
      </c>
      <c r="C1257" s="1" t="s">
        <v>12904</v>
      </c>
      <c r="D1257" s="26">
        <f>VLOOKUP(B1257,[1]Sheet5!A:C,3,0)</f>
        <v>370</v>
      </c>
    </row>
    <row r="1258" spans="1:4" hidden="1" x14ac:dyDescent="0.25">
      <c r="A1258" s="22" t="s">
        <v>11235</v>
      </c>
      <c r="B1258" s="23" t="s">
        <v>11240</v>
      </c>
      <c r="C1258" s="1" t="s">
        <v>12905</v>
      </c>
      <c r="D1258" s="26">
        <f>VLOOKUP(B1258,[1]Sheet5!A:C,3,0)</f>
        <v>120</v>
      </c>
    </row>
    <row r="1259" spans="1:4" hidden="1" x14ac:dyDescent="0.25">
      <c r="A1259" s="22" t="s">
        <v>11235</v>
      </c>
      <c r="B1259" s="23" t="s">
        <v>11245</v>
      </c>
      <c r="C1259" s="1" t="s">
        <v>12906</v>
      </c>
      <c r="D1259" s="26">
        <f>VLOOKUP(B1259,[1]Sheet5!A:C,3,0)</f>
        <v>155</v>
      </c>
    </row>
    <row r="1260" spans="1:4" hidden="1" x14ac:dyDescent="0.25">
      <c r="A1260" s="22" t="s">
        <v>11249</v>
      </c>
      <c r="B1260" s="23" t="s">
        <v>11265</v>
      </c>
      <c r="C1260" s="1" t="s">
        <v>12909</v>
      </c>
      <c r="D1260" s="26">
        <f>VLOOKUP(B1260,[1]Sheet5!A:C,3,0)</f>
        <v>3604</v>
      </c>
    </row>
    <row r="1261" spans="1:4" hidden="1" x14ac:dyDescent="0.25">
      <c r="A1261" s="22" t="s">
        <v>11249</v>
      </c>
      <c r="B1261" s="23" t="s">
        <v>11266</v>
      </c>
      <c r="C1261" s="1" t="s">
        <v>12910</v>
      </c>
      <c r="D1261" s="26">
        <f>VLOOKUP(B1261,[1]Sheet5!A:C,3,0)</f>
        <v>1094</v>
      </c>
    </row>
    <row r="1262" spans="1:4" hidden="1" x14ac:dyDescent="0.25">
      <c r="A1262" s="22" t="s">
        <v>11249</v>
      </c>
      <c r="B1262" s="23" t="s">
        <v>11264</v>
      </c>
      <c r="C1262" s="1" t="s">
        <v>12911</v>
      </c>
      <c r="D1262" s="26">
        <f>VLOOKUP(B1262,[1]Sheet5!A:C,3,0)</f>
        <v>1245</v>
      </c>
    </row>
    <row r="1263" spans="1:4" hidden="1" x14ac:dyDescent="0.25">
      <c r="A1263" s="22" t="s">
        <v>11267</v>
      </c>
      <c r="B1263" s="23" t="s">
        <v>11274</v>
      </c>
      <c r="C1263" s="1" t="s">
        <v>12915</v>
      </c>
      <c r="D1263" s="26">
        <f>VLOOKUP(B1263,[1]Sheet5!A:C,3,0)</f>
        <v>8</v>
      </c>
    </row>
    <row r="1264" spans="1:4" hidden="1" x14ac:dyDescent="0.25">
      <c r="A1264" s="22" t="s">
        <v>11249</v>
      </c>
      <c r="B1264" s="23" t="s">
        <v>11263</v>
      </c>
      <c r="C1264" s="1" t="s">
        <v>12916</v>
      </c>
      <c r="D1264" s="26">
        <f>VLOOKUP(B1264,[1]Sheet5!A:C,3,0)</f>
        <v>5</v>
      </c>
    </row>
    <row r="1265" spans="1:4" hidden="1" x14ac:dyDescent="0.25">
      <c r="A1265" s="22" t="s">
        <v>11267</v>
      </c>
      <c r="B1265" s="23" t="s">
        <v>11271</v>
      </c>
      <c r="C1265" s="1" t="s">
        <v>12918</v>
      </c>
      <c r="D1265" s="26">
        <f>VLOOKUP(B1265,[1]Sheet5!A:C,3,0)</f>
        <v>6</v>
      </c>
    </row>
    <row r="1266" spans="1:4" hidden="1" x14ac:dyDescent="0.25">
      <c r="A1266" s="22" t="s">
        <v>11338</v>
      </c>
      <c r="B1266" s="23" t="s">
        <v>11325</v>
      </c>
      <c r="C1266" s="1" t="s">
        <v>12919</v>
      </c>
      <c r="D1266" s="26">
        <f>VLOOKUP(B1266,[1]Sheet5!A:C,3,0)</f>
        <v>1</v>
      </c>
    </row>
    <row r="1267" spans="1:4" hidden="1" x14ac:dyDescent="0.25">
      <c r="A1267" s="22" t="s">
        <v>11267</v>
      </c>
      <c r="B1267" s="23" t="s">
        <v>11268</v>
      </c>
      <c r="C1267" s="1" t="s">
        <v>12920</v>
      </c>
      <c r="D1267" s="26">
        <f>VLOOKUP(B1267,[1]Sheet5!A:C,3,0)</f>
        <v>11</v>
      </c>
    </row>
    <row r="1268" spans="1:4" hidden="1" x14ac:dyDescent="0.25">
      <c r="A1268" s="22" t="s">
        <v>11267</v>
      </c>
      <c r="B1268" s="23" t="s">
        <v>11273</v>
      </c>
      <c r="C1268" s="1" t="s">
        <v>12921</v>
      </c>
      <c r="D1268" s="26">
        <f>VLOOKUP(B1268,[1]Sheet5!A:C,3,0)</f>
        <v>90</v>
      </c>
    </row>
    <row r="1269" spans="1:4" hidden="1" x14ac:dyDescent="0.25">
      <c r="A1269" s="22" t="s">
        <v>11267</v>
      </c>
      <c r="B1269" s="23" t="s">
        <v>11269</v>
      </c>
      <c r="C1269" s="1" t="s">
        <v>12921</v>
      </c>
      <c r="D1269" s="26">
        <f>VLOOKUP(B1269,[1]Sheet5!A:C,3,0)</f>
        <v>75</v>
      </c>
    </row>
    <row r="1270" spans="1:4" hidden="1" x14ac:dyDescent="0.25">
      <c r="A1270" s="22" t="s">
        <v>11267</v>
      </c>
      <c r="B1270" s="23" t="s">
        <v>11270</v>
      </c>
      <c r="C1270" s="1" t="s">
        <v>12922</v>
      </c>
      <c r="D1270" s="26">
        <f>VLOOKUP(B1270,[1]Sheet5!A:C,3,0)</f>
        <v>127</v>
      </c>
    </row>
    <row r="1271" spans="1:4" hidden="1" x14ac:dyDescent="0.25">
      <c r="A1271" s="22" t="s">
        <v>11247</v>
      </c>
      <c r="B1271" s="23" t="s">
        <v>11248</v>
      </c>
      <c r="C1271" s="1" t="s">
        <v>12923</v>
      </c>
      <c r="D1271" s="26">
        <f>VLOOKUP(B1271,[1]Sheet5!A:C,3,0)</f>
        <v>61</v>
      </c>
    </row>
    <row r="1272" spans="1:4" hidden="1" x14ac:dyDescent="0.25">
      <c r="A1272" s="22" t="s">
        <v>11267</v>
      </c>
      <c r="B1272" s="23" t="s">
        <v>11272</v>
      </c>
      <c r="C1272" s="1" t="s">
        <v>12924</v>
      </c>
      <c r="D1272" s="26">
        <f>VLOOKUP(B1272,[1]Sheet5!A:C,3,0)</f>
        <v>14</v>
      </c>
    </row>
    <row r="1273" spans="1:4" hidden="1" x14ac:dyDescent="0.25">
      <c r="A1273" s="22" t="s">
        <v>11339</v>
      </c>
      <c r="B1273" s="23" t="s">
        <v>11333</v>
      </c>
      <c r="C1273" s="1" t="s">
        <v>12925</v>
      </c>
      <c r="D1273" s="26">
        <f>VLOOKUP(B1273,[1]Sheet5!A:C,3,0)</f>
        <v>1</v>
      </c>
    </row>
    <row r="1274" spans="1:4" x14ac:dyDescent="0.25">
      <c r="A1274" s="22" t="s">
        <v>11375</v>
      </c>
      <c r="B1274" s="23" t="s">
        <v>3826</v>
      </c>
      <c r="C1274" s="1" t="s">
        <v>10296</v>
      </c>
      <c r="D1274" s="26">
        <f>VLOOKUP(B1274,[1]Sheet5!A:C,3,0)</f>
        <v>0</v>
      </c>
    </row>
    <row r="1275" spans="1:4" hidden="1" x14ac:dyDescent="0.25">
      <c r="A1275" s="22" t="s">
        <v>10994</v>
      </c>
      <c r="B1275" s="23" t="s">
        <v>3866</v>
      </c>
      <c r="C1275" s="1" t="s">
        <v>3867</v>
      </c>
      <c r="D1275" s="26">
        <f>VLOOKUP(B1275,[1]Sheet5!A:C,3,0)</f>
        <v>140</v>
      </c>
    </row>
    <row r="1276" spans="1:4" x14ac:dyDescent="0.25">
      <c r="A1276" s="22" t="s">
        <v>12429</v>
      </c>
      <c r="B1276" s="23" t="s">
        <v>3877</v>
      </c>
      <c r="C1276" s="1" t="s">
        <v>10320</v>
      </c>
      <c r="D1276" s="26">
        <f>VLOOKUP(B1276,[1]Sheet5!A:C,3,0)</f>
        <v>0</v>
      </c>
    </row>
    <row r="1277" spans="1:4" hidden="1" x14ac:dyDescent="0.25">
      <c r="A1277" s="22" t="s">
        <v>12430</v>
      </c>
      <c r="B1277" s="23" t="s">
        <v>3885</v>
      </c>
      <c r="C1277" s="1" t="s">
        <v>10323</v>
      </c>
      <c r="D1277" s="26">
        <f>VLOOKUP(B1277,[1]Sheet5!A:C,3,0)</f>
        <v>5</v>
      </c>
    </row>
    <row r="1278" spans="1:4" hidden="1" x14ac:dyDescent="0.25">
      <c r="A1278" s="22" t="s">
        <v>12430</v>
      </c>
      <c r="B1278" s="23" t="s">
        <v>3887</v>
      </c>
      <c r="C1278" s="1" t="s">
        <v>3888</v>
      </c>
      <c r="D1278" s="26">
        <f>VLOOKUP(B1278,[1]Sheet5!A:C,3,0)</f>
        <v>76</v>
      </c>
    </row>
    <row r="1279" spans="1:4" hidden="1" x14ac:dyDescent="0.25">
      <c r="A1279" s="22" t="s">
        <v>12430</v>
      </c>
      <c r="B1279" s="23" t="s">
        <v>6701</v>
      </c>
      <c r="C1279" s="1" t="s">
        <v>6702</v>
      </c>
      <c r="D1279" s="26">
        <f>VLOOKUP(B1279,[1]Sheet5!A:C,3,0)</f>
        <v>5</v>
      </c>
    </row>
    <row r="1280" spans="1:4" hidden="1" x14ac:dyDescent="0.25">
      <c r="A1280" s="22" t="s">
        <v>12430</v>
      </c>
      <c r="B1280" s="23" t="s">
        <v>3902</v>
      </c>
      <c r="C1280" s="1" t="s">
        <v>3903</v>
      </c>
      <c r="D1280" s="26">
        <f>VLOOKUP(B1280,[1]Sheet5!A:C,3,0)</f>
        <v>1</v>
      </c>
    </row>
    <row r="1281" spans="1:4" hidden="1" x14ac:dyDescent="0.25">
      <c r="A1281" s="22" t="s">
        <v>12527</v>
      </c>
      <c r="B1281" s="23" t="s">
        <v>3939</v>
      </c>
      <c r="C1281" s="1" t="s">
        <v>10345</v>
      </c>
      <c r="D1281" s="26">
        <f>VLOOKUP(B1281,[1]Sheet5!A:C,3,0)</f>
        <v>73</v>
      </c>
    </row>
    <row r="1282" spans="1:4" hidden="1" x14ac:dyDescent="0.25">
      <c r="A1282" s="22" t="s">
        <v>12431</v>
      </c>
      <c r="B1282" s="23" t="s">
        <v>3940</v>
      </c>
      <c r="C1282" s="1" t="s">
        <v>3941</v>
      </c>
      <c r="D1282" s="26">
        <f>VLOOKUP(B1282,[1]Sheet5!A:C,3,0)</f>
        <v>36</v>
      </c>
    </row>
    <row r="1283" spans="1:4" hidden="1" x14ac:dyDescent="0.25">
      <c r="A1283" s="22" t="s">
        <v>12431</v>
      </c>
      <c r="B1283" s="23" t="s">
        <v>3971</v>
      </c>
      <c r="C1283" s="1" t="s">
        <v>10350</v>
      </c>
      <c r="D1283" s="26">
        <f>VLOOKUP(B1283,[1]Sheet5!A:C,3,0)</f>
        <v>9</v>
      </c>
    </row>
    <row r="1284" spans="1:4" x14ac:dyDescent="0.25">
      <c r="A1284" s="22" t="s">
        <v>12431</v>
      </c>
      <c r="B1284" s="23" t="s">
        <v>3972</v>
      </c>
      <c r="C1284" s="1" t="s">
        <v>10351</v>
      </c>
      <c r="D1284" s="26">
        <f>VLOOKUP(B1284,[1]Sheet5!A:C,3,0)</f>
        <v>0</v>
      </c>
    </row>
    <row r="1285" spans="1:4" hidden="1" x14ac:dyDescent="0.25">
      <c r="A1285" s="22" t="s">
        <v>12431</v>
      </c>
      <c r="B1285" s="23" t="s">
        <v>11525</v>
      </c>
      <c r="C1285" s="1" t="s">
        <v>11526</v>
      </c>
      <c r="D1285" s="26">
        <f>VLOOKUP(B1285,[1]Sheet5!A:C,3,0)</f>
        <v>21</v>
      </c>
    </row>
    <row r="1286" spans="1:4" hidden="1" x14ac:dyDescent="0.25">
      <c r="A1286" s="22" t="s">
        <v>12431</v>
      </c>
      <c r="B1286" s="23" t="s">
        <v>4027</v>
      </c>
      <c r="C1286" s="1" t="s">
        <v>10361</v>
      </c>
      <c r="D1286" s="26">
        <f>VLOOKUP(B1286,[1]Sheet5!A:C,3,0)</f>
        <v>3</v>
      </c>
    </row>
    <row r="1287" spans="1:4" hidden="1" x14ac:dyDescent="0.25">
      <c r="A1287" s="22" t="s">
        <v>12431</v>
      </c>
      <c r="B1287" s="23" t="s">
        <v>4035</v>
      </c>
      <c r="C1287" s="1" t="s">
        <v>10367</v>
      </c>
      <c r="D1287" s="26">
        <f>VLOOKUP(B1287,[1]Sheet5!A:C,3,0)</f>
        <v>1</v>
      </c>
    </row>
    <row r="1288" spans="1:4" x14ac:dyDescent="0.25">
      <c r="A1288" s="22" t="s">
        <v>12473</v>
      </c>
      <c r="B1288" s="23" t="s">
        <v>4151</v>
      </c>
      <c r="C1288" s="1" t="s">
        <v>4152</v>
      </c>
      <c r="D1288" s="26">
        <f>VLOOKUP(B1288,[1]Sheet5!A:C,3,0)</f>
        <v>0</v>
      </c>
    </row>
    <row r="1289" spans="1:4" hidden="1" x14ac:dyDescent="0.25">
      <c r="A1289" s="22" t="s">
        <v>13166</v>
      </c>
      <c r="B1289" s="23" t="s">
        <v>4164</v>
      </c>
      <c r="C1289" s="1" t="s">
        <v>10435</v>
      </c>
      <c r="D1289" s="26">
        <f>VLOOKUP(B1289,[1]Sheet5!A:C,3,0)</f>
        <v>71</v>
      </c>
    </row>
    <row r="1290" spans="1:4" hidden="1" x14ac:dyDescent="0.25">
      <c r="A1290" s="22" t="s">
        <v>12431</v>
      </c>
      <c r="B1290" s="23" t="s">
        <v>4168</v>
      </c>
      <c r="C1290" s="1" t="s">
        <v>4169</v>
      </c>
      <c r="D1290" s="26">
        <f>VLOOKUP(B1290,[1]Sheet5!A:C,3,0)</f>
        <v>1</v>
      </c>
    </row>
    <row r="1291" spans="1:4" hidden="1" x14ac:dyDescent="0.25">
      <c r="A1291" s="22" t="s">
        <v>12431</v>
      </c>
      <c r="B1291" s="23" t="s">
        <v>8973</v>
      </c>
      <c r="C1291" s="1" t="s">
        <v>10438</v>
      </c>
      <c r="D1291" s="26">
        <f>VLOOKUP(B1291,[1]Sheet5!A:C,3,0)</f>
        <v>1</v>
      </c>
    </row>
    <row r="1292" spans="1:4" x14ac:dyDescent="0.25">
      <c r="A1292" s="22" t="s">
        <v>12432</v>
      </c>
      <c r="B1292" s="23" t="s">
        <v>4190</v>
      </c>
      <c r="C1292" s="1" t="s">
        <v>10447</v>
      </c>
      <c r="D1292" s="26">
        <f>VLOOKUP(B1292,[1]Sheet5!A:C,3,0)</f>
        <v>0</v>
      </c>
    </row>
    <row r="1293" spans="1:4" x14ac:dyDescent="0.25">
      <c r="A1293" s="22" t="s">
        <v>12432</v>
      </c>
      <c r="B1293" s="23" t="s">
        <v>4210</v>
      </c>
      <c r="C1293" s="1" t="s">
        <v>4211</v>
      </c>
      <c r="D1293" s="26">
        <f>VLOOKUP(B1293,[1]Sheet5!A:C,3,0)</f>
        <v>0</v>
      </c>
    </row>
    <row r="1294" spans="1:4" hidden="1" x14ac:dyDescent="0.25">
      <c r="A1294" s="22" t="s">
        <v>12432</v>
      </c>
      <c r="B1294" s="23" t="s">
        <v>8977</v>
      </c>
      <c r="C1294" s="1" t="s">
        <v>8978</v>
      </c>
      <c r="D1294" s="26">
        <f>VLOOKUP(B1294,[1]Sheet5!A:C,3,0)</f>
        <v>19</v>
      </c>
    </row>
    <row r="1295" spans="1:4" hidden="1" x14ac:dyDescent="0.25">
      <c r="A1295" s="22" t="s">
        <v>12432</v>
      </c>
      <c r="B1295" s="23" t="s">
        <v>11529</v>
      </c>
      <c r="C1295" s="1" t="s">
        <v>11530</v>
      </c>
      <c r="D1295" s="26">
        <f>VLOOKUP(B1295,[1]Sheet5!A:C,3,0)</f>
        <v>6</v>
      </c>
    </row>
    <row r="1296" spans="1:4" hidden="1" x14ac:dyDescent="0.25">
      <c r="A1296" s="22" t="s">
        <v>12432</v>
      </c>
      <c r="B1296" s="23" t="s">
        <v>11537</v>
      </c>
      <c r="C1296" s="1" t="s">
        <v>11538</v>
      </c>
      <c r="D1296" s="26">
        <f>VLOOKUP(B1296,[1]Sheet5!A:C,3,0)</f>
        <v>15</v>
      </c>
    </row>
    <row r="1297" spans="1:4" hidden="1" x14ac:dyDescent="0.25">
      <c r="A1297" s="22" t="s">
        <v>12432</v>
      </c>
      <c r="B1297" s="23" t="s">
        <v>6725</v>
      </c>
      <c r="C1297" s="1" t="s">
        <v>6726</v>
      </c>
      <c r="D1297" s="26">
        <f>VLOOKUP(B1297,[1]Sheet5!A:C,3,0)</f>
        <v>118</v>
      </c>
    </row>
    <row r="1298" spans="1:4" hidden="1" x14ac:dyDescent="0.25">
      <c r="A1298" s="22" t="s">
        <v>12433</v>
      </c>
      <c r="B1298" s="23" t="s">
        <v>11541</v>
      </c>
      <c r="C1298" s="1" t="s">
        <v>11542</v>
      </c>
      <c r="D1298" s="26">
        <f>VLOOKUP(B1298,[1]Sheet5!A:C,3,0)</f>
        <v>4</v>
      </c>
    </row>
    <row r="1299" spans="1:4" x14ac:dyDescent="0.25">
      <c r="A1299" s="22" t="s">
        <v>12433</v>
      </c>
      <c r="B1299" s="23" t="s">
        <v>10478</v>
      </c>
      <c r="C1299" s="1" t="s">
        <v>10479</v>
      </c>
      <c r="D1299" s="26">
        <f>VLOOKUP(B1299,[1]Sheet5!A:C,3,0)</f>
        <v>0</v>
      </c>
    </row>
    <row r="1300" spans="1:4" hidden="1" x14ac:dyDescent="0.25">
      <c r="A1300" s="22" t="s">
        <v>12429</v>
      </c>
      <c r="B1300" s="23" t="s">
        <v>10480</v>
      </c>
      <c r="C1300" s="1" t="s">
        <v>10481</v>
      </c>
      <c r="D1300" s="26">
        <f>VLOOKUP(B1300,[1]Sheet5!A:C,3,0)</f>
        <v>18</v>
      </c>
    </row>
    <row r="1301" spans="1:4" x14ac:dyDescent="0.25">
      <c r="A1301" s="22" t="s">
        <v>12433</v>
      </c>
      <c r="B1301" s="23" t="s">
        <v>12434</v>
      </c>
      <c r="C1301" s="1" t="s">
        <v>12963</v>
      </c>
      <c r="D1301" s="26">
        <f>VLOOKUP(B1301,[1]Sheet5!A:C,3,0)</f>
        <v>0</v>
      </c>
    </row>
    <row r="1302" spans="1:4" x14ac:dyDescent="0.25">
      <c r="A1302" s="22" t="s">
        <v>12433</v>
      </c>
      <c r="B1302" s="23" t="s">
        <v>12435</v>
      </c>
      <c r="C1302" s="1" t="s">
        <v>12964</v>
      </c>
      <c r="D1302" s="26">
        <f>VLOOKUP(B1302,[1]Sheet5!A:C,3,0)</f>
        <v>0</v>
      </c>
    </row>
    <row r="1303" spans="1:4" hidden="1" x14ac:dyDescent="0.25">
      <c r="A1303" s="22" t="s">
        <v>12436</v>
      </c>
      <c r="B1303" s="23" t="s">
        <v>4225</v>
      </c>
      <c r="C1303" s="1" t="s">
        <v>10482</v>
      </c>
      <c r="D1303" s="26">
        <f>VLOOKUP(B1303,[1]Sheet5!A:C,3,0)</f>
        <v>12</v>
      </c>
    </row>
    <row r="1304" spans="1:4" hidden="1" x14ac:dyDescent="0.25">
      <c r="A1304" s="22" t="s">
        <v>12436</v>
      </c>
      <c r="B1304" s="23" t="s">
        <v>8983</v>
      </c>
      <c r="C1304" s="1" t="s">
        <v>10483</v>
      </c>
      <c r="D1304" s="26">
        <f>VLOOKUP(B1304,[1]Sheet5!A:C,3,0)</f>
        <v>71</v>
      </c>
    </row>
    <row r="1305" spans="1:4" hidden="1" x14ac:dyDescent="0.25">
      <c r="A1305" s="22" t="s">
        <v>12436</v>
      </c>
      <c r="B1305" s="23" t="s">
        <v>4232</v>
      </c>
      <c r="C1305" s="1" t="s">
        <v>10487</v>
      </c>
      <c r="D1305" s="26">
        <f>VLOOKUP(B1305,[1]Sheet5!A:C,3,0)</f>
        <v>10</v>
      </c>
    </row>
    <row r="1306" spans="1:4" x14ac:dyDescent="0.25">
      <c r="A1306" s="22" t="s">
        <v>12436</v>
      </c>
      <c r="B1306" s="23" t="s">
        <v>4233</v>
      </c>
      <c r="C1306" s="1" t="s">
        <v>4234</v>
      </c>
      <c r="D1306" s="26">
        <f>VLOOKUP(B1306,[1]Sheet5!A:C,3,0)</f>
        <v>0</v>
      </c>
    </row>
    <row r="1307" spans="1:4" hidden="1" x14ac:dyDescent="0.25">
      <c r="A1307" s="22" t="s">
        <v>12436</v>
      </c>
      <c r="B1307" s="23" t="s">
        <v>4238</v>
      </c>
      <c r="C1307" s="1" t="s">
        <v>10489</v>
      </c>
      <c r="D1307" s="26">
        <f>VLOOKUP(B1307,[1]Sheet5!A:C,3,0)</f>
        <v>100</v>
      </c>
    </row>
    <row r="1308" spans="1:4" hidden="1" x14ac:dyDescent="0.25">
      <c r="A1308" s="22" t="s">
        <v>12436</v>
      </c>
      <c r="B1308" s="23" t="s">
        <v>4239</v>
      </c>
      <c r="C1308" s="1" t="s">
        <v>10490</v>
      </c>
      <c r="D1308" s="26">
        <f>VLOOKUP(B1308,[1]Sheet5!A:C,3,0)</f>
        <v>47</v>
      </c>
    </row>
    <row r="1309" spans="1:4" hidden="1" x14ac:dyDescent="0.25">
      <c r="A1309" s="22" t="s">
        <v>12436</v>
      </c>
      <c r="B1309" s="23" t="s">
        <v>4240</v>
      </c>
      <c r="C1309" s="1" t="s">
        <v>10491</v>
      </c>
      <c r="D1309" s="26">
        <f>VLOOKUP(B1309,[1]Sheet5!A:C,3,0)</f>
        <v>33</v>
      </c>
    </row>
    <row r="1310" spans="1:4" hidden="1" x14ac:dyDescent="0.25">
      <c r="A1310" s="22" t="s">
        <v>12437</v>
      </c>
      <c r="B1310" s="23" t="s">
        <v>4241</v>
      </c>
      <c r="C1310" s="1" t="s">
        <v>10492</v>
      </c>
      <c r="D1310" s="26">
        <f>VLOOKUP(B1310,[1]Sheet5!A:C,3,0)</f>
        <v>20</v>
      </c>
    </row>
    <row r="1311" spans="1:4" hidden="1" x14ac:dyDescent="0.25">
      <c r="A1311" s="22" t="s">
        <v>12436</v>
      </c>
      <c r="B1311" s="23" t="s">
        <v>4243</v>
      </c>
      <c r="C1311" s="1" t="s">
        <v>10494</v>
      </c>
      <c r="D1311" s="26">
        <f>VLOOKUP(B1311,[1]Sheet5!A:C,3,0)</f>
        <v>22</v>
      </c>
    </row>
    <row r="1312" spans="1:4" x14ac:dyDescent="0.25">
      <c r="A1312" s="22" t="s">
        <v>12437</v>
      </c>
      <c r="B1312" s="23" t="s">
        <v>4248</v>
      </c>
      <c r="C1312" s="1" t="s">
        <v>4249</v>
      </c>
      <c r="D1312" s="26">
        <f>VLOOKUP(B1312,[1]Sheet5!A:C,3,0)</f>
        <v>0</v>
      </c>
    </row>
    <row r="1313" spans="1:4" hidden="1" x14ac:dyDescent="0.25">
      <c r="A1313" s="22" t="s">
        <v>13151</v>
      </c>
      <c r="B1313" s="23" t="s">
        <v>4258</v>
      </c>
      <c r="C1313" s="1" t="s">
        <v>4259</v>
      </c>
      <c r="D1313" s="26">
        <f>VLOOKUP(B1313,[1]Sheet5!A:C,3,0)</f>
        <v>14</v>
      </c>
    </row>
    <row r="1314" spans="1:4" hidden="1" x14ac:dyDescent="0.25">
      <c r="A1314" s="22" t="s">
        <v>12437</v>
      </c>
      <c r="B1314" s="23" t="s">
        <v>4262</v>
      </c>
      <c r="C1314" s="1" t="s">
        <v>4263</v>
      </c>
      <c r="D1314" s="26">
        <f>VLOOKUP(B1314,[1]Sheet5!A:C,3,0)</f>
        <v>6</v>
      </c>
    </row>
    <row r="1315" spans="1:4" hidden="1" x14ac:dyDescent="0.25">
      <c r="A1315" s="22" t="s">
        <v>12438</v>
      </c>
      <c r="B1315" s="23" t="s">
        <v>7957</v>
      </c>
      <c r="C1315" s="1" t="s">
        <v>7958</v>
      </c>
      <c r="D1315" s="26">
        <f>VLOOKUP(B1315,[1]Sheet5!A:C,3,0)</f>
        <v>16</v>
      </c>
    </row>
    <row r="1316" spans="1:4" hidden="1" x14ac:dyDescent="0.25">
      <c r="A1316" s="22" t="s">
        <v>12437</v>
      </c>
      <c r="B1316" s="23" t="s">
        <v>4267</v>
      </c>
      <c r="C1316" s="1" t="s">
        <v>10504</v>
      </c>
      <c r="D1316" s="26">
        <f>VLOOKUP(B1316,[1]Sheet5!A:C,3,0)</f>
        <v>375</v>
      </c>
    </row>
    <row r="1317" spans="1:4" hidden="1" x14ac:dyDescent="0.25">
      <c r="A1317" s="22" t="s">
        <v>12442</v>
      </c>
      <c r="B1317" s="23" t="s">
        <v>4286</v>
      </c>
      <c r="C1317" s="1" t="s">
        <v>4287</v>
      </c>
      <c r="D1317" s="26">
        <f>VLOOKUP(B1317,[1]Sheet5!A:C,3,0)</f>
        <v>3</v>
      </c>
    </row>
    <row r="1318" spans="1:4" hidden="1" x14ac:dyDescent="0.25">
      <c r="A1318" s="22" t="s">
        <v>12445</v>
      </c>
      <c r="B1318" s="23" t="s">
        <v>4295</v>
      </c>
      <c r="C1318" s="1" t="s">
        <v>4296</v>
      </c>
      <c r="D1318" s="26">
        <f>VLOOKUP(B1318,[1]Sheet5!A:C,3,0)</f>
        <v>21</v>
      </c>
    </row>
    <row r="1319" spans="1:4" hidden="1" x14ac:dyDescent="0.25">
      <c r="A1319" s="22" t="s">
        <v>12446</v>
      </c>
      <c r="B1319" s="23" t="s">
        <v>4299</v>
      </c>
      <c r="C1319" s="1" t="s">
        <v>4300</v>
      </c>
      <c r="D1319" s="26">
        <f>VLOOKUP(B1319,[1]Sheet5!A:C,3,0)</f>
        <v>5</v>
      </c>
    </row>
    <row r="1320" spans="1:4" hidden="1" x14ac:dyDescent="0.25">
      <c r="A1320" s="22" t="s">
        <v>12446</v>
      </c>
      <c r="B1320" s="23" t="s">
        <v>4301</v>
      </c>
      <c r="C1320" s="1" t="s">
        <v>4302</v>
      </c>
      <c r="D1320" s="26">
        <f>VLOOKUP(B1320,[1]Sheet5!A:C,3,0)</f>
        <v>10</v>
      </c>
    </row>
    <row r="1321" spans="1:4" hidden="1" x14ac:dyDescent="0.25">
      <c r="A1321" s="22" t="s">
        <v>12447</v>
      </c>
      <c r="B1321" s="23" t="s">
        <v>4305</v>
      </c>
      <c r="C1321" s="1" t="s">
        <v>4306</v>
      </c>
      <c r="D1321" s="26">
        <f>VLOOKUP(B1321,[1]Sheet5!A:C,3,0)</f>
        <v>7</v>
      </c>
    </row>
    <row r="1322" spans="1:4" hidden="1" x14ac:dyDescent="0.25">
      <c r="A1322" s="22" t="s">
        <v>12447</v>
      </c>
      <c r="B1322" s="23" t="s">
        <v>4309</v>
      </c>
      <c r="C1322" s="1" t="s">
        <v>4310</v>
      </c>
      <c r="D1322" s="26">
        <f>VLOOKUP(B1322,[1]Sheet5!A:C,3,0)</f>
        <v>7</v>
      </c>
    </row>
    <row r="1323" spans="1:4" hidden="1" x14ac:dyDescent="0.25">
      <c r="A1323" s="22" t="s">
        <v>12518</v>
      </c>
      <c r="B1323" s="23" t="s">
        <v>4311</v>
      </c>
      <c r="C1323" s="1" t="s">
        <v>11543</v>
      </c>
      <c r="D1323" s="26">
        <f>VLOOKUP(B1323,[1]Sheet5!A:C,3,0)</f>
        <v>5</v>
      </c>
    </row>
    <row r="1324" spans="1:4" hidden="1" x14ac:dyDescent="0.25">
      <c r="A1324" s="22" t="s">
        <v>12447</v>
      </c>
      <c r="B1324" s="23" t="s">
        <v>4313</v>
      </c>
      <c r="C1324" s="1" t="s">
        <v>4314</v>
      </c>
      <c r="D1324" s="26">
        <f>VLOOKUP(B1324,[1]Sheet5!A:C,3,0)</f>
        <v>7</v>
      </c>
    </row>
    <row r="1325" spans="1:4" x14ac:dyDescent="0.25">
      <c r="A1325" s="22" t="s">
        <v>12448</v>
      </c>
      <c r="B1325" s="23" t="s">
        <v>4322</v>
      </c>
      <c r="C1325" s="1" t="s">
        <v>4323</v>
      </c>
      <c r="D1325" s="26">
        <f>VLOOKUP(B1325,[1]Sheet5!A:C,3,0)</f>
        <v>0</v>
      </c>
    </row>
    <row r="1326" spans="1:4" hidden="1" x14ac:dyDescent="0.25">
      <c r="A1326" s="22" t="s">
        <v>12437</v>
      </c>
      <c r="B1326" s="23" t="s">
        <v>4339</v>
      </c>
      <c r="C1326" s="1" t="s">
        <v>4340</v>
      </c>
      <c r="D1326" s="26">
        <f>VLOOKUP(B1326,[1]Sheet5!A:C,3,0)</f>
        <v>12</v>
      </c>
    </row>
    <row r="1327" spans="1:4" hidden="1" x14ac:dyDescent="0.25">
      <c r="A1327" s="22" t="s">
        <v>12437</v>
      </c>
      <c r="B1327" s="23" t="s">
        <v>4344</v>
      </c>
      <c r="C1327" s="1" t="s">
        <v>4345</v>
      </c>
      <c r="D1327" s="26">
        <f>VLOOKUP(B1327,[1]Sheet5!A:C,3,0)</f>
        <v>44</v>
      </c>
    </row>
    <row r="1328" spans="1:4" hidden="1" x14ac:dyDescent="0.25">
      <c r="A1328" s="22" t="s">
        <v>12437</v>
      </c>
      <c r="B1328" s="23" t="s">
        <v>7553</v>
      </c>
      <c r="C1328" s="1" t="s">
        <v>7554</v>
      </c>
      <c r="D1328" s="26">
        <f>VLOOKUP(B1328,[1]Sheet5!A:C,3,0)</f>
        <v>8</v>
      </c>
    </row>
    <row r="1329" spans="1:4" hidden="1" x14ac:dyDescent="0.25">
      <c r="A1329" s="22" t="s">
        <v>12438</v>
      </c>
      <c r="B1329" s="23" t="s">
        <v>4352</v>
      </c>
      <c r="C1329" s="1" t="s">
        <v>4353</v>
      </c>
      <c r="D1329" s="26">
        <f>VLOOKUP(B1329,[1]Sheet5!A:C,3,0)</f>
        <v>1</v>
      </c>
    </row>
    <row r="1330" spans="1:4" hidden="1" x14ac:dyDescent="0.25">
      <c r="A1330" s="22" t="s">
        <v>12438</v>
      </c>
      <c r="B1330" s="23" t="s">
        <v>4354</v>
      </c>
      <c r="C1330" s="1" t="s">
        <v>4355</v>
      </c>
      <c r="D1330" s="26">
        <f>VLOOKUP(B1330,[1]Sheet5!A:C,3,0)</f>
        <v>9</v>
      </c>
    </row>
    <row r="1331" spans="1:4" x14ac:dyDescent="0.25">
      <c r="A1331" s="22" t="s">
        <v>13159</v>
      </c>
      <c r="B1331" s="23" t="s">
        <v>4356</v>
      </c>
      <c r="C1331" s="1" t="s">
        <v>4357</v>
      </c>
      <c r="D1331" s="26">
        <f>VLOOKUP(B1331,[1]Sheet5!A:C,3,0)</f>
        <v>0</v>
      </c>
    </row>
    <row r="1332" spans="1:4" hidden="1" x14ac:dyDescent="0.25">
      <c r="A1332" s="22" t="s">
        <v>12437</v>
      </c>
      <c r="B1332" s="23" t="s">
        <v>4369</v>
      </c>
      <c r="C1332" s="1" t="s">
        <v>4370</v>
      </c>
      <c r="D1332" s="26">
        <f>VLOOKUP(B1332,[1]Sheet5!A:C,3,0)</f>
        <v>54</v>
      </c>
    </row>
    <row r="1333" spans="1:4" hidden="1" x14ac:dyDescent="0.25">
      <c r="A1333" s="22" t="s">
        <v>12438</v>
      </c>
      <c r="B1333" s="23" t="s">
        <v>4371</v>
      </c>
      <c r="C1333" s="1" t="s">
        <v>4372</v>
      </c>
      <c r="D1333" s="26">
        <f>VLOOKUP(B1333,[1]Sheet5!A:C,3,0)</f>
        <v>36</v>
      </c>
    </row>
    <row r="1334" spans="1:4" hidden="1" x14ac:dyDescent="0.25">
      <c r="A1334" s="22" t="s">
        <v>12438</v>
      </c>
      <c r="B1334" s="23" t="s">
        <v>10531</v>
      </c>
      <c r="C1334" s="1" t="s">
        <v>10532</v>
      </c>
      <c r="D1334" s="26">
        <f>VLOOKUP(B1334,[1]Sheet5!A:C,3,0)</f>
        <v>1</v>
      </c>
    </row>
    <row r="1335" spans="1:4" hidden="1" x14ac:dyDescent="0.25">
      <c r="A1335" s="22" t="s">
        <v>12439</v>
      </c>
      <c r="B1335" s="23" t="s">
        <v>10535</v>
      </c>
      <c r="C1335" s="1" t="s">
        <v>10536</v>
      </c>
      <c r="D1335" s="26">
        <f>VLOOKUP(B1335,[1]Sheet5!A:C,3,0)</f>
        <v>32</v>
      </c>
    </row>
    <row r="1336" spans="1:4" hidden="1" x14ac:dyDescent="0.25">
      <c r="A1336" s="22" t="s">
        <v>12439</v>
      </c>
      <c r="B1336" s="23" t="s">
        <v>4438</v>
      </c>
      <c r="C1336" s="1" t="s">
        <v>12976</v>
      </c>
      <c r="D1336" s="26">
        <f>VLOOKUP(B1336,[1]Sheet5!A:C,3,0)</f>
        <v>21</v>
      </c>
    </row>
    <row r="1337" spans="1:4" hidden="1" x14ac:dyDescent="0.25">
      <c r="A1337" s="22" t="s">
        <v>12439</v>
      </c>
      <c r="B1337" s="23" t="s">
        <v>4442</v>
      </c>
      <c r="C1337" s="1" t="s">
        <v>4443</v>
      </c>
      <c r="D1337" s="26">
        <f>VLOOKUP(B1337,[1]Sheet5!A:C,3,0)</f>
        <v>10</v>
      </c>
    </row>
    <row r="1338" spans="1:4" hidden="1" x14ac:dyDescent="0.25">
      <c r="A1338" s="22" t="s">
        <v>12439</v>
      </c>
      <c r="B1338" s="23" t="s">
        <v>4444</v>
      </c>
      <c r="C1338" s="1" t="s">
        <v>8997</v>
      </c>
      <c r="D1338" s="26">
        <f>VLOOKUP(B1338,[1]Sheet5!A:C,3,0)</f>
        <v>9</v>
      </c>
    </row>
    <row r="1339" spans="1:4" hidden="1" x14ac:dyDescent="0.25">
      <c r="A1339" s="22" t="s">
        <v>12439</v>
      </c>
      <c r="B1339" s="23" t="s">
        <v>12440</v>
      </c>
      <c r="C1339" s="1" t="s">
        <v>12978</v>
      </c>
      <c r="D1339" s="26">
        <f>VLOOKUP(B1339,[1]Sheet5!A:C,3,0)</f>
        <v>46</v>
      </c>
    </row>
    <row r="1340" spans="1:4" hidden="1" x14ac:dyDescent="0.25">
      <c r="A1340" s="22" t="s">
        <v>12441</v>
      </c>
      <c r="B1340" s="23" t="s">
        <v>4448</v>
      </c>
      <c r="C1340" s="1" t="s">
        <v>10546</v>
      </c>
      <c r="D1340" s="26">
        <f>VLOOKUP(B1340,[1]Sheet5!A:C,3,0)</f>
        <v>13</v>
      </c>
    </row>
    <row r="1341" spans="1:4" hidden="1" x14ac:dyDescent="0.25">
      <c r="A1341" s="22" t="s">
        <v>12441</v>
      </c>
      <c r="B1341" s="23" t="s">
        <v>11548</v>
      </c>
      <c r="C1341" s="1" t="s">
        <v>11549</v>
      </c>
      <c r="D1341" s="26">
        <f>VLOOKUP(B1341,[1]Sheet5!A:C,3,0)</f>
        <v>1191</v>
      </c>
    </row>
    <row r="1342" spans="1:4" hidden="1" x14ac:dyDescent="0.25">
      <c r="A1342" s="22" t="s">
        <v>12441</v>
      </c>
      <c r="B1342" s="23" t="s">
        <v>4485</v>
      </c>
      <c r="C1342" s="1" t="s">
        <v>4486</v>
      </c>
      <c r="D1342" s="26">
        <f>VLOOKUP(B1342,[1]Sheet5!A:C,3,0)</f>
        <v>9</v>
      </c>
    </row>
    <row r="1343" spans="1:4" hidden="1" x14ac:dyDescent="0.25">
      <c r="A1343" s="22" t="s">
        <v>12441</v>
      </c>
      <c r="B1343" s="23" t="s">
        <v>11550</v>
      </c>
      <c r="C1343" s="1" t="s">
        <v>11551</v>
      </c>
      <c r="D1343" s="26">
        <f>VLOOKUP(B1343,[1]Sheet5!A:C,3,0)</f>
        <v>223</v>
      </c>
    </row>
    <row r="1344" spans="1:4" hidden="1" x14ac:dyDescent="0.25">
      <c r="A1344" s="22" t="s">
        <v>12441</v>
      </c>
      <c r="B1344" s="23" t="s">
        <v>4556</v>
      </c>
      <c r="C1344" s="1" t="s">
        <v>4557</v>
      </c>
      <c r="D1344" s="26">
        <f>VLOOKUP(B1344,[1]Sheet5!A:C,3,0)</f>
        <v>145</v>
      </c>
    </row>
    <row r="1345" spans="1:4" hidden="1" x14ac:dyDescent="0.25">
      <c r="A1345" s="22" t="s">
        <v>12442</v>
      </c>
      <c r="B1345" s="23" t="s">
        <v>4569</v>
      </c>
      <c r="C1345" s="1" t="s">
        <v>4570</v>
      </c>
      <c r="D1345" s="26">
        <f>VLOOKUP(B1345,[1]Sheet5!A:C,3,0)</f>
        <v>5</v>
      </c>
    </row>
    <row r="1346" spans="1:4" hidden="1" x14ac:dyDescent="0.25">
      <c r="A1346" s="22" t="s">
        <v>12443</v>
      </c>
      <c r="B1346" s="23" t="s">
        <v>4596</v>
      </c>
      <c r="C1346" s="1" t="s">
        <v>4597</v>
      </c>
      <c r="D1346" s="26">
        <f>VLOOKUP(B1346,[1]Sheet5!A:C,3,0)</f>
        <v>9</v>
      </c>
    </row>
    <row r="1347" spans="1:4" hidden="1" x14ac:dyDescent="0.25">
      <c r="A1347" s="22" t="s">
        <v>12442</v>
      </c>
      <c r="B1347" s="23" t="s">
        <v>4604</v>
      </c>
      <c r="C1347" s="1" t="s">
        <v>4605</v>
      </c>
      <c r="D1347" s="26">
        <f>VLOOKUP(B1347,[1]Sheet5!A:C,3,0)</f>
        <v>30</v>
      </c>
    </row>
    <row r="1348" spans="1:4" hidden="1" x14ac:dyDescent="0.25">
      <c r="A1348" s="22" t="s">
        <v>12442</v>
      </c>
      <c r="B1348" s="23" t="s">
        <v>4635</v>
      </c>
      <c r="C1348" s="1" t="s">
        <v>4636</v>
      </c>
      <c r="D1348" s="26">
        <f>VLOOKUP(B1348,[1]Sheet5!A:C,3,0)</f>
        <v>14</v>
      </c>
    </row>
    <row r="1349" spans="1:4" hidden="1" x14ac:dyDescent="0.25">
      <c r="A1349" s="22" t="s">
        <v>12443</v>
      </c>
      <c r="B1349" s="23" t="s">
        <v>4649</v>
      </c>
      <c r="C1349" s="1" t="s">
        <v>4650</v>
      </c>
      <c r="D1349" s="26">
        <f>VLOOKUP(B1349,[1]Sheet5!A:C,3,0)</f>
        <v>12</v>
      </c>
    </row>
    <row r="1350" spans="1:4" hidden="1" x14ac:dyDescent="0.25">
      <c r="A1350" s="22" t="s">
        <v>12443</v>
      </c>
      <c r="B1350" s="23" t="s">
        <v>4682</v>
      </c>
      <c r="C1350" s="1" t="s">
        <v>10582</v>
      </c>
      <c r="D1350" s="26">
        <f>VLOOKUP(B1350,[1]Sheet5!A:C,3,0)</f>
        <v>13</v>
      </c>
    </row>
    <row r="1351" spans="1:4" hidden="1" x14ac:dyDescent="0.25">
      <c r="A1351" s="22" t="s">
        <v>12444</v>
      </c>
      <c r="B1351" s="23" t="s">
        <v>4686</v>
      </c>
      <c r="C1351" s="1" t="s">
        <v>6183</v>
      </c>
      <c r="D1351" s="26">
        <f>VLOOKUP(B1351,[1]Sheet5!A:C,3,0)</f>
        <v>4</v>
      </c>
    </row>
    <row r="1352" spans="1:4" hidden="1" x14ac:dyDescent="0.25">
      <c r="A1352" s="22" t="s">
        <v>12444</v>
      </c>
      <c r="B1352" s="23" t="s">
        <v>4693</v>
      </c>
      <c r="C1352" s="1" t="s">
        <v>4694</v>
      </c>
      <c r="D1352" s="26">
        <f>VLOOKUP(B1352,[1]Sheet5!A:C,3,0)</f>
        <v>5</v>
      </c>
    </row>
    <row r="1353" spans="1:4" hidden="1" x14ac:dyDescent="0.25">
      <c r="A1353" s="22" t="s">
        <v>12444</v>
      </c>
      <c r="B1353" s="23" t="s">
        <v>4712</v>
      </c>
      <c r="C1353" s="1" t="s">
        <v>4713</v>
      </c>
      <c r="D1353" s="26">
        <f>VLOOKUP(B1353,[1]Sheet5!A:C,3,0)</f>
        <v>10</v>
      </c>
    </row>
    <row r="1354" spans="1:4" hidden="1" x14ac:dyDescent="0.25">
      <c r="A1354" s="22" t="s">
        <v>12444</v>
      </c>
      <c r="B1354" s="23" t="s">
        <v>4741</v>
      </c>
      <c r="C1354" s="1" t="s">
        <v>10602</v>
      </c>
      <c r="D1354" s="26">
        <f>VLOOKUP(B1354,[1]Sheet5!A:C,3,0)</f>
        <v>5</v>
      </c>
    </row>
    <row r="1355" spans="1:4" hidden="1" x14ac:dyDescent="0.25">
      <c r="A1355" s="22" t="s">
        <v>12449</v>
      </c>
      <c r="B1355" s="23" t="s">
        <v>4749</v>
      </c>
      <c r="C1355" s="1" t="s">
        <v>4750</v>
      </c>
      <c r="D1355" s="26">
        <f>VLOOKUP(B1355,[1]Sheet5!A:C,3,0)</f>
        <v>17</v>
      </c>
    </row>
    <row r="1356" spans="1:4" hidden="1" x14ac:dyDescent="0.25">
      <c r="A1356" s="22" t="s">
        <v>12449</v>
      </c>
      <c r="B1356" s="23" t="s">
        <v>4751</v>
      </c>
      <c r="C1356" s="1" t="s">
        <v>10610</v>
      </c>
      <c r="D1356" s="26">
        <f>VLOOKUP(B1356,[1]Sheet5!A:C,3,0)</f>
        <v>9</v>
      </c>
    </row>
    <row r="1357" spans="1:4" hidden="1" x14ac:dyDescent="0.25">
      <c r="A1357" s="22" t="s">
        <v>12449</v>
      </c>
      <c r="B1357" s="23" t="s">
        <v>4753</v>
      </c>
      <c r="C1357" s="1" t="s">
        <v>10612</v>
      </c>
      <c r="D1357" s="26">
        <f>VLOOKUP(B1357,[1]Sheet5!A:C,3,0)</f>
        <v>22</v>
      </c>
    </row>
    <row r="1358" spans="1:4" hidden="1" x14ac:dyDescent="0.25">
      <c r="A1358" s="22" t="s">
        <v>12449</v>
      </c>
      <c r="B1358" s="23" t="s">
        <v>4757</v>
      </c>
      <c r="C1358" s="1" t="s">
        <v>10615</v>
      </c>
      <c r="D1358" s="26">
        <f>VLOOKUP(B1358,[1]Sheet5!A:C,3,0)</f>
        <v>47</v>
      </c>
    </row>
    <row r="1359" spans="1:4" hidden="1" x14ac:dyDescent="0.25">
      <c r="A1359" s="22" t="s">
        <v>12449</v>
      </c>
      <c r="B1359" s="23" t="s">
        <v>4758</v>
      </c>
      <c r="C1359" s="1" t="s">
        <v>4759</v>
      </c>
      <c r="D1359" s="26">
        <f>VLOOKUP(B1359,[1]Sheet5!A:C,3,0)</f>
        <v>22</v>
      </c>
    </row>
    <row r="1360" spans="1:4" hidden="1" x14ac:dyDescent="0.25">
      <c r="A1360" s="22" t="s">
        <v>12449</v>
      </c>
      <c r="B1360" s="23" t="s">
        <v>4763</v>
      </c>
      <c r="C1360" s="1" t="s">
        <v>10619</v>
      </c>
      <c r="D1360" s="26">
        <f>VLOOKUP(B1360,[1]Sheet5!A:C,3,0)</f>
        <v>16</v>
      </c>
    </row>
    <row r="1361" spans="1:4" hidden="1" x14ac:dyDescent="0.25">
      <c r="A1361" s="22" t="s">
        <v>12450</v>
      </c>
      <c r="B1361" s="23" t="s">
        <v>4766</v>
      </c>
      <c r="C1361" s="1" t="s">
        <v>4767</v>
      </c>
      <c r="D1361" s="26">
        <f>VLOOKUP(B1361,[1]Sheet5!A:C,3,0)</f>
        <v>26</v>
      </c>
    </row>
    <row r="1362" spans="1:4" hidden="1" x14ac:dyDescent="0.25">
      <c r="A1362" s="22" t="s">
        <v>13166</v>
      </c>
      <c r="B1362" s="23" t="s">
        <v>4771</v>
      </c>
      <c r="C1362" s="1" t="s">
        <v>4772</v>
      </c>
      <c r="D1362" s="26">
        <f>VLOOKUP(B1362,[1]Sheet5!A:C,3,0)</f>
        <v>46</v>
      </c>
    </row>
    <row r="1363" spans="1:4" hidden="1" x14ac:dyDescent="0.25">
      <c r="A1363" s="22" t="s">
        <v>12450</v>
      </c>
      <c r="B1363" s="23" t="s">
        <v>4779</v>
      </c>
      <c r="C1363" s="1" t="s">
        <v>10623</v>
      </c>
      <c r="D1363" s="26">
        <f>VLOOKUP(B1363,[1]Sheet5!A:C,3,0)</f>
        <v>3</v>
      </c>
    </row>
    <row r="1364" spans="1:4" hidden="1" x14ac:dyDescent="0.25">
      <c r="A1364" s="22" t="s">
        <v>12451</v>
      </c>
      <c r="B1364" s="23" t="s">
        <v>6417</v>
      </c>
      <c r="C1364" s="1" t="s">
        <v>10625</v>
      </c>
      <c r="D1364" s="26">
        <f>VLOOKUP(B1364,[1]Sheet5!A:C,3,0)</f>
        <v>6</v>
      </c>
    </row>
    <row r="1365" spans="1:4" hidden="1" x14ac:dyDescent="0.25">
      <c r="A1365" s="22" t="s">
        <v>12451</v>
      </c>
      <c r="B1365" s="23" t="s">
        <v>9042</v>
      </c>
      <c r="C1365" s="1" t="s">
        <v>10626</v>
      </c>
      <c r="D1365" s="26">
        <f>VLOOKUP(B1365,[1]Sheet5!A:C,3,0)</f>
        <v>35</v>
      </c>
    </row>
    <row r="1366" spans="1:4" hidden="1" x14ac:dyDescent="0.25">
      <c r="A1366" s="22" t="s">
        <v>12451</v>
      </c>
      <c r="B1366" s="23" t="s">
        <v>9044</v>
      </c>
      <c r="C1366" s="1" t="s">
        <v>10627</v>
      </c>
      <c r="D1366" s="26">
        <f>VLOOKUP(B1366,[1]Sheet5!A:C,3,0)</f>
        <v>65</v>
      </c>
    </row>
    <row r="1367" spans="1:4" hidden="1" x14ac:dyDescent="0.25">
      <c r="A1367" s="22" t="s">
        <v>12451</v>
      </c>
      <c r="B1367" s="23" t="s">
        <v>9050</v>
      </c>
      <c r="C1367" s="1" t="s">
        <v>10629</v>
      </c>
      <c r="D1367" s="26">
        <f>VLOOKUP(B1367,[1]Sheet5!A:C,3,0)</f>
        <v>5</v>
      </c>
    </row>
    <row r="1368" spans="1:4" hidden="1" x14ac:dyDescent="0.25">
      <c r="A1368" s="22" t="s">
        <v>12452</v>
      </c>
      <c r="B1368" s="23" t="s">
        <v>9060</v>
      </c>
      <c r="C1368" s="1" t="s">
        <v>10633</v>
      </c>
      <c r="D1368" s="26">
        <f>VLOOKUP(B1368,[1]Sheet5!A:C,3,0)</f>
        <v>280</v>
      </c>
    </row>
    <row r="1369" spans="1:4" hidden="1" x14ac:dyDescent="0.25">
      <c r="A1369" s="22" t="s">
        <v>12452</v>
      </c>
      <c r="B1369" s="23" t="s">
        <v>9062</v>
      </c>
      <c r="C1369" s="1" t="s">
        <v>10634</v>
      </c>
      <c r="D1369" s="26">
        <f>VLOOKUP(B1369,[1]Sheet5!A:C,3,0)</f>
        <v>2</v>
      </c>
    </row>
    <row r="1370" spans="1:4" hidden="1" x14ac:dyDescent="0.25">
      <c r="A1370" s="22" t="s">
        <v>12452</v>
      </c>
      <c r="B1370" s="23" t="s">
        <v>9074</v>
      </c>
      <c r="C1370" s="1" t="s">
        <v>9075</v>
      </c>
      <c r="D1370" s="26">
        <f>VLOOKUP(B1370,[1]Sheet5!A:C,3,0)</f>
        <v>516</v>
      </c>
    </row>
    <row r="1371" spans="1:4" hidden="1" x14ac:dyDescent="0.25">
      <c r="A1371" s="22" t="s">
        <v>12453</v>
      </c>
      <c r="B1371" s="23" t="s">
        <v>9076</v>
      </c>
      <c r="C1371" s="1" t="s">
        <v>9077</v>
      </c>
      <c r="D1371" s="26">
        <f>VLOOKUP(B1371,[1]Sheet5!A:C,3,0)</f>
        <v>1052</v>
      </c>
    </row>
    <row r="1372" spans="1:4" hidden="1" x14ac:dyDescent="0.25">
      <c r="A1372" s="22" t="s">
        <v>12453</v>
      </c>
      <c r="B1372" s="23" t="s">
        <v>9078</v>
      </c>
      <c r="C1372" s="1" t="s">
        <v>9079</v>
      </c>
      <c r="D1372" s="26">
        <f>VLOOKUP(B1372,[1]Sheet5!A:C,3,0)</f>
        <v>790</v>
      </c>
    </row>
    <row r="1373" spans="1:4" hidden="1" x14ac:dyDescent="0.25">
      <c r="A1373" s="22" t="s">
        <v>12453</v>
      </c>
      <c r="B1373" s="23" t="s">
        <v>12454</v>
      </c>
      <c r="C1373" s="1" t="s">
        <v>12995</v>
      </c>
      <c r="D1373" s="26">
        <f>VLOOKUP(B1373,[1]Sheet5!A:C,3,0)</f>
        <v>20</v>
      </c>
    </row>
    <row r="1374" spans="1:4" hidden="1" x14ac:dyDescent="0.25">
      <c r="A1374" s="22" t="s">
        <v>12453</v>
      </c>
      <c r="B1374" s="23" t="s">
        <v>4791</v>
      </c>
      <c r="C1374" s="1" t="s">
        <v>4792</v>
      </c>
      <c r="D1374" s="26">
        <f>VLOOKUP(B1374,[1]Sheet5!A:C,3,0)</f>
        <v>9</v>
      </c>
    </row>
    <row r="1375" spans="1:4" hidden="1" x14ac:dyDescent="0.25">
      <c r="A1375" s="22" t="s">
        <v>12453</v>
      </c>
      <c r="B1375" s="23" t="s">
        <v>4794</v>
      </c>
      <c r="C1375" s="1" t="s">
        <v>10639</v>
      </c>
      <c r="D1375" s="26">
        <f>VLOOKUP(B1375,[1]Sheet5!A:C,3,0)</f>
        <v>10</v>
      </c>
    </row>
    <row r="1376" spans="1:4" hidden="1" x14ac:dyDescent="0.25">
      <c r="A1376" s="22" t="s">
        <v>12461</v>
      </c>
      <c r="B1376" s="23" t="s">
        <v>4797</v>
      </c>
      <c r="C1376" s="1" t="s">
        <v>4798</v>
      </c>
      <c r="D1376" s="26">
        <f>VLOOKUP(B1376,[1]Sheet5!A:C,3,0)</f>
        <v>57</v>
      </c>
    </row>
    <row r="1377" spans="1:4" hidden="1" x14ac:dyDescent="0.25">
      <c r="A1377" s="22" t="s">
        <v>12458</v>
      </c>
      <c r="B1377" s="23" t="s">
        <v>4846</v>
      </c>
      <c r="C1377" s="1" t="s">
        <v>4847</v>
      </c>
      <c r="D1377" s="26">
        <f>VLOOKUP(B1377,[1]Sheet5!A:C,3,0)</f>
        <v>22</v>
      </c>
    </row>
    <row r="1378" spans="1:4" hidden="1" x14ac:dyDescent="0.25">
      <c r="A1378" s="22" t="s">
        <v>12459</v>
      </c>
      <c r="B1378" s="23" t="s">
        <v>4848</v>
      </c>
      <c r="C1378" s="1" t="s">
        <v>4849</v>
      </c>
      <c r="D1378" s="26">
        <f>VLOOKUP(B1378,[1]Sheet5!A:C,3,0)</f>
        <v>21</v>
      </c>
    </row>
    <row r="1379" spans="1:4" hidden="1" x14ac:dyDescent="0.25">
      <c r="A1379" s="22" t="s">
        <v>12462</v>
      </c>
      <c r="B1379" s="23" t="s">
        <v>4860</v>
      </c>
      <c r="C1379" s="1" t="s">
        <v>4861</v>
      </c>
      <c r="D1379" s="26">
        <f>VLOOKUP(B1379,[1]Sheet5!A:C,3,0)</f>
        <v>4</v>
      </c>
    </row>
    <row r="1380" spans="1:4" hidden="1" x14ac:dyDescent="0.25">
      <c r="A1380" s="22" t="s">
        <v>12463</v>
      </c>
      <c r="B1380" s="23" t="s">
        <v>4868</v>
      </c>
      <c r="C1380" s="1" t="s">
        <v>4869</v>
      </c>
      <c r="D1380" s="26">
        <f>VLOOKUP(B1380,[1]Sheet5!A:C,3,0)</f>
        <v>5</v>
      </c>
    </row>
    <row r="1381" spans="1:4" hidden="1" x14ac:dyDescent="0.25">
      <c r="A1381" s="22" t="s">
        <v>12463</v>
      </c>
      <c r="B1381" s="23" t="s">
        <v>9089</v>
      </c>
      <c r="C1381" s="1" t="s">
        <v>10651</v>
      </c>
      <c r="D1381" s="26">
        <f>VLOOKUP(B1381,[1]Sheet5!A:C,3,0)</f>
        <v>3</v>
      </c>
    </row>
    <row r="1382" spans="1:4" hidden="1" x14ac:dyDescent="0.25">
      <c r="A1382" s="22" t="s">
        <v>12463</v>
      </c>
      <c r="B1382" s="23" t="s">
        <v>11570</v>
      </c>
      <c r="C1382" s="1" t="s">
        <v>11571</v>
      </c>
      <c r="D1382" s="26">
        <f>VLOOKUP(B1382,[1]Sheet5!A:C,3,0)</f>
        <v>7</v>
      </c>
    </row>
    <row r="1383" spans="1:4" hidden="1" x14ac:dyDescent="0.25">
      <c r="A1383" s="22" t="s">
        <v>12463</v>
      </c>
      <c r="B1383" s="23" t="s">
        <v>11572</v>
      </c>
      <c r="C1383" s="1" t="s">
        <v>11573</v>
      </c>
      <c r="D1383" s="26">
        <f>VLOOKUP(B1383,[1]Sheet5!A:C,3,0)</f>
        <v>13</v>
      </c>
    </row>
    <row r="1384" spans="1:4" hidden="1" x14ac:dyDescent="0.25">
      <c r="A1384" s="22" t="s">
        <v>12463</v>
      </c>
      <c r="B1384" s="23" t="s">
        <v>4876</v>
      </c>
      <c r="C1384" s="1" t="s">
        <v>10655</v>
      </c>
      <c r="D1384" s="26">
        <f>VLOOKUP(B1384,[1]Sheet5!A:C,3,0)</f>
        <v>14</v>
      </c>
    </row>
    <row r="1385" spans="1:4" hidden="1" x14ac:dyDescent="0.25">
      <c r="A1385" s="22" t="s">
        <v>12463</v>
      </c>
      <c r="B1385" s="23" t="s">
        <v>4883</v>
      </c>
      <c r="C1385" s="1" t="s">
        <v>10656</v>
      </c>
      <c r="D1385" s="26">
        <f>VLOOKUP(B1385,[1]Sheet5!A:C,3,0)</f>
        <v>2</v>
      </c>
    </row>
    <row r="1386" spans="1:4" hidden="1" x14ac:dyDescent="0.25">
      <c r="A1386" s="22" t="s">
        <v>12463</v>
      </c>
      <c r="B1386" s="23" t="s">
        <v>4890</v>
      </c>
      <c r="C1386" s="1" t="s">
        <v>10657</v>
      </c>
      <c r="D1386" s="26">
        <f>VLOOKUP(B1386,[1]Sheet5!A:C,3,0)</f>
        <v>1</v>
      </c>
    </row>
    <row r="1387" spans="1:4" hidden="1" x14ac:dyDescent="0.25">
      <c r="A1387" s="22" t="s">
        <v>13152</v>
      </c>
      <c r="B1387" s="23" t="s">
        <v>4923</v>
      </c>
      <c r="C1387" s="1" t="s">
        <v>4924</v>
      </c>
      <c r="D1387" s="26">
        <f>VLOOKUP(B1387,[1]Sheet5!A:C,3,0)</f>
        <v>68</v>
      </c>
    </row>
    <row r="1388" spans="1:4" hidden="1" x14ac:dyDescent="0.25">
      <c r="A1388" s="22" t="s">
        <v>12465</v>
      </c>
      <c r="B1388" s="23" t="s">
        <v>4943</v>
      </c>
      <c r="C1388" s="1" t="s">
        <v>4944</v>
      </c>
      <c r="D1388" s="26">
        <f>VLOOKUP(B1388,[1]Sheet5!A:C,3,0)</f>
        <v>33</v>
      </c>
    </row>
    <row r="1389" spans="1:4" hidden="1" x14ac:dyDescent="0.25">
      <c r="A1389" s="22" t="s">
        <v>12465</v>
      </c>
      <c r="B1389" s="23" t="s">
        <v>4946</v>
      </c>
      <c r="C1389" s="1" t="s">
        <v>4947</v>
      </c>
      <c r="D1389" s="26">
        <f>VLOOKUP(B1389,[1]Sheet5!A:C,3,0)</f>
        <v>22</v>
      </c>
    </row>
    <row r="1390" spans="1:4" hidden="1" x14ac:dyDescent="0.25">
      <c r="A1390" s="22" t="s">
        <v>12464</v>
      </c>
      <c r="B1390" s="23" t="s">
        <v>9095</v>
      </c>
      <c r="C1390" s="1" t="s">
        <v>9096</v>
      </c>
      <c r="D1390" s="26">
        <f>VLOOKUP(B1390,[1]Sheet5!A:C,3,0)</f>
        <v>2</v>
      </c>
    </row>
    <row r="1391" spans="1:4" hidden="1" x14ac:dyDescent="0.25">
      <c r="A1391" s="22" t="s">
        <v>12465</v>
      </c>
      <c r="B1391" s="23" t="s">
        <v>9097</v>
      </c>
      <c r="C1391" s="1" t="s">
        <v>10671</v>
      </c>
      <c r="D1391" s="26">
        <f>VLOOKUP(B1391,[1]Sheet5!A:C,3,0)</f>
        <v>13</v>
      </c>
    </row>
    <row r="1392" spans="1:4" hidden="1" x14ac:dyDescent="0.25">
      <c r="A1392" s="22" t="s">
        <v>12465</v>
      </c>
      <c r="B1392" s="23" t="s">
        <v>4952</v>
      </c>
      <c r="C1392" s="1" t="s">
        <v>10674</v>
      </c>
      <c r="D1392" s="26">
        <f>VLOOKUP(B1392,[1]Sheet5!A:C,3,0)</f>
        <v>10</v>
      </c>
    </row>
    <row r="1393" spans="1:4" x14ac:dyDescent="0.25">
      <c r="A1393" s="22" t="s">
        <v>12465</v>
      </c>
      <c r="B1393" s="23" t="s">
        <v>4955</v>
      </c>
      <c r="C1393" s="1" t="s">
        <v>7196</v>
      </c>
      <c r="D1393" s="26">
        <f>VLOOKUP(B1393,[1]Sheet5!A:C,3,0)</f>
        <v>0</v>
      </c>
    </row>
    <row r="1394" spans="1:4" hidden="1" x14ac:dyDescent="0.25">
      <c r="A1394" s="22" t="s">
        <v>12463</v>
      </c>
      <c r="B1394" s="23" t="s">
        <v>10686</v>
      </c>
      <c r="C1394" s="1" t="s">
        <v>10687</v>
      </c>
      <c r="D1394" s="26">
        <f>VLOOKUP(B1394,[1]Sheet5!A:C,3,0)</f>
        <v>51</v>
      </c>
    </row>
    <row r="1395" spans="1:4" hidden="1" x14ac:dyDescent="0.25">
      <c r="A1395" s="22" t="s">
        <v>13157</v>
      </c>
      <c r="B1395" s="23" t="s">
        <v>9111</v>
      </c>
      <c r="C1395" s="1" t="s">
        <v>9112</v>
      </c>
      <c r="D1395" s="26">
        <f>VLOOKUP(B1395,[1]Sheet5!A:C,3,0)</f>
        <v>4</v>
      </c>
    </row>
    <row r="1396" spans="1:4" hidden="1" x14ac:dyDescent="0.25">
      <c r="A1396" s="22" t="s">
        <v>12464</v>
      </c>
      <c r="B1396" s="23" t="s">
        <v>10691</v>
      </c>
      <c r="C1396" s="1" t="s">
        <v>10692</v>
      </c>
      <c r="D1396" s="26">
        <f>VLOOKUP(B1396,[1]Sheet5!A:C,3,0)</f>
        <v>79</v>
      </c>
    </row>
    <row r="1397" spans="1:4" hidden="1" x14ac:dyDescent="0.25">
      <c r="A1397" s="22" t="s">
        <v>12464</v>
      </c>
      <c r="B1397" s="23" t="s">
        <v>5006</v>
      </c>
      <c r="C1397" s="1" t="s">
        <v>5007</v>
      </c>
      <c r="D1397" s="26">
        <f>VLOOKUP(B1397,[1]Sheet5!A:C,3,0)</f>
        <v>17</v>
      </c>
    </row>
    <row r="1398" spans="1:4" hidden="1" x14ac:dyDescent="0.25">
      <c r="A1398" s="22" t="s">
        <v>12468</v>
      </c>
      <c r="B1398" s="23" t="s">
        <v>5012</v>
      </c>
      <c r="C1398" s="1" t="s">
        <v>5013</v>
      </c>
      <c r="D1398" s="26">
        <f>VLOOKUP(B1398,[1]Sheet5!A:C,3,0)</f>
        <v>63</v>
      </c>
    </row>
    <row r="1399" spans="1:4" x14ac:dyDescent="0.25">
      <c r="A1399" s="22" t="s">
        <v>12468</v>
      </c>
      <c r="B1399" s="23" t="s">
        <v>5069</v>
      </c>
      <c r="C1399" s="1" t="s">
        <v>5070</v>
      </c>
      <c r="D1399" s="26">
        <f>VLOOKUP(B1399,[1]Sheet5!A:C,3,0)</f>
        <v>0</v>
      </c>
    </row>
    <row r="1400" spans="1:4" hidden="1" x14ac:dyDescent="0.25">
      <c r="A1400" s="22" t="s">
        <v>13158</v>
      </c>
      <c r="B1400" s="23" t="s">
        <v>13022</v>
      </c>
      <c r="C1400" s="1" t="s">
        <v>13023</v>
      </c>
      <c r="D1400" s="26">
        <f>VLOOKUP(B1400,[1]Sheet5!A:C,3,0)</f>
        <v>2</v>
      </c>
    </row>
    <row r="1401" spans="1:4" hidden="1" x14ac:dyDescent="0.25">
      <c r="A1401" s="22" t="s">
        <v>12469</v>
      </c>
      <c r="B1401" s="23" t="s">
        <v>5145</v>
      </c>
      <c r="C1401" s="1" t="s">
        <v>5146</v>
      </c>
      <c r="D1401" s="26">
        <f>VLOOKUP(B1401,[1]Sheet5!A:C,3,0)</f>
        <v>8</v>
      </c>
    </row>
    <row r="1402" spans="1:4" hidden="1" x14ac:dyDescent="0.25">
      <c r="A1402" s="22" t="s">
        <v>12470</v>
      </c>
      <c r="B1402" s="23" t="s">
        <v>5160</v>
      </c>
      <c r="C1402" s="1" t="s">
        <v>5161</v>
      </c>
      <c r="D1402" s="26">
        <f>VLOOKUP(B1402,[1]Sheet5!A:C,3,0)</f>
        <v>54</v>
      </c>
    </row>
    <row r="1403" spans="1:4" hidden="1" x14ac:dyDescent="0.25">
      <c r="A1403" s="22" t="s">
        <v>12470</v>
      </c>
      <c r="B1403" s="23" t="s">
        <v>5168</v>
      </c>
      <c r="C1403" s="1" t="s">
        <v>5169</v>
      </c>
      <c r="D1403" s="26">
        <f>VLOOKUP(B1403,[1]Sheet5!A:C,3,0)</f>
        <v>29</v>
      </c>
    </row>
    <row r="1404" spans="1:4" x14ac:dyDescent="0.25">
      <c r="A1404" s="22" t="s">
        <v>12470</v>
      </c>
      <c r="B1404" s="23" t="s">
        <v>5173</v>
      </c>
      <c r="C1404" s="1" t="s">
        <v>10713</v>
      </c>
      <c r="D1404" s="26">
        <f>VLOOKUP(B1404,[1]Sheet5!A:C,3,0)</f>
        <v>0</v>
      </c>
    </row>
    <row r="1405" spans="1:4" hidden="1" x14ac:dyDescent="0.25">
      <c r="A1405" s="22" t="s">
        <v>12471</v>
      </c>
      <c r="B1405" s="23" t="s">
        <v>5174</v>
      </c>
      <c r="C1405" s="1" t="s">
        <v>10714</v>
      </c>
      <c r="D1405" s="26">
        <f>VLOOKUP(B1405,[1]Sheet5!A:C,3,0)</f>
        <v>25</v>
      </c>
    </row>
    <row r="1406" spans="1:4" hidden="1" x14ac:dyDescent="0.25">
      <c r="A1406" s="22" t="s">
        <v>12472</v>
      </c>
      <c r="B1406" s="23" t="s">
        <v>5219</v>
      </c>
      <c r="C1406" s="1" t="s">
        <v>10724</v>
      </c>
      <c r="D1406" s="26">
        <f>VLOOKUP(B1406,[1]Sheet5!A:C,3,0)</f>
        <v>17</v>
      </c>
    </row>
    <row r="1407" spans="1:4" hidden="1" x14ac:dyDescent="0.25">
      <c r="A1407" s="22" t="s">
        <v>12472</v>
      </c>
      <c r="B1407" s="23" t="s">
        <v>5224</v>
      </c>
      <c r="C1407" s="1" t="s">
        <v>9144</v>
      </c>
      <c r="D1407" s="26">
        <f>VLOOKUP(B1407,[1]Sheet5!A:C,3,0)</f>
        <v>5</v>
      </c>
    </row>
    <row r="1408" spans="1:4" hidden="1" x14ac:dyDescent="0.25">
      <c r="A1408" s="22" t="s">
        <v>12472</v>
      </c>
      <c r="B1408" s="23" t="s">
        <v>5231</v>
      </c>
      <c r="C1408" s="1" t="s">
        <v>5232</v>
      </c>
      <c r="D1408" s="26">
        <f>VLOOKUP(B1408,[1]Sheet5!A:C,3,0)</f>
        <v>15</v>
      </c>
    </row>
    <row r="1409" spans="1:4" hidden="1" x14ac:dyDescent="0.25">
      <c r="A1409" s="22" t="s">
        <v>12472</v>
      </c>
      <c r="B1409" s="23" t="s">
        <v>5239</v>
      </c>
      <c r="C1409" s="1" t="s">
        <v>10728</v>
      </c>
      <c r="D1409" s="26">
        <f>VLOOKUP(B1409,[1]Sheet5!A:C,3,0)</f>
        <v>13</v>
      </c>
    </row>
    <row r="1410" spans="1:4" hidden="1" x14ac:dyDescent="0.25">
      <c r="A1410" s="22" t="s">
        <v>12472</v>
      </c>
      <c r="B1410" s="23" t="s">
        <v>9145</v>
      </c>
      <c r="C1410" s="1" t="s">
        <v>10729</v>
      </c>
      <c r="D1410" s="26">
        <f>VLOOKUP(B1410,[1]Sheet5!A:C,3,0)</f>
        <v>13</v>
      </c>
    </row>
    <row r="1411" spans="1:4" hidden="1" x14ac:dyDescent="0.25">
      <c r="A1411" s="22" t="s">
        <v>12474</v>
      </c>
      <c r="B1411" s="23" t="s">
        <v>5240</v>
      </c>
      <c r="C1411" s="1" t="s">
        <v>5241</v>
      </c>
      <c r="D1411" s="26">
        <f>VLOOKUP(B1411,[1]Sheet5!A:C,3,0)</f>
        <v>12</v>
      </c>
    </row>
    <row r="1412" spans="1:4" hidden="1" x14ac:dyDescent="0.25">
      <c r="A1412" s="22" t="s">
        <v>11415</v>
      </c>
      <c r="B1412" s="23" t="s">
        <v>5264</v>
      </c>
      <c r="C1412" s="1" t="s">
        <v>10734</v>
      </c>
      <c r="D1412" s="26">
        <f>VLOOKUP(B1412,[1]Sheet5!A:C,3,0)</f>
        <v>29</v>
      </c>
    </row>
    <row r="1413" spans="1:4" hidden="1" x14ac:dyDescent="0.25">
      <c r="A1413" s="22" t="s">
        <v>12478</v>
      </c>
      <c r="B1413" s="23" t="s">
        <v>5265</v>
      </c>
      <c r="C1413" s="1" t="s">
        <v>10735</v>
      </c>
      <c r="D1413" s="26">
        <f>VLOOKUP(B1413,[1]Sheet5!A:C,3,0)</f>
        <v>2</v>
      </c>
    </row>
    <row r="1414" spans="1:4" hidden="1" x14ac:dyDescent="0.25">
      <c r="A1414" s="22" t="s">
        <v>12460</v>
      </c>
      <c r="B1414" s="23" t="s">
        <v>5328</v>
      </c>
      <c r="C1414" s="1" t="s">
        <v>5329</v>
      </c>
      <c r="D1414" s="26">
        <f>VLOOKUP(B1414,[1]Sheet5!A:C,3,0)</f>
        <v>41</v>
      </c>
    </row>
    <row r="1415" spans="1:4" x14ac:dyDescent="0.25">
      <c r="A1415" s="22" t="s">
        <v>11080</v>
      </c>
      <c r="B1415" s="23" t="s">
        <v>5331</v>
      </c>
      <c r="C1415" s="1" t="s">
        <v>10738</v>
      </c>
      <c r="D1415" s="26">
        <f>VLOOKUP(B1415,[1]Sheet5!A:C,3,0)</f>
        <v>0</v>
      </c>
    </row>
    <row r="1416" spans="1:4" hidden="1" x14ac:dyDescent="0.25">
      <c r="A1416" s="22" t="s">
        <v>13153</v>
      </c>
      <c r="B1416" s="23" t="s">
        <v>5334</v>
      </c>
      <c r="C1416" s="1" t="s">
        <v>5335</v>
      </c>
      <c r="D1416" s="26">
        <f>VLOOKUP(B1416,[1]Sheet5!A:C,3,0)</f>
        <v>73</v>
      </c>
    </row>
    <row r="1417" spans="1:4" hidden="1" x14ac:dyDescent="0.25">
      <c r="A1417" s="22" t="s">
        <v>12479</v>
      </c>
      <c r="B1417" s="23" t="s">
        <v>5340</v>
      </c>
      <c r="C1417" s="1" t="s">
        <v>5341</v>
      </c>
      <c r="D1417" s="26">
        <f>VLOOKUP(B1417,[1]Sheet5!A:C,3,0)</f>
        <v>290</v>
      </c>
    </row>
    <row r="1418" spans="1:4" hidden="1" x14ac:dyDescent="0.25">
      <c r="A1418" s="22" t="s">
        <v>12479</v>
      </c>
      <c r="B1418" s="23" t="s">
        <v>5342</v>
      </c>
      <c r="C1418" s="1" t="s">
        <v>5343</v>
      </c>
      <c r="D1418" s="26">
        <f>VLOOKUP(B1418,[1]Sheet5!A:C,3,0)</f>
        <v>296</v>
      </c>
    </row>
    <row r="1419" spans="1:4" hidden="1" x14ac:dyDescent="0.25">
      <c r="A1419" s="22" t="s">
        <v>12479</v>
      </c>
      <c r="B1419" s="23" t="s">
        <v>5374</v>
      </c>
      <c r="C1419" s="1" t="s">
        <v>10744</v>
      </c>
      <c r="D1419" s="26">
        <f>VLOOKUP(B1419,[1]Sheet5!A:C,3,0)</f>
        <v>15</v>
      </c>
    </row>
    <row r="1420" spans="1:4" x14ac:dyDescent="0.25">
      <c r="A1420" s="22" t="s">
        <v>12526</v>
      </c>
      <c r="B1420" s="23" t="s">
        <v>12524</v>
      </c>
      <c r="C1420" s="1" t="s">
        <v>12525</v>
      </c>
      <c r="D1420" s="26">
        <f>VLOOKUP(B1420,[1]Sheet5!A:C,3,0)</f>
        <v>0</v>
      </c>
    </row>
    <row r="1421" spans="1:4" hidden="1" x14ac:dyDescent="0.25">
      <c r="A1421" s="22" t="s">
        <v>12480</v>
      </c>
      <c r="B1421" s="23" t="s">
        <v>6184</v>
      </c>
      <c r="C1421" s="1" t="s">
        <v>6185</v>
      </c>
      <c r="D1421" s="26">
        <f>VLOOKUP(B1421,[1]Sheet5!A:C,3,0)</f>
        <v>10</v>
      </c>
    </row>
    <row r="1422" spans="1:4" hidden="1" x14ac:dyDescent="0.25">
      <c r="A1422" s="22" t="s">
        <v>11057</v>
      </c>
      <c r="B1422" s="23" t="s">
        <v>6430</v>
      </c>
      <c r="C1422" s="1" t="s">
        <v>10748</v>
      </c>
      <c r="D1422" s="26">
        <f>VLOOKUP(B1422,[1]Sheet5!A:C,3,0)</f>
        <v>12</v>
      </c>
    </row>
    <row r="1423" spans="1:4" hidden="1" x14ac:dyDescent="0.25">
      <c r="A1423" s="22" t="s">
        <v>12479</v>
      </c>
      <c r="B1423" s="23" t="s">
        <v>6431</v>
      </c>
      <c r="C1423" s="1" t="s">
        <v>7379</v>
      </c>
      <c r="D1423" s="26">
        <f>VLOOKUP(B1423,[1]Sheet5!A:C,3,0)</f>
        <v>4</v>
      </c>
    </row>
    <row r="1424" spans="1:4" hidden="1" x14ac:dyDescent="0.25">
      <c r="A1424" s="22" t="s">
        <v>12483</v>
      </c>
      <c r="B1424" s="23" t="s">
        <v>9182</v>
      </c>
      <c r="C1424" s="1" t="s">
        <v>10756</v>
      </c>
      <c r="D1424" s="26">
        <f>VLOOKUP(B1424,[1]Sheet5!A:C,3,0)</f>
        <v>3</v>
      </c>
    </row>
    <row r="1425" spans="1:4" hidden="1" x14ac:dyDescent="0.25">
      <c r="A1425" s="22" t="s">
        <v>12483</v>
      </c>
      <c r="B1425" s="23" t="s">
        <v>9184</v>
      </c>
      <c r="C1425" s="1" t="s">
        <v>10756</v>
      </c>
      <c r="D1425" s="26">
        <f>VLOOKUP(B1425,[1]Sheet5!A:C,3,0)</f>
        <v>11</v>
      </c>
    </row>
    <row r="1426" spans="1:4" hidden="1" x14ac:dyDescent="0.25">
      <c r="A1426" s="22" t="s">
        <v>12483</v>
      </c>
      <c r="B1426" s="23" t="s">
        <v>10776</v>
      </c>
      <c r="C1426" s="1" t="s">
        <v>10777</v>
      </c>
      <c r="D1426" s="26">
        <f>VLOOKUP(B1426,[1]Sheet5!A:C,3,0)</f>
        <v>1</v>
      </c>
    </row>
    <row r="1427" spans="1:4" hidden="1" x14ac:dyDescent="0.25">
      <c r="A1427" s="22" t="s">
        <v>12473</v>
      </c>
      <c r="B1427" s="23" t="s">
        <v>10816</v>
      </c>
      <c r="C1427" s="1" t="s">
        <v>10817</v>
      </c>
      <c r="D1427" s="26">
        <f>VLOOKUP(B1427,[1]Sheet5!A:C,3,0)</f>
        <v>1</v>
      </c>
    </row>
    <row r="1428" spans="1:4" hidden="1" x14ac:dyDescent="0.25">
      <c r="A1428" s="22" t="s">
        <v>12483</v>
      </c>
      <c r="B1428" s="23" t="s">
        <v>10824</v>
      </c>
      <c r="C1428" s="1" t="s">
        <v>10825</v>
      </c>
      <c r="D1428" s="26">
        <f>VLOOKUP(B1428,[1]Sheet5!A:C,3,0)</f>
        <v>1</v>
      </c>
    </row>
    <row r="1429" spans="1:4" x14ac:dyDescent="0.25">
      <c r="A1429" s="22" t="s">
        <v>12483</v>
      </c>
      <c r="B1429" s="23" t="s">
        <v>12475</v>
      </c>
      <c r="C1429" s="1" t="s">
        <v>12484</v>
      </c>
      <c r="D1429" s="26">
        <f>VLOOKUP(B1429,[1]Sheet5!A:C,3,0)</f>
        <v>0</v>
      </c>
    </row>
    <row r="1430" spans="1:4" x14ac:dyDescent="0.25">
      <c r="A1430" s="22" t="s">
        <v>12483</v>
      </c>
      <c r="B1430" s="23" t="s">
        <v>12476</v>
      </c>
      <c r="C1430" s="1" t="s">
        <v>13048</v>
      </c>
      <c r="D1430" s="26">
        <f>VLOOKUP(B1430,[1]Sheet5!A:C,3,0)</f>
        <v>0</v>
      </c>
    </row>
    <row r="1431" spans="1:4" x14ac:dyDescent="0.25">
      <c r="A1431" s="22" t="s">
        <v>12483</v>
      </c>
      <c r="B1431" s="23" t="s">
        <v>12477</v>
      </c>
      <c r="C1431" s="1" t="s">
        <v>13049</v>
      </c>
      <c r="D1431" s="26">
        <f>VLOOKUP(B1431,[1]Sheet5!A:C,3,0)</f>
        <v>0</v>
      </c>
    </row>
    <row r="1432" spans="1:4" hidden="1" x14ac:dyDescent="0.25">
      <c r="A1432" s="22" t="s">
        <v>11159</v>
      </c>
      <c r="B1432" s="23" t="s">
        <v>5419</v>
      </c>
      <c r="C1432" s="1" t="s">
        <v>5420</v>
      </c>
      <c r="D1432" s="26">
        <f>VLOOKUP(B1432,[1]Sheet5!A:C,3,0)</f>
        <v>2</v>
      </c>
    </row>
    <row r="1433" spans="1:4" hidden="1" x14ac:dyDescent="0.25">
      <c r="A1433" s="22" t="s">
        <v>12481</v>
      </c>
      <c r="B1433" s="23" t="s">
        <v>5425</v>
      </c>
      <c r="C1433" s="1" t="s">
        <v>5426</v>
      </c>
      <c r="D1433" s="26">
        <f>VLOOKUP(B1433,[1]Sheet5!A:C,3,0)</f>
        <v>37</v>
      </c>
    </row>
    <row r="1434" spans="1:4" hidden="1" x14ac:dyDescent="0.25">
      <c r="A1434" s="22" t="s">
        <v>13164</v>
      </c>
      <c r="B1434" s="23" t="s">
        <v>5427</v>
      </c>
      <c r="C1434" s="1" t="s">
        <v>5428</v>
      </c>
      <c r="D1434" s="26">
        <f>VLOOKUP(B1434,[1]Sheet5!A:C,3,0)</f>
        <v>64</v>
      </c>
    </row>
    <row r="1435" spans="1:4" hidden="1" x14ac:dyDescent="0.25">
      <c r="A1435" s="22" t="s">
        <v>12481</v>
      </c>
      <c r="B1435" s="23" t="s">
        <v>5429</v>
      </c>
      <c r="C1435" s="1" t="s">
        <v>5430</v>
      </c>
      <c r="D1435" s="26">
        <f>VLOOKUP(B1435,[1]Sheet5!A:C,3,0)</f>
        <v>3</v>
      </c>
    </row>
    <row r="1436" spans="1:4" hidden="1" x14ac:dyDescent="0.25">
      <c r="A1436" s="22" t="s">
        <v>12481</v>
      </c>
      <c r="B1436" s="23" t="s">
        <v>5431</v>
      </c>
      <c r="C1436" s="1" t="s">
        <v>5432</v>
      </c>
      <c r="D1436" s="26">
        <f>VLOOKUP(B1436,[1]Sheet5!A:C,3,0)</f>
        <v>10</v>
      </c>
    </row>
    <row r="1437" spans="1:4" hidden="1" x14ac:dyDescent="0.25">
      <c r="A1437" s="22" t="s">
        <v>12481</v>
      </c>
      <c r="B1437" s="23" t="s">
        <v>5433</v>
      </c>
      <c r="C1437" s="1" t="s">
        <v>5434</v>
      </c>
      <c r="D1437" s="26">
        <f>VLOOKUP(B1437,[1]Sheet5!A:C,3,0)</f>
        <v>4</v>
      </c>
    </row>
    <row r="1438" spans="1:4" hidden="1" x14ac:dyDescent="0.25">
      <c r="A1438" s="22" t="s">
        <v>12482</v>
      </c>
      <c r="B1438" s="23" t="s">
        <v>5446</v>
      </c>
      <c r="C1438" s="1" t="s">
        <v>10849</v>
      </c>
      <c r="D1438" s="26">
        <f>VLOOKUP(B1438,[1]Sheet5!A:C,3,0)</f>
        <v>42.2</v>
      </c>
    </row>
    <row r="1439" spans="1:4" hidden="1" x14ac:dyDescent="0.25">
      <c r="A1439" s="22" t="s">
        <v>12482</v>
      </c>
      <c r="B1439" s="23" t="s">
        <v>5461</v>
      </c>
      <c r="C1439" s="1" t="s">
        <v>5462</v>
      </c>
      <c r="D1439" s="26">
        <f>VLOOKUP(B1439,[1]Sheet5!A:C,3,0)</f>
        <v>35</v>
      </c>
    </row>
    <row r="1440" spans="1:4" hidden="1" x14ac:dyDescent="0.25">
      <c r="A1440" s="22" t="s">
        <v>12482</v>
      </c>
      <c r="B1440" s="23" t="s">
        <v>5492</v>
      </c>
      <c r="C1440" s="1" t="s">
        <v>5493</v>
      </c>
      <c r="D1440" s="26">
        <f>VLOOKUP(B1440,[1]Sheet5!A:C,3,0)</f>
        <v>2</v>
      </c>
    </row>
    <row r="1441" spans="1:4" x14ac:dyDescent="0.25">
      <c r="A1441" s="22" t="s">
        <v>12482</v>
      </c>
      <c r="B1441" s="23" t="s">
        <v>5494</v>
      </c>
      <c r="C1441" s="1" t="s">
        <v>5495</v>
      </c>
      <c r="D1441" s="26">
        <f>VLOOKUP(B1441,[1]Sheet5!A:C,3,0)</f>
        <v>0</v>
      </c>
    </row>
    <row r="1442" spans="1:4" hidden="1" x14ac:dyDescent="0.25">
      <c r="A1442" s="22" t="s">
        <v>12490</v>
      </c>
      <c r="B1442" s="23" t="s">
        <v>6436</v>
      </c>
      <c r="C1442" s="1" t="s">
        <v>10855</v>
      </c>
      <c r="D1442" s="26">
        <f>VLOOKUP(B1442,[1]Sheet5!A:C,3,0)</f>
        <v>38</v>
      </c>
    </row>
    <row r="1443" spans="1:4" hidden="1" x14ac:dyDescent="0.25">
      <c r="A1443" s="22" t="s">
        <v>12490</v>
      </c>
      <c r="B1443" s="23" t="s">
        <v>9200</v>
      </c>
      <c r="C1443" s="1" t="s">
        <v>10859</v>
      </c>
      <c r="D1443" s="26">
        <f>VLOOKUP(B1443,[1]Sheet5!A:C,3,0)</f>
        <v>52</v>
      </c>
    </row>
    <row r="1444" spans="1:4" hidden="1" x14ac:dyDescent="0.25">
      <c r="A1444" s="22" t="s">
        <v>12491</v>
      </c>
      <c r="B1444" s="23" t="s">
        <v>5531</v>
      </c>
      <c r="C1444" s="1" t="s">
        <v>5532</v>
      </c>
      <c r="D1444" s="26">
        <f>VLOOKUP(B1444,[1]Sheet5!A:C,3,0)</f>
        <v>5</v>
      </c>
    </row>
    <row r="1445" spans="1:4" hidden="1" x14ac:dyDescent="0.25">
      <c r="A1445" s="22" t="s">
        <v>12491</v>
      </c>
      <c r="B1445" s="23" t="s">
        <v>5533</v>
      </c>
      <c r="C1445" s="1" t="s">
        <v>5534</v>
      </c>
      <c r="D1445" s="26">
        <f>VLOOKUP(B1445,[1]Sheet5!A:C,3,0)</f>
        <v>10</v>
      </c>
    </row>
    <row r="1446" spans="1:4" hidden="1" x14ac:dyDescent="0.25">
      <c r="A1446" s="22" t="s">
        <v>12492</v>
      </c>
      <c r="B1446" s="23" t="s">
        <v>5553</v>
      </c>
      <c r="C1446" s="1" t="s">
        <v>5554</v>
      </c>
      <c r="D1446" s="26">
        <f>VLOOKUP(B1446,[1]Sheet5!A:C,3,0)</f>
        <v>11</v>
      </c>
    </row>
    <row r="1447" spans="1:4" hidden="1" x14ac:dyDescent="0.25">
      <c r="A1447" s="22" t="s">
        <v>12492</v>
      </c>
      <c r="B1447" s="23" t="s">
        <v>5559</v>
      </c>
      <c r="C1447" s="1" t="s">
        <v>5560</v>
      </c>
      <c r="D1447" s="26">
        <f>VLOOKUP(B1447,[1]Sheet5!A:C,3,0)</f>
        <v>4</v>
      </c>
    </row>
    <row r="1448" spans="1:4" x14ac:dyDescent="0.25">
      <c r="A1448" s="22" t="s">
        <v>12496</v>
      </c>
      <c r="B1448" s="23" t="s">
        <v>5579</v>
      </c>
      <c r="C1448" s="1" t="s">
        <v>5580</v>
      </c>
      <c r="D1448" s="26">
        <f>VLOOKUP(B1448,[1]Sheet5!A:C,3,0)</f>
        <v>0</v>
      </c>
    </row>
    <row r="1449" spans="1:4" x14ac:dyDescent="0.25">
      <c r="A1449" s="22" t="s">
        <v>12492</v>
      </c>
      <c r="B1449" s="23" t="s">
        <v>5585</v>
      </c>
      <c r="C1449" s="1" t="s">
        <v>5586</v>
      </c>
      <c r="D1449" s="26">
        <f>VLOOKUP(B1449,[1]Sheet5!A:C,3,0)</f>
        <v>0</v>
      </c>
    </row>
    <row r="1450" spans="1:4" hidden="1" x14ac:dyDescent="0.25">
      <c r="A1450" s="22" t="s">
        <v>12492</v>
      </c>
      <c r="B1450" s="23" t="s">
        <v>5587</v>
      </c>
      <c r="C1450" s="1" t="s">
        <v>5588</v>
      </c>
      <c r="D1450" s="26">
        <f>VLOOKUP(B1450,[1]Sheet5!A:C,3,0)</f>
        <v>4</v>
      </c>
    </row>
    <row r="1451" spans="1:4" hidden="1" x14ac:dyDescent="0.25">
      <c r="A1451" s="22" t="s">
        <v>12492</v>
      </c>
      <c r="B1451" s="23" t="s">
        <v>5591</v>
      </c>
      <c r="C1451" s="1" t="s">
        <v>5592</v>
      </c>
      <c r="D1451" s="26">
        <f>VLOOKUP(B1451,[1]Sheet5!A:C,3,0)</f>
        <v>35</v>
      </c>
    </row>
    <row r="1452" spans="1:4" hidden="1" x14ac:dyDescent="0.25">
      <c r="A1452" s="22" t="s">
        <v>12492</v>
      </c>
      <c r="B1452" s="23" t="s">
        <v>5593</v>
      </c>
      <c r="C1452" s="1" t="s">
        <v>5594</v>
      </c>
      <c r="D1452" s="26">
        <f>VLOOKUP(B1452,[1]Sheet5!A:C,3,0)</f>
        <v>3</v>
      </c>
    </row>
    <row r="1453" spans="1:4" hidden="1" x14ac:dyDescent="0.25">
      <c r="A1453" s="22" t="s">
        <v>12493</v>
      </c>
      <c r="B1453" s="23" t="s">
        <v>5597</v>
      </c>
      <c r="C1453" s="1" t="s">
        <v>5598</v>
      </c>
      <c r="D1453" s="26">
        <f>VLOOKUP(B1453,[1]Sheet5!A:C,3,0)</f>
        <v>31</v>
      </c>
    </row>
    <row r="1454" spans="1:4" hidden="1" x14ac:dyDescent="0.25">
      <c r="A1454" s="22" t="s">
        <v>12493</v>
      </c>
      <c r="B1454" s="23" t="s">
        <v>5599</v>
      </c>
      <c r="C1454" s="1" t="s">
        <v>5600</v>
      </c>
      <c r="D1454" s="26">
        <f>VLOOKUP(B1454,[1]Sheet5!A:C,3,0)</f>
        <v>60</v>
      </c>
    </row>
    <row r="1455" spans="1:4" hidden="1" x14ac:dyDescent="0.25">
      <c r="A1455" s="22" t="s">
        <v>12493</v>
      </c>
      <c r="B1455" s="23" t="s">
        <v>5601</v>
      </c>
      <c r="C1455" s="1" t="s">
        <v>5602</v>
      </c>
      <c r="D1455" s="26">
        <f>VLOOKUP(B1455,[1]Sheet5!A:C,3,0)</f>
        <v>71</v>
      </c>
    </row>
    <row r="1456" spans="1:4" hidden="1" x14ac:dyDescent="0.25">
      <c r="A1456" s="22" t="s">
        <v>12493</v>
      </c>
      <c r="B1456" s="23" t="s">
        <v>5603</v>
      </c>
      <c r="C1456" s="1" t="s">
        <v>5604</v>
      </c>
      <c r="D1456" s="26">
        <f>VLOOKUP(B1456,[1]Sheet5!A:C,3,0)</f>
        <v>93</v>
      </c>
    </row>
    <row r="1457" spans="1:4" hidden="1" x14ac:dyDescent="0.25">
      <c r="A1457" s="22" t="s">
        <v>12493</v>
      </c>
      <c r="B1457" s="23" t="s">
        <v>5605</v>
      </c>
      <c r="C1457" s="1" t="s">
        <v>5606</v>
      </c>
      <c r="D1457" s="26">
        <f>VLOOKUP(B1457,[1]Sheet5!A:C,3,0)</f>
        <v>73</v>
      </c>
    </row>
    <row r="1458" spans="1:4" x14ac:dyDescent="0.25">
      <c r="A1458" s="22" t="s">
        <v>12493</v>
      </c>
      <c r="B1458" s="23" t="s">
        <v>5614</v>
      </c>
      <c r="C1458" s="1" t="s">
        <v>5615</v>
      </c>
      <c r="D1458" s="26">
        <f>VLOOKUP(B1458,[1]Sheet5!A:C,3,0)</f>
        <v>0</v>
      </c>
    </row>
    <row r="1459" spans="1:4" hidden="1" x14ac:dyDescent="0.25">
      <c r="A1459" s="22" t="s">
        <v>12493</v>
      </c>
      <c r="B1459" s="23" t="s">
        <v>5616</v>
      </c>
      <c r="C1459" s="1" t="s">
        <v>13190</v>
      </c>
      <c r="D1459" s="26">
        <f>VLOOKUP(B1459,[1]Sheet5!A:C,3,0)</f>
        <v>5</v>
      </c>
    </row>
    <row r="1460" spans="1:4" x14ac:dyDescent="0.25">
      <c r="A1460" s="22" t="s">
        <v>12493</v>
      </c>
      <c r="B1460" s="23" t="s">
        <v>5635</v>
      </c>
      <c r="C1460" s="1" t="s">
        <v>5636</v>
      </c>
      <c r="D1460" s="26">
        <f>VLOOKUP(B1460,[1]Sheet5!A:C,3,0)</f>
        <v>0</v>
      </c>
    </row>
    <row r="1461" spans="1:4" hidden="1" x14ac:dyDescent="0.25">
      <c r="A1461" s="22" t="s">
        <v>12494</v>
      </c>
      <c r="B1461" s="23" t="s">
        <v>5641</v>
      </c>
      <c r="C1461" s="1" t="s">
        <v>5642</v>
      </c>
      <c r="D1461" s="26">
        <f>VLOOKUP(B1461,[1]Sheet5!A:C,3,0)</f>
        <v>1</v>
      </c>
    </row>
    <row r="1462" spans="1:4" hidden="1" x14ac:dyDescent="0.25">
      <c r="A1462" s="22" t="s">
        <v>12494</v>
      </c>
      <c r="B1462" s="23" t="s">
        <v>5643</v>
      </c>
      <c r="C1462" s="1" t="s">
        <v>5644</v>
      </c>
      <c r="D1462" s="26">
        <f>VLOOKUP(B1462,[1]Sheet5!A:C,3,0)</f>
        <v>2</v>
      </c>
    </row>
    <row r="1463" spans="1:4" hidden="1" x14ac:dyDescent="0.25">
      <c r="A1463" s="22" t="s">
        <v>12494</v>
      </c>
      <c r="B1463" s="23" t="s">
        <v>5681</v>
      </c>
      <c r="C1463" s="1" t="s">
        <v>5682</v>
      </c>
      <c r="D1463" s="26">
        <f>VLOOKUP(B1463,[1]Sheet5!A:C,3,0)</f>
        <v>65</v>
      </c>
    </row>
    <row r="1464" spans="1:4" hidden="1" x14ac:dyDescent="0.25">
      <c r="A1464" s="22" t="s">
        <v>12495</v>
      </c>
      <c r="B1464" s="23" t="s">
        <v>5685</v>
      </c>
      <c r="C1464" s="1" t="s">
        <v>10882</v>
      </c>
      <c r="D1464" s="26">
        <f>VLOOKUP(B1464,[1]Sheet5!A:C,3,0)</f>
        <v>27</v>
      </c>
    </row>
    <row r="1465" spans="1:4" hidden="1" x14ac:dyDescent="0.25">
      <c r="A1465" s="22" t="s">
        <v>12495</v>
      </c>
      <c r="B1465" s="23" t="s">
        <v>6444</v>
      </c>
      <c r="C1465" s="1" t="s">
        <v>11262</v>
      </c>
      <c r="D1465" s="26">
        <f>VLOOKUP(B1465,[1]Sheet5!A:C,3,0)</f>
        <v>4</v>
      </c>
    </row>
    <row r="1466" spans="1:4" hidden="1" x14ac:dyDescent="0.25">
      <c r="A1466" s="22" t="s">
        <v>12495</v>
      </c>
      <c r="B1466" s="23" t="s">
        <v>9210</v>
      </c>
      <c r="C1466" s="1" t="s">
        <v>10889</v>
      </c>
      <c r="D1466" s="26">
        <f>VLOOKUP(B1466,[1]Sheet5!A:C,3,0)</f>
        <v>8</v>
      </c>
    </row>
    <row r="1467" spans="1:4" hidden="1" x14ac:dyDescent="0.25">
      <c r="A1467" s="22" t="s">
        <v>12495</v>
      </c>
      <c r="B1467" s="23" t="s">
        <v>9216</v>
      </c>
      <c r="C1467" s="1" t="s">
        <v>10891</v>
      </c>
      <c r="D1467" s="26">
        <f>VLOOKUP(B1467,[1]Sheet5!A:C,3,0)</f>
        <v>1</v>
      </c>
    </row>
    <row r="1468" spans="1:4" hidden="1" x14ac:dyDescent="0.25">
      <c r="A1468" s="22" t="s">
        <v>12496</v>
      </c>
      <c r="B1468" s="23" t="s">
        <v>9220</v>
      </c>
      <c r="C1468" s="1" t="s">
        <v>9221</v>
      </c>
      <c r="D1468" s="26">
        <f>VLOOKUP(B1468,[1]Sheet5!A:C,3,0)</f>
        <v>7</v>
      </c>
    </row>
    <row r="1469" spans="1:4" hidden="1" x14ac:dyDescent="0.25">
      <c r="A1469" s="22" t="s">
        <v>12496</v>
      </c>
      <c r="B1469" s="23" t="s">
        <v>9224</v>
      </c>
      <c r="C1469" s="1" t="s">
        <v>9225</v>
      </c>
      <c r="D1469" s="26">
        <f>VLOOKUP(B1469,[1]Sheet5!A:C,3,0)</f>
        <v>7</v>
      </c>
    </row>
    <row r="1470" spans="1:4" hidden="1" x14ac:dyDescent="0.25">
      <c r="A1470" s="22" t="s">
        <v>12496</v>
      </c>
      <c r="B1470" s="23" t="s">
        <v>12497</v>
      </c>
      <c r="C1470" s="1" t="s">
        <v>13060</v>
      </c>
      <c r="D1470" s="26">
        <f>VLOOKUP(B1470,[1]Sheet5!A:C,3,0)</f>
        <v>121</v>
      </c>
    </row>
    <row r="1471" spans="1:4" hidden="1" x14ac:dyDescent="0.25">
      <c r="A1471" s="22" t="s">
        <v>12498</v>
      </c>
      <c r="B1471" s="23" t="s">
        <v>11606</v>
      </c>
      <c r="C1471" s="1" t="s">
        <v>11607</v>
      </c>
      <c r="D1471" s="26">
        <f>VLOOKUP(B1471,[1]Sheet5!A:C,3,0)</f>
        <v>25</v>
      </c>
    </row>
    <row r="1472" spans="1:4" x14ac:dyDescent="0.25">
      <c r="A1472" s="22" t="s">
        <v>12498</v>
      </c>
      <c r="B1472" s="23" t="s">
        <v>5710</v>
      </c>
      <c r="C1472" s="1" t="s">
        <v>5711</v>
      </c>
      <c r="D1472" s="26">
        <f>VLOOKUP(B1472,[1]Sheet5!A:C,3,0)</f>
        <v>0</v>
      </c>
    </row>
    <row r="1473" spans="1:4" hidden="1" x14ac:dyDescent="0.25">
      <c r="A1473" s="22" t="s">
        <v>12498</v>
      </c>
      <c r="B1473" s="23" t="s">
        <v>5732</v>
      </c>
      <c r="C1473" s="1" t="s">
        <v>13061</v>
      </c>
      <c r="D1473" s="26">
        <f>VLOOKUP(B1473,[1]Sheet5!A:C,3,0)</f>
        <v>158</v>
      </c>
    </row>
    <row r="1474" spans="1:4" hidden="1" x14ac:dyDescent="0.25">
      <c r="A1474" s="22" t="s">
        <v>12492</v>
      </c>
      <c r="B1474" s="23" t="s">
        <v>5744</v>
      </c>
      <c r="C1474" s="1" t="s">
        <v>5745</v>
      </c>
      <c r="D1474" s="26">
        <f>VLOOKUP(B1474,[1]Sheet5!A:C,3,0)</f>
        <v>15</v>
      </c>
    </row>
    <row r="1475" spans="1:4" hidden="1" x14ac:dyDescent="0.25">
      <c r="A1475" s="22" t="s">
        <v>12498</v>
      </c>
      <c r="B1475" s="23" t="s">
        <v>5746</v>
      </c>
      <c r="C1475" s="1" t="s">
        <v>5747</v>
      </c>
      <c r="D1475" s="26">
        <f>VLOOKUP(B1475,[1]Sheet5!A:C,3,0)</f>
        <v>2</v>
      </c>
    </row>
    <row r="1476" spans="1:4" hidden="1" x14ac:dyDescent="0.25">
      <c r="A1476" s="22" t="s">
        <v>12498</v>
      </c>
      <c r="B1476" s="23" t="s">
        <v>5780</v>
      </c>
      <c r="C1476" s="1" t="s">
        <v>5781</v>
      </c>
      <c r="D1476" s="26">
        <f>VLOOKUP(B1476,[1]Sheet5!A:C,3,0)</f>
        <v>7</v>
      </c>
    </row>
    <row r="1477" spans="1:4" hidden="1" x14ac:dyDescent="0.25">
      <c r="A1477" s="22" t="s">
        <v>12498</v>
      </c>
      <c r="B1477" s="23" t="s">
        <v>5786</v>
      </c>
      <c r="C1477" s="1" t="s">
        <v>5787</v>
      </c>
      <c r="D1477" s="26">
        <f>VLOOKUP(B1477,[1]Sheet5!A:C,3,0)</f>
        <v>65</v>
      </c>
    </row>
    <row r="1478" spans="1:4" hidden="1" x14ac:dyDescent="0.25">
      <c r="A1478" s="22" t="s">
        <v>12500</v>
      </c>
      <c r="B1478" s="23" t="s">
        <v>5805</v>
      </c>
      <c r="C1478" s="1" t="s">
        <v>5806</v>
      </c>
      <c r="D1478" s="26">
        <f>VLOOKUP(B1478,[1]Sheet5!A:C,3,0)</f>
        <v>36</v>
      </c>
    </row>
    <row r="1479" spans="1:4" x14ac:dyDescent="0.25">
      <c r="A1479" s="22" t="s">
        <v>12515</v>
      </c>
      <c r="B1479" s="23" t="s">
        <v>5813</v>
      </c>
      <c r="C1479" s="1" t="s">
        <v>5814</v>
      </c>
      <c r="D1479" s="26">
        <f>VLOOKUP(B1479,[1]Sheet5!A:C,3,0)</f>
        <v>0</v>
      </c>
    </row>
    <row r="1480" spans="1:4" hidden="1" x14ac:dyDescent="0.25">
      <c r="A1480" s="22" t="s">
        <v>12512</v>
      </c>
      <c r="B1480" s="23" t="s">
        <v>5817</v>
      </c>
      <c r="C1480" s="1" t="s">
        <v>9238</v>
      </c>
      <c r="D1480" s="26">
        <f>VLOOKUP(B1480,[1]Sheet5!A:C,3,0)</f>
        <v>17</v>
      </c>
    </row>
    <row r="1481" spans="1:4" hidden="1" x14ac:dyDescent="0.25">
      <c r="A1481" s="22" t="s">
        <v>12499</v>
      </c>
      <c r="B1481" s="23" t="s">
        <v>5818</v>
      </c>
      <c r="C1481" s="1" t="s">
        <v>5819</v>
      </c>
      <c r="D1481" s="26">
        <f>VLOOKUP(B1481,[1]Sheet5!A:C,3,0)</f>
        <v>8</v>
      </c>
    </row>
    <row r="1482" spans="1:4" hidden="1" x14ac:dyDescent="0.25">
      <c r="A1482" s="22" t="s">
        <v>12499</v>
      </c>
      <c r="B1482" s="23" t="s">
        <v>5820</v>
      </c>
      <c r="C1482" s="1" t="s">
        <v>5821</v>
      </c>
      <c r="D1482" s="26">
        <f>VLOOKUP(B1482,[1]Sheet5!A:C,3,0)</f>
        <v>6</v>
      </c>
    </row>
    <row r="1483" spans="1:4" hidden="1" x14ac:dyDescent="0.25">
      <c r="A1483" s="22" t="s">
        <v>12516</v>
      </c>
      <c r="B1483" s="23" t="s">
        <v>5827</v>
      </c>
      <c r="C1483" s="1" t="s">
        <v>10905</v>
      </c>
      <c r="D1483" s="26">
        <f>VLOOKUP(B1483,[1]Sheet5!A:C,3,0)</f>
        <v>28</v>
      </c>
    </row>
    <row r="1484" spans="1:4" hidden="1" x14ac:dyDescent="0.25">
      <c r="A1484" s="22" t="s">
        <v>12499</v>
      </c>
      <c r="B1484" s="23" t="s">
        <v>5854</v>
      </c>
      <c r="C1484" s="1" t="s">
        <v>5855</v>
      </c>
      <c r="D1484" s="26">
        <f>VLOOKUP(B1484,[1]Sheet5!A:C,3,0)</f>
        <v>2</v>
      </c>
    </row>
    <row r="1485" spans="1:4" hidden="1" x14ac:dyDescent="0.25">
      <c r="A1485" s="22" t="s">
        <v>12506</v>
      </c>
      <c r="B1485" s="23" t="s">
        <v>5856</v>
      </c>
      <c r="C1485" s="1" t="s">
        <v>5857</v>
      </c>
      <c r="D1485" s="26">
        <f>VLOOKUP(B1485,[1]Sheet5!A:C,3,0)</f>
        <v>3</v>
      </c>
    </row>
    <row r="1486" spans="1:4" hidden="1" x14ac:dyDescent="0.25">
      <c r="A1486" s="22" t="s">
        <v>12499</v>
      </c>
      <c r="B1486" s="23" t="s">
        <v>5881</v>
      </c>
      <c r="C1486" s="1" t="s">
        <v>10916</v>
      </c>
      <c r="D1486" s="26">
        <f>VLOOKUP(B1486,[1]Sheet5!A:C,3,0)</f>
        <v>94</v>
      </c>
    </row>
    <row r="1487" spans="1:4" hidden="1" x14ac:dyDescent="0.25">
      <c r="A1487" s="22" t="s">
        <v>12501</v>
      </c>
      <c r="B1487" s="23" t="s">
        <v>5941</v>
      </c>
      <c r="C1487" s="1" t="s">
        <v>5925</v>
      </c>
      <c r="D1487" s="26">
        <f>VLOOKUP(B1487,[1]Sheet5!A:C,3,0)</f>
        <v>14</v>
      </c>
    </row>
    <row r="1488" spans="1:4" hidden="1" x14ac:dyDescent="0.25">
      <c r="A1488" s="22" t="s">
        <v>12501</v>
      </c>
      <c r="B1488" s="23" t="s">
        <v>5942</v>
      </c>
      <c r="C1488" s="1" t="s">
        <v>10920</v>
      </c>
      <c r="D1488" s="26">
        <f>VLOOKUP(B1488,[1]Sheet5!A:C,3,0)</f>
        <v>6</v>
      </c>
    </row>
    <row r="1489" spans="1:4" hidden="1" x14ac:dyDescent="0.25">
      <c r="A1489" s="22" t="s">
        <v>12501</v>
      </c>
      <c r="B1489" s="23" t="s">
        <v>5950</v>
      </c>
      <c r="C1489" s="1" t="s">
        <v>5951</v>
      </c>
      <c r="D1489" s="26">
        <f>VLOOKUP(B1489,[1]Sheet5!A:C,3,0)</f>
        <v>16</v>
      </c>
    </row>
    <row r="1490" spans="1:4" hidden="1" x14ac:dyDescent="0.25">
      <c r="A1490" s="22" t="s">
        <v>13084</v>
      </c>
      <c r="B1490" s="23" t="s">
        <v>5959</v>
      </c>
      <c r="C1490" s="1" t="s">
        <v>5960</v>
      </c>
      <c r="D1490" s="26">
        <f>VLOOKUP(B1490,[1]Sheet5!A:C,3,0)</f>
        <v>12</v>
      </c>
    </row>
    <row r="1491" spans="1:4" hidden="1" x14ac:dyDescent="0.25">
      <c r="A1491" s="22" t="s">
        <v>13084</v>
      </c>
      <c r="B1491" s="23" t="s">
        <v>5963</v>
      </c>
      <c r="C1491" s="1" t="s">
        <v>5964</v>
      </c>
      <c r="D1491" s="26">
        <f>VLOOKUP(B1491,[1]Sheet5!A:C,3,0)</f>
        <v>5</v>
      </c>
    </row>
    <row r="1492" spans="1:4" hidden="1" x14ac:dyDescent="0.25">
      <c r="A1492" s="22" t="s">
        <v>12501</v>
      </c>
      <c r="B1492" s="23" t="s">
        <v>5977</v>
      </c>
      <c r="C1492" s="1" t="s">
        <v>5978</v>
      </c>
      <c r="D1492" s="26">
        <f>VLOOKUP(B1492,[1]Sheet5!A:C,3,0)</f>
        <v>24</v>
      </c>
    </row>
    <row r="1493" spans="1:4" hidden="1" x14ac:dyDescent="0.25">
      <c r="A1493" s="22" t="s">
        <v>12502</v>
      </c>
      <c r="B1493" s="23" t="s">
        <v>5979</v>
      </c>
      <c r="C1493" s="1" t="s">
        <v>5980</v>
      </c>
      <c r="D1493" s="26">
        <f>VLOOKUP(B1493,[1]Sheet5!A:C,3,0)</f>
        <v>18</v>
      </c>
    </row>
    <row r="1494" spans="1:4" hidden="1" x14ac:dyDescent="0.25">
      <c r="A1494" s="22" t="s">
        <v>13084</v>
      </c>
      <c r="B1494" s="23" t="s">
        <v>5981</v>
      </c>
      <c r="C1494" s="1" t="s">
        <v>5982</v>
      </c>
      <c r="D1494" s="26">
        <f>VLOOKUP(B1494,[1]Sheet5!A:C,3,0)</f>
        <v>4</v>
      </c>
    </row>
    <row r="1495" spans="1:4" hidden="1" x14ac:dyDescent="0.25">
      <c r="A1495" s="22" t="s">
        <v>12502</v>
      </c>
      <c r="B1495" s="23" t="s">
        <v>5999</v>
      </c>
      <c r="C1495" s="1" t="s">
        <v>6000</v>
      </c>
      <c r="D1495" s="26">
        <f>VLOOKUP(B1495,[1]Sheet5!A:C,3,0)</f>
        <v>5</v>
      </c>
    </row>
    <row r="1496" spans="1:4" hidden="1" x14ac:dyDescent="0.25">
      <c r="A1496" s="22" t="s">
        <v>12503</v>
      </c>
      <c r="B1496" s="23" t="s">
        <v>6001</v>
      </c>
      <c r="C1496" s="1" t="s">
        <v>10926</v>
      </c>
      <c r="D1496" s="26">
        <f>VLOOKUP(B1496,[1]Sheet5!A:C,3,0)</f>
        <v>5</v>
      </c>
    </row>
    <row r="1497" spans="1:4" hidden="1" x14ac:dyDescent="0.25">
      <c r="A1497" s="22" t="s">
        <v>13154</v>
      </c>
      <c r="B1497" s="23" t="s">
        <v>6003</v>
      </c>
      <c r="C1497" s="1" t="s">
        <v>10928</v>
      </c>
      <c r="D1497" s="26">
        <f>VLOOKUP(B1497,[1]Sheet5!A:C,3,0)</f>
        <v>6</v>
      </c>
    </row>
    <row r="1498" spans="1:4" hidden="1" x14ac:dyDescent="0.25">
      <c r="A1498" s="22" t="s">
        <v>12505</v>
      </c>
      <c r="B1498" s="23" t="s">
        <v>6004</v>
      </c>
      <c r="C1498" s="1" t="s">
        <v>6005</v>
      </c>
      <c r="D1498" s="26">
        <f>VLOOKUP(B1498,[1]Sheet5!A:C,3,0)</f>
        <v>5</v>
      </c>
    </row>
    <row r="1499" spans="1:4" hidden="1" x14ac:dyDescent="0.25">
      <c r="A1499" s="22" t="s">
        <v>13155</v>
      </c>
      <c r="B1499" s="23" t="s">
        <v>6033</v>
      </c>
      <c r="C1499" s="1" t="s">
        <v>6034</v>
      </c>
      <c r="D1499" s="26">
        <f>VLOOKUP(B1499,[1]Sheet5!A:C,3,0)</f>
        <v>2</v>
      </c>
    </row>
    <row r="1500" spans="1:4" hidden="1" x14ac:dyDescent="0.25">
      <c r="A1500" s="22" t="s">
        <v>12506</v>
      </c>
      <c r="B1500" s="23" t="s">
        <v>6035</v>
      </c>
      <c r="C1500" s="1" t="s">
        <v>6036</v>
      </c>
      <c r="D1500" s="26">
        <f>VLOOKUP(B1500,[1]Sheet5!A:C,3,0)</f>
        <v>9</v>
      </c>
    </row>
    <row r="1501" spans="1:4" hidden="1" x14ac:dyDescent="0.25">
      <c r="A1501" s="22" t="s">
        <v>12506</v>
      </c>
      <c r="B1501" s="23" t="s">
        <v>6065</v>
      </c>
      <c r="C1501" s="1" t="s">
        <v>6066</v>
      </c>
      <c r="D1501" s="26">
        <f>VLOOKUP(B1501,[1]Sheet5!A:C,3,0)</f>
        <v>6</v>
      </c>
    </row>
    <row r="1502" spans="1:4" hidden="1" x14ac:dyDescent="0.25">
      <c r="A1502" s="22" t="s">
        <v>12515</v>
      </c>
      <c r="B1502" s="23" t="s">
        <v>6069</v>
      </c>
      <c r="C1502" s="1" t="s">
        <v>10939</v>
      </c>
      <c r="D1502" s="26">
        <f>VLOOKUP(B1502,[1]Sheet5!A:C,3,0)</f>
        <v>1</v>
      </c>
    </row>
    <row r="1503" spans="1:4" x14ac:dyDescent="0.25">
      <c r="A1503" s="22" t="s">
        <v>12507</v>
      </c>
      <c r="B1503" s="23" t="s">
        <v>6082</v>
      </c>
      <c r="C1503" s="1" t="s">
        <v>6083</v>
      </c>
      <c r="D1503" s="26">
        <f>VLOOKUP(B1503,[1]Sheet5!A:C,3,0)</f>
        <v>0</v>
      </c>
    </row>
    <row r="1504" spans="1:4" hidden="1" x14ac:dyDescent="0.25">
      <c r="A1504" s="22" t="s">
        <v>12507</v>
      </c>
      <c r="B1504" s="23" t="s">
        <v>6117</v>
      </c>
      <c r="C1504" s="1" t="s">
        <v>6118</v>
      </c>
      <c r="D1504" s="26">
        <f>VLOOKUP(B1504,[1]Sheet5!A:C,3,0)</f>
        <v>142</v>
      </c>
    </row>
    <row r="1505" spans="1:4" hidden="1" x14ac:dyDescent="0.25">
      <c r="A1505" s="22" t="s">
        <v>12507</v>
      </c>
      <c r="B1505" s="23" t="s">
        <v>6119</v>
      </c>
      <c r="C1505" s="1" t="s">
        <v>10956</v>
      </c>
      <c r="D1505" s="26">
        <f>VLOOKUP(B1505,[1]Sheet5!A:C,3,0)</f>
        <v>1</v>
      </c>
    </row>
    <row r="1506" spans="1:4" x14ac:dyDescent="0.25">
      <c r="A1506" s="22" t="s">
        <v>13156</v>
      </c>
      <c r="B1506" s="23" t="s">
        <v>6120</v>
      </c>
      <c r="C1506" s="1" t="s">
        <v>10957</v>
      </c>
      <c r="D1506" s="26">
        <f>VLOOKUP(B1506,[1]Sheet5!A:C,3,0)</f>
        <v>0</v>
      </c>
    </row>
    <row r="1507" spans="1:4" x14ac:dyDescent="0.25">
      <c r="A1507" s="22" t="s">
        <v>12509</v>
      </c>
      <c r="B1507" s="23" t="s">
        <v>6121</v>
      </c>
      <c r="C1507" s="1" t="s">
        <v>7523</v>
      </c>
      <c r="D1507" s="26">
        <f>VLOOKUP(B1507,[1]Sheet5!A:C,3,0)</f>
        <v>0</v>
      </c>
    </row>
    <row r="1508" spans="1:4" hidden="1" x14ac:dyDescent="0.25">
      <c r="A1508" s="22" t="s">
        <v>12517</v>
      </c>
      <c r="B1508" s="23" t="s">
        <v>6122</v>
      </c>
      <c r="C1508" s="1" t="s">
        <v>10958</v>
      </c>
      <c r="D1508" s="26">
        <f>VLOOKUP(B1508,[1]Sheet5!A:C,3,0)</f>
        <v>15</v>
      </c>
    </row>
    <row r="1509" spans="1:4" hidden="1" x14ac:dyDescent="0.25">
      <c r="A1509" s="22" t="s">
        <v>12510</v>
      </c>
      <c r="B1509" s="23" t="s">
        <v>6123</v>
      </c>
      <c r="C1509" s="1" t="s">
        <v>10959</v>
      </c>
      <c r="D1509" s="26">
        <f>VLOOKUP(B1509,[1]Sheet5!A:C,3,0)</f>
        <v>26</v>
      </c>
    </row>
    <row r="1510" spans="1:4" hidden="1" x14ac:dyDescent="0.25">
      <c r="A1510" s="22" t="s">
        <v>12508</v>
      </c>
      <c r="B1510" s="23" t="s">
        <v>6127</v>
      </c>
      <c r="C1510" s="1" t="s">
        <v>6128</v>
      </c>
      <c r="D1510" s="26">
        <f>VLOOKUP(B1510,[1]Sheet5!A:C,3,0)</f>
        <v>1</v>
      </c>
    </row>
    <row r="1511" spans="1:4" hidden="1" x14ac:dyDescent="0.25">
      <c r="A1511" s="22" t="s">
        <v>12508</v>
      </c>
      <c r="B1511" s="23" t="s">
        <v>6131</v>
      </c>
      <c r="C1511" s="1" t="s">
        <v>9253</v>
      </c>
      <c r="D1511" s="26">
        <f>VLOOKUP(B1511,[1]Sheet5!A:C,3,0)</f>
        <v>2</v>
      </c>
    </row>
    <row r="1512" spans="1:4" hidden="1" x14ac:dyDescent="0.25">
      <c r="A1512" s="22" t="s">
        <v>12511</v>
      </c>
      <c r="B1512" s="23" t="s">
        <v>6136</v>
      </c>
      <c r="C1512" s="1" t="s">
        <v>10961</v>
      </c>
      <c r="D1512" s="26">
        <f>VLOOKUP(B1512,[1]Sheet5!A:C,3,0)</f>
        <v>6</v>
      </c>
    </row>
    <row r="1513" spans="1:4" hidden="1" x14ac:dyDescent="0.25">
      <c r="A1513" s="22" t="s">
        <v>12511</v>
      </c>
      <c r="B1513" s="23" t="s">
        <v>6449</v>
      </c>
      <c r="C1513" s="1" t="s">
        <v>6450</v>
      </c>
      <c r="D1513" s="26">
        <f>VLOOKUP(B1513,[1]Sheet5!A:C,3,0)</f>
        <v>9</v>
      </c>
    </row>
    <row r="1514" spans="1:4" hidden="1" x14ac:dyDescent="0.25">
      <c r="A1514" s="22" t="s">
        <v>12512</v>
      </c>
      <c r="B1514" s="23" t="s">
        <v>11619</v>
      </c>
      <c r="C1514" s="1" t="s">
        <v>11620</v>
      </c>
      <c r="D1514" s="26">
        <f>VLOOKUP(B1514,[1]Sheet5!A:C,3,0)</f>
        <v>27</v>
      </c>
    </row>
    <row r="1515" spans="1:4" hidden="1" x14ac:dyDescent="0.25">
      <c r="A1515" s="22" t="s">
        <v>12512</v>
      </c>
      <c r="B1515" s="23" t="s">
        <v>12514</v>
      </c>
      <c r="C1515" s="1" t="s">
        <v>13069</v>
      </c>
      <c r="D1515" s="26">
        <f>VLOOKUP(B1515,[1]Sheet5!A:C,3,0)</f>
        <v>7</v>
      </c>
    </row>
    <row r="1516" spans="1:4" hidden="1" x14ac:dyDescent="0.25">
      <c r="A1516" s="22" t="s">
        <v>12513</v>
      </c>
      <c r="B1516" s="23" t="s">
        <v>11625</v>
      </c>
      <c r="C1516" s="1" t="s">
        <v>11626</v>
      </c>
      <c r="D1516" s="26">
        <f>VLOOKUP(B1516,[1]Sheet5!A:C,3,0)</f>
        <v>3</v>
      </c>
    </row>
    <row r="1517" spans="1:4" hidden="1" x14ac:dyDescent="0.25">
      <c r="A1517" s="22" t="s">
        <v>13189</v>
      </c>
      <c r="B1517" s="23" t="s">
        <v>9080</v>
      </c>
      <c r="C1517" s="1" t="s">
        <v>10640</v>
      </c>
      <c r="D1517" s="26">
        <f>VLOOKUP(B1517,[1]Sheet5!A:C,3,0)</f>
        <v>22</v>
      </c>
    </row>
    <row r="1518" spans="1:4" hidden="1" x14ac:dyDescent="0.25">
      <c r="A1518" s="22" t="s">
        <v>13084</v>
      </c>
      <c r="B1518" s="23" t="s">
        <v>8955</v>
      </c>
      <c r="C1518" s="1" t="s">
        <v>10327</v>
      </c>
      <c r="D1518" s="26">
        <f>VLOOKUP(B1518,[1]Sheet5!A:C,3,0)</f>
        <v>4</v>
      </c>
    </row>
    <row r="1519" spans="1:4" x14ac:dyDescent="0.25">
      <c r="A1519" s="22"/>
      <c r="B1519" s="23"/>
      <c r="C1519" s="1"/>
    </row>
    <row r="1520" spans="1:4" x14ac:dyDescent="0.25">
      <c r="A1520" s="22"/>
      <c r="B1520" s="23"/>
      <c r="C1520" s="1" t="e">
        <v>#N/A</v>
      </c>
    </row>
    <row r="1521" spans="1:3" x14ac:dyDescent="0.25">
      <c r="A1521" s="22"/>
      <c r="B1521" s="23"/>
      <c r="C1521" s="1" t="e">
        <v>#N/A</v>
      </c>
    </row>
    <row r="1522" spans="1:3" x14ac:dyDescent="0.25">
      <c r="A1522" s="22"/>
      <c r="B1522" s="23"/>
      <c r="C1522" s="1" t="e">
        <v>#N/A</v>
      </c>
    </row>
    <row r="1523" spans="1:3" x14ac:dyDescent="0.25">
      <c r="A1523" s="22"/>
      <c r="B1523" s="23"/>
      <c r="C1523" s="1" t="e">
        <v>#N/A</v>
      </c>
    </row>
    <row r="1524" spans="1:3" x14ac:dyDescent="0.25">
      <c r="A1524" s="22"/>
      <c r="B1524" s="23"/>
      <c r="C1524" s="1" t="e">
        <v>#N/A</v>
      </c>
    </row>
    <row r="1525" spans="1:3" x14ac:dyDescent="0.25">
      <c r="A1525" s="22"/>
      <c r="B1525" s="23"/>
      <c r="C1525" s="1" t="e">
        <v>#N/A</v>
      </c>
    </row>
    <row r="1526" spans="1:3" x14ac:dyDescent="0.25">
      <c r="A1526" s="22"/>
      <c r="B1526" s="23"/>
      <c r="C1526" s="1" t="e">
        <v>#N/A</v>
      </c>
    </row>
    <row r="1527" spans="1:3" x14ac:dyDescent="0.25">
      <c r="A1527" s="22"/>
      <c r="B1527" s="23"/>
      <c r="C1527" s="1" t="e">
        <v>#N/A</v>
      </c>
    </row>
    <row r="1528" spans="1:3" x14ac:dyDescent="0.25">
      <c r="A1528" s="22"/>
      <c r="B1528" s="23"/>
      <c r="C1528" s="1" t="e">
        <v>#N/A</v>
      </c>
    </row>
    <row r="1529" spans="1:3" x14ac:dyDescent="0.25">
      <c r="A1529" s="22"/>
      <c r="B1529" s="23"/>
      <c r="C1529" s="1" t="e">
        <v>#N/A</v>
      </c>
    </row>
    <row r="1530" spans="1:3" x14ac:dyDescent="0.25">
      <c r="A1530" s="22"/>
      <c r="B1530" s="23"/>
      <c r="C1530" s="1" t="e">
        <v>#N/A</v>
      </c>
    </row>
    <row r="1531" spans="1:3" x14ac:dyDescent="0.25">
      <c r="A1531" s="22"/>
      <c r="B1531" s="23"/>
      <c r="C1531" s="1" t="e">
        <v>#N/A</v>
      </c>
    </row>
    <row r="1532" spans="1:3" x14ac:dyDescent="0.25">
      <c r="A1532" s="22"/>
      <c r="B1532" s="23"/>
      <c r="C1532" s="1" t="e">
        <v>#N/A</v>
      </c>
    </row>
    <row r="1533" spans="1:3" x14ac:dyDescent="0.25">
      <c r="A1533" s="22"/>
      <c r="B1533" s="23"/>
      <c r="C1533" s="1" t="e">
        <v>#N/A</v>
      </c>
    </row>
    <row r="1534" spans="1:3" x14ac:dyDescent="0.25">
      <c r="A1534" s="22"/>
      <c r="B1534" s="23"/>
      <c r="C1534" s="1" t="e">
        <v>#N/A</v>
      </c>
    </row>
    <row r="1535" spans="1:3" x14ac:dyDescent="0.25">
      <c r="A1535" s="22"/>
      <c r="B1535" s="23"/>
      <c r="C1535" s="1" t="e">
        <v>#N/A</v>
      </c>
    </row>
    <row r="1536" spans="1:3" x14ac:dyDescent="0.25">
      <c r="A1536" s="22"/>
      <c r="B1536" s="23"/>
      <c r="C1536" s="1" t="e">
        <v>#N/A</v>
      </c>
    </row>
    <row r="1537" spans="1:3" x14ac:dyDescent="0.25">
      <c r="A1537" s="22"/>
      <c r="B1537" s="23"/>
      <c r="C1537" s="1" t="e">
        <v>#N/A</v>
      </c>
    </row>
    <row r="1538" spans="1:3" x14ac:dyDescent="0.25">
      <c r="A1538" s="22"/>
      <c r="B1538" s="23"/>
      <c r="C1538" s="1" t="e">
        <v>#N/A</v>
      </c>
    </row>
    <row r="1539" spans="1:3" x14ac:dyDescent="0.25">
      <c r="A1539" s="22"/>
      <c r="B1539" s="23"/>
      <c r="C1539" s="1" t="e">
        <v>#N/A</v>
      </c>
    </row>
    <row r="1540" spans="1:3" x14ac:dyDescent="0.25">
      <c r="A1540" s="22"/>
      <c r="B1540" s="23"/>
      <c r="C1540" s="1" t="e">
        <v>#N/A</v>
      </c>
    </row>
    <row r="1541" spans="1:3" x14ac:dyDescent="0.25">
      <c r="A1541" s="22"/>
      <c r="B1541" s="23"/>
      <c r="C1541" s="1" t="e">
        <v>#N/A</v>
      </c>
    </row>
    <row r="1542" spans="1:3" x14ac:dyDescent="0.25">
      <c r="A1542" s="22"/>
      <c r="B1542" s="23"/>
      <c r="C1542" s="1" t="e">
        <v>#N/A</v>
      </c>
    </row>
    <row r="1543" spans="1:3" x14ac:dyDescent="0.25">
      <c r="A1543" s="22"/>
      <c r="B1543" s="23"/>
      <c r="C1543" s="1" t="e">
        <v>#N/A</v>
      </c>
    </row>
    <row r="1544" spans="1:3" x14ac:dyDescent="0.25">
      <c r="A1544" s="22"/>
      <c r="B1544" s="23"/>
      <c r="C1544" s="1" t="e">
        <v>#N/A</v>
      </c>
    </row>
    <row r="1545" spans="1:3" x14ac:dyDescent="0.25">
      <c r="A1545" s="22"/>
      <c r="B1545" s="23"/>
      <c r="C1545" s="1" t="e">
        <v>#N/A</v>
      </c>
    </row>
    <row r="1546" spans="1:3" x14ac:dyDescent="0.25">
      <c r="A1546" s="22"/>
      <c r="B1546" s="23"/>
      <c r="C1546" s="1" t="e">
        <v>#N/A</v>
      </c>
    </row>
    <row r="1547" spans="1:3" x14ac:dyDescent="0.25">
      <c r="A1547" s="22"/>
      <c r="B1547" s="23"/>
      <c r="C1547" s="1" t="e">
        <v>#N/A</v>
      </c>
    </row>
    <row r="1548" spans="1:3" x14ac:dyDescent="0.25">
      <c r="A1548" s="22"/>
      <c r="B1548" s="23"/>
      <c r="C1548" s="1" t="e">
        <v>#N/A</v>
      </c>
    </row>
    <row r="1549" spans="1:3" x14ac:dyDescent="0.25">
      <c r="A1549" s="22"/>
      <c r="B1549" s="23"/>
      <c r="C1549" s="1" t="e">
        <v>#N/A</v>
      </c>
    </row>
    <row r="1550" spans="1:3" x14ac:dyDescent="0.25">
      <c r="A1550" s="22"/>
      <c r="B1550" s="23"/>
      <c r="C1550" s="1" t="e">
        <v>#N/A</v>
      </c>
    </row>
    <row r="1551" spans="1:3" x14ac:dyDescent="0.25">
      <c r="A1551" s="22"/>
      <c r="B1551" s="23"/>
      <c r="C1551" s="1" t="e">
        <v>#N/A</v>
      </c>
    </row>
    <row r="1552" spans="1:3" x14ac:dyDescent="0.25">
      <c r="A1552" s="22"/>
      <c r="B1552" s="23"/>
      <c r="C1552" s="1" t="e">
        <v>#N/A</v>
      </c>
    </row>
    <row r="1553" spans="1:3" x14ac:dyDescent="0.25">
      <c r="A1553" s="22"/>
      <c r="B1553" s="23"/>
      <c r="C1553" s="1" t="e">
        <v>#N/A</v>
      </c>
    </row>
    <row r="1554" spans="1:3" x14ac:dyDescent="0.25">
      <c r="A1554" s="22"/>
      <c r="B1554" s="23"/>
      <c r="C1554" s="1" t="e">
        <v>#N/A</v>
      </c>
    </row>
    <row r="1555" spans="1:3" x14ac:dyDescent="0.25">
      <c r="A1555" s="22"/>
      <c r="B1555" s="23"/>
      <c r="C1555" s="1" t="e">
        <v>#N/A</v>
      </c>
    </row>
    <row r="1556" spans="1:3" x14ac:dyDescent="0.25">
      <c r="A1556" s="22"/>
      <c r="B1556" s="23"/>
      <c r="C1556" s="1" t="e">
        <v>#N/A</v>
      </c>
    </row>
    <row r="1557" spans="1:3" x14ac:dyDescent="0.25">
      <c r="A1557" s="22"/>
      <c r="B1557" s="23"/>
      <c r="C1557" s="1" t="e">
        <v>#N/A</v>
      </c>
    </row>
    <row r="1558" spans="1:3" x14ac:dyDescent="0.25">
      <c r="A1558" s="22"/>
      <c r="B1558" s="23"/>
      <c r="C1558" s="1" t="e">
        <v>#N/A</v>
      </c>
    </row>
    <row r="1559" spans="1:3" x14ac:dyDescent="0.25">
      <c r="A1559" s="22"/>
      <c r="B1559" s="23"/>
      <c r="C1559" s="1" t="e">
        <v>#N/A</v>
      </c>
    </row>
    <row r="1560" spans="1:3" x14ac:dyDescent="0.25">
      <c r="A1560" s="22"/>
      <c r="B1560" s="23"/>
      <c r="C1560" s="1" t="e">
        <v>#N/A</v>
      </c>
    </row>
    <row r="1561" spans="1:3" x14ac:dyDescent="0.25">
      <c r="A1561" s="22"/>
      <c r="B1561" s="23"/>
      <c r="C1561" s="1" t="e">
        <v>#N/A</v>
      </c>
    </row>
    <row r="1562" spans="1:3" x14ac:dyDescent="0.25">
      <c r="A1562" s="22"/>
      <c r="B1562" s="23"/>
      <c r="C1562" s="1" t="e">
        <v>#N/A</v>
      </c>
    </row>
    <row r="1563" spans="1:3" x14ac:dyDescent="0.25">
      <c r="A1563" s="22"/>
      <c r="B1563" s="23"/>
      <c r="C1563" s="1" t="e">
        <v>#N/A</v>
      </c>
    </row>
    <row r="1564" spans="1:3" x14ac:dyDescent="0.25">
      <c r="A1564" s="22"/>
      <c r="B1564" s="23"/>
      <c r="C1564" s="1" t="e">
        <v>#N/A</v>
      </c>
    </row>
    <row r="1565" spans="1:3" x14ac:dyDescent="0.25">
      <c r="C1565" s="6"/>
    </row>
    <row r="1566" spans="1:3" x14ac:dyDescent="0.25">
      <c r="C1566" s="6"/>
    </row>
    <row r="1567" spans="1:3" x14ac:dyDescent="0.25">
      <c r="C1567" s="6"/>
    </row>
    <row r="1568" spans="1:3" x14ac:dyDescent="0.25">
      <c r="C1568" s="6"/>
    </row>
    <row r="1569" spans="3:3" x14ac:dyDescent="0.25">
      <c r="C1569" s="6"/>
    </row>
    <row r="1570" spans="3:3" x14ac:dyDescent="0.25">
      <c r="C1570" s="6"/>
    </row>
    <row r="1571" spans="3:3" x14ac:dyDescent="0.25">
      <c r="C1571" s="6"/>
    </row>
    <row r="1572" spans="3:3" x14ac:dyDescent="0.25">
      <c r="C1572" s="6"/>
    </row>
    <row r="1573" spans="3:3" x14ac:dyDescent="0.25">
      <c r="C1573" s="6"/>
    </row>
    <row r="1574" spans="3:3" x14ac:dyDescent="0.25">
      <c r="C1574" s="6"/>
    </row>
    <row r="1575" spans="3:3" x14ac:dyDescent="0.25">
      <c r="C1575" s="6"/>
    </row>
    <row r="1576" spans="3:3" x14ac:dyDescent="0.25">
      <c r="C1576" s="6"/>
    </row>
    <row r="1577" spans="3:3" x14ac:dyDescent="0.25">
      <c r="C1577" s="6"/>
    </row>
    <row r="1578" spans="3:3" x14ac:dyDescent="0.25">
      <c r="C1578" s="6"/>
    </row>
    <row r="1579" spans="3:3" x14ac:dyDescent="0.25">
      <c r="C1579" s="6"/>
    </row>
    <row r="1580" spans="3:3" x14ac:dyDescent="0.25">
      <c r="C1580" s="6"/>
    </row>
    <row r="1581" spans="3:3" x14ac:dyDescent="0.25">
      <c r="C1581" s="6"/>
    </row>
    <row r="1582" spans="3:3" x14ac:dyDescent="0.25">
      <c r="C1582" s="6"/>
    </row>
    <row r="1583" spans="3:3" x14ac:dyDescent="0.25">
      <c r="C1583" s="6"/>
    </row>
    <row r="1584" spans="3:3" x14ac:dyDescent="0.25">
      <c r="C1584" s="6"/>
    </row>
    <row r="1585" spans="3:3" x14ac:dyDescent="0.25">
      <c r="C1585" s="6"/>
    </row>
    <row r="1586" spans="3:3" x14ac:dyDescent="0.25">
      <c r="C1586" s="6"/>
    </row>
    <row r="1587" spans="3:3" x14ac:dyDescent="0.25">
      <c r="C1587" s="6"/>
    </row>
    <row r="1588" spans="3:3" x14ac:dyDescent="0.25">
      <c r="C1588" s="6"/>
    </row>
    <row r="1589" spans="3:3" x14ac:dyDescent="0.25">
      <c r="C1589" s="6"/>
    </row>
    <row r="1590" spans="3:3" x14ac:dyDescent="0.25">
      <c r="C1590" s="6"/>
    </row>
    <row r="1591" spans="3:3" x14ac:dyDescent="0.25">
      <c r="C1591" s="6"/>
    </row>
    <row r="1592" spans="3:3" x14ac:dyDescent="0.25">
      <c r="C1592" s="6"/>
    </row>
    <row r="1593" spans="3:3" x14ac:dyDescent="0.25">
      <c r="C1593" s="6"/>
    </row>
    <row r="1594" spans="3:3" x14ac:dyDescent="0.25">
      <c r="C1594" s="6"/>
    </row>
    <row r="1595" spans="3:3" x14ac:dyDescent="0.25">
      <c r="C1595" s="6"/>
    </row>
    <row r="1596" spans="3:3" x14ac:dyDescent="0.25">
      <c r="C1596" s="6"/>
    </row>
    <row r="1597" spans="3:3" x14ac:dyDescent="0.25">
      <c r="C1597" s="6"/>
    </row>
    <row r="1598" spans="3:3" x14ac:dyDescent="0.25">
      <c r="C1598" s="6"/>
    </row>
    <row r="1599" spans="3:3" x14ac:dyDescent="0.25">
      <c r="C1599" s="6"/>
    </row>
    <row r="1600" spans="3:3" x14ac:dyDescent="0.25">
      <c r="C1600" s="6"/>
    </row>
    <row r="1601" spans="3:3" x14ac:dyDescent="0.25">
      <c r="C1601" s="6"/>
    </row>
    <row r="1602" spans="3:3" x14ac:dyDescent="0.25">
      <c r="C1602" s="6"/>
    </row>
    <row r="1603" spans="3:3" x14ac:dyDescent="0.25">
      <c r="C1603" s="6"/>
    </row>
    <row r="1604" spans="3:3" x14ac:dyDescent="0.25">
      <c r="C1604" s="6"/>
    </row>
    <row r="1605" spans="3:3" x14ac:dyDescent="0.25">
      <c r="C1605" s="6"/>
    </row>
    <row r="1606" spans="3:3" x14ac:dyDescent="0.25">
      <c r="C1606" s="6"/>
    </row>
    <row r="1607" spans="3:3" x14ac:dyDescent="0.25">
      <c r="C1607" s="6"/>
    </row>
    <row r="1608" spans="3:3" x14ac:dyDescent="0.25">
      <c r="C1608" s="6"/>
    </row>
    <row r="1609" spans="3:3" x14ac:dyDescent="0.25">
      <c r="C1609" s="6"/>
    </row>
    <row r="1610" spans="3:3" x14ac:dyDescent="0.25">
      <c r="C1610" s="6"/>
    </row>
    <row r="1611" spans="3:3" x14ac:dyDescent="0.25">
      <c r="C1611" s="6"/>
    </row>
    <row r="1612" spans="3:3" x14ac:dyDescent="0.25">
      <c r="C1612" s="6"/>
    </row>
    <row r="1613" spans="3:3" x14ac:dyDescent="0.25">
      <c r="C1613" s="6"/>
    </row>
    <row r="1614" spans="3:3" x14ac:dyDescent="0.25">
      <c r="C1614" s="6"/>
    </row>
    <row r="1615" spans="3:3" x14ac:dyDescent="0.25">
      <c r="C1615" s="6"/>
    </row>
    <row r="1616" spans="3:3" x14ac:dyDescent="0.25">
      <c r="C1616" s="6"/>
    </row>
    <row r="1617" spans="3:3" x14ac:dyDescent="0.25">
      <c r="C1617" s="6"/>
    </row>
    <row r="1618" spans="3:3" x14ac:dyDescent="0.25">
      <c r="C1618" s="6"/>
    </row>
    <row r="1619" spans="3:3" x14ac:dyDescent="0.25">
      <c r="C1619" s="6"/>
    </row>
    <row r="1620" spans="3:3" x14ac:dyDescent="0.25">
      <c r="C1620" s="6"/>
    </row>
    <row r="1621" spans="3:3" x14ac:dyDescent="0.25">
      <c r="C1621" s="6"/>
    </row>
    <row r="1622" spans="3:3" x14ac:dyDescent="0.25">
      <c r="C1622" s="6"/>
    </row>
    <row r="1623" spans="3:3" x14ac:dyDescent="0.25">
      <c r="C1623" s="6"/>
    </row>
    <row r="1624" spans="3:3" x14ac:dyDescent="0.25">
      <c r="C1624" s="6"/>
    </row>
    <row r="1625" spans="3:3" x14ac:dyDescent="0.25">
      <c r="C1625" s="6"/>
    </row>
    <row r="1626" spans="3:3" x14ac:dyDescent="0.25">
      <c r="C1626" s="6"/>
    </row>
    <row r="1627" spans="3:3" x14ac:dyDescent="0.25">
      <c r="C1627" s="6"/>
    </row>
    <row r="1628" spans="3:3" x14ac:dyDescent="0.25">
      <c r="C1628" s="6"/>
    </row>
    <row r="1629" spans="3:3" x14ac:dyDescent="0.25">
      <c r="C1629" s="6"/>
    </row>
    <row r="1630" spans="3:3" x14ac:dyDescent="0.25">
      <c r="C1630" s="6"/>
    </row>
    <row r="1631" spans="3:3" x14ac:dyDescent="0.25">
      <c r="C1631" s="6"/>
    </row>
    <row r="1632" spans="3:3" x14ac:dyDescent="0.25">
      <c r="C1632" s="6"/>
    </row>
    <row r="1633" spans="3:3" x14ac:dyDescent="0.25">
      <c r="C1633" s="6"/>
    </row>
    <row r="1634" spans="3:3" x14ac:dyDescent="0.25">
      <c r="C1634" s="6"/>
    </row>
    <row r="1635" spans="3:3" x14ac:dyDescent="0.25">
      <c r="C1635" s="6"/>
    </row>
    <row r="1636" spans="3:3" x14ac:dyDescent="0.25">
      <c r="C1636" s="6"/>
    </row>
    <row r="1637" spans="3:3" x14ac:dyDescent="0.25">
      <c r="C1637" s="6"/>
    </row>
    <row r="1638" spans="3:3" x14ac:dyDescent="0.25">
      <c r="C1638" s="6"/>
    </row>
    <row r="1639" spans="3:3" x14ac:dyDescent="0.25">
      <c r="C1639" s="6"/>
    </row>
    <row r="1640" spans="3:3" x14ac:dyDescent="0.25">
      <c r="C1640" s="6"/>
    </row>
    <row r="1641" spans="3:3" x14ac:dyDescent="0.25">
      <c r="C1641" s="6"/>
    </row>
    <row r="1642" spans="3:3" x14ac:dyDescent="0.25">
      <c r="C1642" s="6"/>
    </row>
    <row r="1643" spans="3:3" x14ac:dyDescent="0.25">
      <c r="C1643" s="6"/>
    </row>
    <row r="1644" spans="3:3" x14ac:dyDescent="0.25">
      <c r="C1644" s="6"/>
    </row>
    <row r="1645" spans="3:3" x14ac:dyDescent="0.25">
      <c r="C1645" s="6"/>
    </row>
    <row r="1646" spans="3:3" x14ac:dyDescent="0.25">
      <c r="C1646" s="6"/>
    </row>
    <row r="1647" spans="3:3" x14ac:dyDescent="0.25">
      <c r="C1647" s="6"/>
    </row>
    <row r="1648" spans="3:3" x14ac:dyDescent="0.25">
      <c r="C1648" s="6"/>
    </row>
    <row r="1649" spans="3:3" x14ac:dyDescent="0.25">
      <c r="C1649" s="6"/>
    </row>
    <row r="1650" spans="3:3" x14ac:dyDescent="0.25">
      <c r="C1650" s="6"/>
    </row>
    <row r="1651" spans="3:3" x14ac:dyDescent="0.25">
      <c r="C1651" s="6"/>
    </row>
    <row r="1652" spans="3:3" x14ac:dyDescent="0.25">
      <c r="C1652" s="6"/>
    </row>
    <row r="1653" spans="3:3" x14ac:dyDescent="0.25">
      <c r="C1653" s="6"/>
    </row>
    <row r="1654" spans="3:3" x14ac:dyDescent="0.25">
      <c r="C1654" s="6"/>
    </row>
    <row r="1655" spans="3:3" x14ac:dyDescent="0.25">
      <c r="C1655" s="6"/>
    </row>
    <row r="1656" spans="3:3" x14ac:dyDescent="0.25">
      <c r="C1656" s="6"/>
    </row>
    <row r="1657" spans="3:3" x14ac:dyDescent="0.25">
      <c r="C1657" s="6"/>
    </row>
    <row r="1658" spans="3:3" x14ac:dyDescent="0.25">
      <c r="C1658" s="6"/>
    </row>
    <row r="1659" spans="3:3" x14ac:dyDescent="0.25">
      <c r="C1659" s="6"/>
    </row>
    <row r="1660" spans="3:3" x14ac:dyDescent="0.25">
      <c r="C1660" s="6"/>
    </row>
    <row r="1661" spans="3:3" x14ac:dyDescent="0.25">
      <c r="C1661" s="6"/>
    </row>
    <row r="1662" spans="3:3" x14ac:dyDescent="0.25">
      <c r="C1662" s="6"/>
    </row>
    <row r="1663" spans="3:3" x14ac:dyDescent="0.25">
      <c r="C1663" s="6"/>
    </row>
    <row r="1664" spans="3:3" x14ac:dyDescent="0.25">
      <c r="C1664" s="6"/>
    </row>
    <row r="1665" spans="3:3" x14ac:dyDescent="0.25">
      <c r="C1665" s="6"/>
    </row>
    <row r="1666" spans="3:3" x14ac:dyDescent="0.25">
      <c r="C1666" s="6"/>
    </row>
    <row r="1667" spans="3:3" x14ac:dyDescent="0.25">
      <c r="C1667" s="6"/>
    </row>
    <row r="1668" spans="3:3" x14ac:dyDescent="0.25">
      <c r="C1668" s="6"/>
    </row>
    <row r="1669" spans="3:3" x14ac:dyDescent="0.25">
      <c r="C1669" s="6"/>
    </row>
    <row r="1670" spans="3:3" x14ac:dyDescent="0.25">
      <c r="C1670" s="6"/>
    </row>
    <row r="1671" spans="3:3" x14ac:dyDescent="0.25">
      <c r="C1671" s="6"/>
    </row>
    <row r="1672" spans="3:3" x14ac:dyDescent="0.25">
      <c r="C1672" s="6"/>
    </row>
    <row r="1673" spans="3:3" x14ac:dyDescent="0.25">
      <c r="C1673" s="6"/>
    </row>
    <row r="1674" spans="3:3" x14ac:dyDescent="0.25">
      <c r="C1674" s="6"/>
    </row>
    <row r="1675" spans="3:3" x14ac:dyDescent="0.25">
      <c r="C1675" s="6"/>
    </row>
    <row r="1676" spans="3:3" x14ac:dyDescent="0.25">
      <c r="C1676" s="6"/>
    </row>
    <row r="1677" spans="3:3" x14ac:dyDescent="0.25">
      <c r="C1677" s="6"/>
    </row>
    <row r="1678" spans="3:3" x14ac:dyDescent="0.25">
      <c r="C1678" s="6"/>
    </row>
    <row r="1679" spans="3:3" x14ac:dyDescent="0.25">
      <c r="C1679" s="6"/>
    </row>
    <row r="1680" spans="3:3" x14ac:dyDescent="0.25">
      <c r="C1680" s="6"/>
    </row>
    <row r="1681" spans="3:3" x14ac:dyDescent="0.25">
      <c r="C1681" s="6"/>
    </row>
    <row r="1682" spans="3:3" x14ac:dyDescent="0.25">
      <c r="C1682" s="6"/>
    </row>
    <row r="1683" spans="3:3" x14ac:dyDescent="0.25">
      <c r="C1683" s="6"/>
    </row>
    <row r="1684" spans="3:3" x14ac:dyDescent="0.25">
      <c r="C1684" s="6"/>
    </row>
    <row r="1685" spans="3:3" x14ac:dyDescent="0.25">
      <c r="C1685" s="6"/>
    </row>
    <row r="1686" spans="3:3" x14ac:dyDescent="0.25">
      <c r="C1686" s="6"/>
    </row>
    <row r="1687" spans="3:3" x14ac:dyDescent="0.25">
      <c r="C1687" s="6"/>
    </row>
    <row r="1688" spans="3:3" x14ac:dyDescent="0.25">
      <c r="C1688" s="6"/>
    </row>
    <row r="1689" spans="3:3" x14ac:dyDescent="0.25">
      <c r="C1689" s="6"/>
    </row>
    <row r="1690" spans="3:3" x14ac:dyDescent="0.25">
      <c r="C1690" s="6"/>
    </row>
    <row r="1691" spans="3:3" x14ac:dyDescent="0.25">
      <c r="C1691" s="6"/>
    </row>
    <row r="1692" spans="3:3" x14ac:dyDescent="0.25">
      <c r="C1692" s="6"/>
    </row>
    <row r="1693" spans="3:3" x14ac:dyDescent="0.25">
      <c r="C1693" s="6"/>
    </row>
    <row r="1694" spans="3:3" x14ac:dyDescent="0.25">
      <c r="C1694" s="6"/>
    </row>
    <row r="1695" spans="3:3" x14ac:dyDescent="0.25">
      <c r="C1695" s="6"/>
    </row>
    <row r="1696" spans="3:3" x14ac:dyDescent="0.25">
      <c r="C1696" s="6"/>
    </row>
    <row r="1697" spans="3:3" x14ac:dyDescent="0.25">
      <c r="C1697" s="6"/>
    </row>
    <row r="1698" spans="3:3" x14ac:dyDescent="0.25">
      <c r="C1698" s="6"/>
    </row>
    <row r="1699" spans="3:3" x14ac:dyDescent="0.25">
      <c r="C1699" s="6"/>
    </row>
    <row r="1700" spans="3:3" x14ac:dyDescent="0.25">
      <c r="C1700" s="6"/>
    </row>
    <row r="1701" spans="3:3" x14ac:dyDescent="0.25">
      <c r="C1701" s="6"/>
    </row>
    <row r="1702" spans="3:3" x14ac:dyDescent="0.25">
      <c r="C1702" s="6"/>
    </row>
    <row r="1703" spans="3:3" x14ac:dyDescent="0.25">
      <c r="C1703" s="6"/>
    </row>
    <row r="1704" spans="3:3" x14ac:dyDescent="0.25">
      <c r="C1704" s="6"/>
    </row>
    <row r="1705" spans="3:3" x14ac:dyDescent="0.25">
      <c r="C1705" s="6"/>
    </row>
    <row r="1706" spans="3:3" x14ac:dyDescent="0.25">
      <c r="C1706" s="6"/>
    </row>
    <row r="1707" spans="3:3" x14ac:dyDescent="0.25">
      <c r="C1707" s="6"/>
    </row>
    <row r="1708" spans="3:3" x14ac:dyDescent="0.25">
      <c r="C1708" s="6"/>
    </row>
    <row r="1709" spans="3:3" x14ac:dyDescent="0.25">
      <c r="C1709" s="6"/>
    </row>
    <row r="1710" spans="3:3" x14ac:dyDescent="0.25">
      <c r="C1710" s="6"/>
    </row>
    <row r="1711" spans="3:3" x14ac:dyDescent="0.25">
      <c r="C1711" s="6"/>
    </row>
    <row r="1712" spans="3:3" x14ac:dyDescent="0.25">
      <c r="C1712" s="6"/>
    </row>
    <row r="1713" spans="3:3" x14ac:dyDescent="0.25">
      <c r="C1713" s="6"/>
    </row>
    <row r="1714" spans="3:3" x14ac:dyDescent="0.25">
      <c r="C1714" s="6"/>
    </row>
    <row r="1715" spans="3:3" x14ac:dyDescent="0.25">
      <c r="C1715" s="6"/>
    </row>
    <row r="1716" spans="3:3" x14ac:dyDescent="0.25">
      <c r="C1716" s="6"/>
    </row>
    <row r="1717" spans="3:3" x14ac:dyDescent="0.25">
      <c r="C1717" s="6"/>
    </row>
    <row r="1718" spans="3:3" x14ac:dyDescent="0.25">
      <c r="C1718" s="6"/>
    </row>
    <row r="1719" spans="3:3" x14ac:dyDescent="0.25">
      <c r="C1719" s="6"/>
    </row>
    <row r="1720" spans="3:3" x14ac:dyDescent="0.25">
      <c r="C1720" s="6"/>
    </row>
    <row r="1721" spans="3:3" x14ac:dyDescent="0.25">
      <c r="C1721" s="6"/>
    </row>
    <row r="1722" spans="3:3" x14ac:dyDescent="0.25">
      <c r="C1722" s="6"/>
    </row>
    <row r="1723" spans="3:3" x14ac:dyDescent="0.25">
      <c r="C1723" s="6"/>
    </row>
    <row r="1724" spans="3:3" x14ac:dyDescent="0.25">
      <c r="C1724" s="6"/>
    </row>
    <row r="1725" spans="3:3" x14ac:dyDescent="0.25">
      <c r="C1725" s="6"/>
    </row>
    <row r="1726" spans="3:3" x14ac:dyDescent="0.25">
      <c r="C1726" s="6"/>
    </row>
    <row r="1727" spans="3:3" x14ac:dyDescent="0.25">
      <c r="C1727" s="6"/>
    </row>
    <row r="1728" spans="3:3" x14ac:dyDescent="0.25">
      <c r="C1728" s="6"/>
    </row>
    <row r="1729" spans="3:3" x14ac:dyDescent="0.25">
      <c r="C1729" s="6"/>
    </row>
    <row r="1730" spans="3:3" x14ac:dyDescent="0.25">
      <c r="C1730" s="6"/>
    </row>
    <row r="1731" spans="3:3" x14ac:dyDescent="0.25">
      <c r="C1731" s="6"/>
    </row>
    <row r="1732" spans="3:3" x14ac:dyDescent="0.25">
      <c r="C1732" s="6"/>
    </row>
    <row r="1733" spans="3:3" x14ac:dyDescent="0.25">
      <c r="C1733" s="6"/>
    </row>
    <row r="1734" spans="3:3" x14ac:dyDescent="0.25">
      <c r="C1734" s="6"/>
    </row>
    <row r="1735" spans="3:3" x14ac:dyDescent="0.25">
      <c r="C1735" s="6"/>
    </row>
    <row r="1736" spans="3:3" x14ac:dyDescent="0.25">
      <c r="C1736" s="6"/>
    </row>
    <row r="1737" spans="3:3" x14ac:dyDescent="0.25">
      <c r="C1737" s="6"/>
    </row>
    <row r="1738" spans="3:3" x14ac:dyDescent="0.25">
      <c r="C1738" s="6"/>
    </row>
    <row r="1739" spans="3:3" x14ac:dyDescent="0.25">
      <c r="C1739" s="6"/>
    </row>
    <row r="1740" spans="3:3" x14ac:dyDescent="0.25">
      <c r="C1740" s="6"/>
    </row>
    <row r="1741" spans="3:3" x14ac:dyDescent="0.25">
      <c r="C1741" s="6"/>
    </row>
    <row r="1742" spans="3:3" x14ac:dyDescent="0.25">
      <c r="C1742" s="6"/>
    </row>
    <row r="1743" spans="3:3" x14ac:dyDescent="0.25">
      <c r="C1743" s="6"/>
    </row>
    <row r="1744" spans="3:3" x14ac:dyDescent="0.25">
      <c r="C1744" s="6"/>
    </row>
    <row r="1745" spans="3:3" x14ac:dyDescent="0.25">
      <c r="C1745" s="6"/>
    </row>
    <row r="1746" spans="3:3" x14ac:dyDescent="0.25">
      <c r="C1746" s="6"/>
    </row>
    <row r="1747" spans="3:3" x14ac:dyDescent="0.25">
      <c r="C1747" s="6"/>
    </row>
    <row r="1748" spans="3:3" x14ac:dyDescent="0.25">
      <c r="C1748" s="6"/>
    </row>
    <row r="1749" spans="3:3" x14ac:dyDescent="0.25">
      <c r="C1749" s="6"/>
    </row>
    <row r="1750" spans="3:3" x14ac:dyDescent="0.25">
      <c r="C1750" s="6"/>
    </row>
    <row r="1751" spans="3:3" x14ac:dyDescent="0.25">
      <c r="C1751" s="6"/>
    </row>
    <row r="1752" spans="3:3" x14ac:dyDescent="0.25">
      <c r="C1752" s="6"/>
    </row>
    <row r="1753" spans="3:3" x14ac:dyDescent="0.25">
      <c r="C1753" s="6"/>
    </row>
    <row r="1754" spans="3:3" x14ac:dyDescent="0.25">
      <c r="C1754" s="6"/>
    </row>
    <row r="1755" spans="3:3" x14ac:dyDescent="0.25">
      <c r="C1755" s="6"/>
    </row>
    <row r="1756" spans="3:3" x14ac:dyDescent="0.25">
      <c r="C1756" s="6"/>
    </row>
    <row r="1757" spans="3:3" x14ac:dyDescent="0.25">
      <c r="C1757" s="6"/>
    </row>
    <row r="1758" spans="3:3" x14ac:dyDescent="0.25">
      <c r="C1758" s="6"/>
    </row>
    <row r="1759" spans="3:3" x14ac:dyDescent="0.25">
      <c r="C1759" s="6"/>
    </row>
    <row r="1760" spans="3:3" x14ac:dyDescent="0.25">
      <c r="C1760" s="6"/>
    </row>
    <row r="1761" spans="3:3" x14ac:dyDescent="0.25">
      <c r="C1761" s="6"/>
    </row>
    <row r="1762" spans="3:3" x14ac:dyDescent="0.25">
      <c r="C1762" s="6"/>
    </row>
    <row r="1763" spans="3:3" x14ac:dyDescent="0.25">
      <c r="C1763" s="6"/>
    </row>
    <row r="1764" spans="3:3" x14ac:dyDescent="0.25">
      <c r="C1764" s="6"/>
    </row>
    <row r="1765" spans="3:3" x14ac:dyDescent="0.25">
      <c r="C1765" s="6"/>
    </row>
    <row r="1766" spans="3:3" x14ac:dyDescent="0.25">
      <c r="C1766" s="6"/>
    </row>
    <row r="1767" spans="3:3" x14ac:dyDescent="0.25">
      <c r="C1767" s="6"/>
    </row>
    <row r="1768" spans="3:3" x14ac:dyDescent="0.25">
      <c r="C1768" s="6"/>
    </row>
    <row r="1769" spans="3:3" x14ac:dyDescent="0.25">
      <c r="C1769" s="6"/>
    </row>
    <row r="1770" spans="3:3" x14ac:dyDescent="0.25">
      <c r="C1770" s="6"/>
    </row>
    <row r="1771" spans="3:3" x14ac:dyDescent="0.25">
      <c r="C1771" s="6"/>
    </row>
    <row r="1772" spans="3:3" x14ac:dyDescent="0.25">
      <c r="C1772" s="6"/>
    </row>
    <row r="1773" spans="3:3" x14ac:dyDescent="0.25">
      <c r="C1773" s="6"/>
    </row>
    <row r="1774" spans="3:3" x14ac:dyDescent="0.25">
      <c r="C1774" s="6"/>
    </row>
    <row r="1775" spans="3:3" x14ac:dyDescent="0.25">
      <c r="C1775" s="6"/>
    </row>
    <row r="1776" spans="3:3" x14ac:dyDescent="0.25">
      <c r="C1776" s="6"/>
    </row>
    <row r="1777" spans="3:3" x14ac:dyDescent="0.25">
      <c r="C1777" s="6"/>
    </row>
    <row r="1778" spans="3:3" x14ac:dyDescent="0.25">
      <c r="C1778" s="6"/>
    </row>
    <row r="1779" spans="3:3" x14ac:dyDescent="0.25">
      <c r="C1779" s="6"/>
    </row>
    <row r="1780" spans="3:3" x14ac:dyDescent="0.25">
      <c r="C1780" s="6"/>
    </row>
    <row r="1781" spans="3:3" x14ac:dyDescent="0.25">
      <c r="C1781" s="6"/>
    </row>
    <row r="1782" spans="3:3" x14ac:dyDescent="0.25">
      <c r="C1782" s="6"/>
    </row>
    <row r="1783" spans="3:3" x14ac:dyDescent="0.25">
      <c r="C1783" s="6"/>
    </row>
    <row r="1784" spans="3:3" x14ac:dyDescent="0.25">
      <c r="C1784" s="6"/>
    </row>
    <row r="1785" spans="3:3" x14ac:dyDescent="0.25">
      <c r="C1785" s="6"/>
    </row>
    <row r="1786" spans="3:3" x14ac:dyDescent="0.25">
      <c r="C1786" s="6"/>
    </row>
    <row r="1787" spans="3:3" x14ac:dyDescent="0.25">
      <c r="C1787" s="6"/>
    </row>
    <row r="1788" spans="3:3" x14ac:dyDescent="0.25">
      <c r="C1788" s="6"/>
    </row>
    <row r="1789" spans="3:3" x14ac:dyDescent="0.25">
      <c r="C1789" s="6"/>
    </row>
    <row r="1790" spans="3:3" x14ac:dyDescent="0.25">
      <c r="C1790" s="6"/>
    </row>
    <row r="1791" spans="3:3" x14ac:dyDescent="0.25">
      <c r="C1791" s="6"/>
    </row>
    <row r="1792" spans="3:3" x14ac:dyDescent="0.25">
      <c r="C1792" s="6"/>
    </row>
    <row r="1793" spans="3:3" x14ac:dyDescent="0.25">
      <c r="C1793" s="6"/>
    </row>
    <row r="1794" spans="3:3" x14ac:dyDescent="0.25">
      <c r="C1794" s="6"/>
    </row>
    <row r="1795" spans="3:3" x14ac:dyDescent="0.25">
      <c r="C1795" s="6"/>
    </row>
    <row r="1796" spans="3:3" x14ac:dyDescent="0.25">
      <c r="C1796" s="6"/>
    </row>
    <row r="1797" spans="3:3" x14ac:dyDescent="0.25">
      <c r="C1797" s="6"/>
    </row>
    <row r="1798" spans="3:3" x14ac:dyDescent="0.25">
      <c r="C1798" s="6"/>
    </row>
    <row r="1799" spans="3:3" x14ac:dyDescent="0.25">
      <c r="C1799" s="6"/>
    </row>
    <row r="1800" spans="3:3" x14ac:dyDescent="0.25">
      <c r="C1800" s="6"/>
    </row>
    <row r="1801" spans="3:3" x14ac:dyDescent="0.25">
      <c r="C1801" s="6"/>
    </row>
    <row r="1802" spans="3:3" x14ac:dyDescent="0.25">
      <c r="C1802" s="6"/>
    </row>
    <row r="1803" spans="3:3" x14ac:dyDescent="0.25">
      <c r="C1803" s="6"/>
    </row>
    <row r="1804" spans="3:3" x14ac:dyDescent="0.25">
      <c r="C1804" s="6"/>
    </row>
    <row r="1805" spans="3:3" x14ac:dyDescent="0.25">
      <c r="C1805" s="6"/>
    </row>
    <row r="1806" spans="3:3" x14ac:dyDescent="0.25">
      <c r="C1806" s="6"/>
    </row>
    <row r="1807" spans="3:3" x14ac:dyDescent="0.25">
      <c r="C1807" s="6"/>
    </row>
    <row r="1808" spans="3:3" x14ac:dyDescent="0.25">
      <c r="C1808" s="6"/>
    </row>
    <row r="1809" spans="3:3" x14ac:dyDescent="0.25">
      <c r="C1809" s="6"/>
    </row>
    <row r="1810" spans="3:3" x14ac:dyDescent="0.25">
      <c r="C1810" s="6"/>
    </row>
    <row r="1811" spans="3:3" x14ac:dyDescent="0.25">
      <c r="C1811" s="6"/>
    </row>
    <row r="1812" spans="3:3" x14ac:dyDescent="0.25">
      <c r="C1812" s="6"/>
    </row>
    <row r="1813" spans="3:3" x14ac:dyDescent="0.25">
      <c r="C1813" s="6"/>
    </row>
    <row r="1814" spans="3:3" x14ac:dyDescent="0.25">
      <c r="C1814" s="6"/>
    </row>
    <row r="1815" spans="3:3" x14ac:dyDescent="0.25">
      <c r="C1815" s="6"/>
    </row>
    <row r="1816" spans="3:3" x14ac:dyDescent="0.25">
      <c r="C1816" s="6"/>
    </row>
    <row r="1817" spans="3:3" x14ac:dyDescent="0.25">
      <c r="C1817" s="6"/>
    </row>
    <row r="1818" spans="3:3" x14ac:dyDescent="0.25">
      <c r="C1818" s="6"/>
    </row>
    <row r="1819" spans="3:3" x14ac:dyDescent="0.25">
      <c r="C1819" s="6"/>
    </row>
    <row r="1820" spans="3:3" x14ac:dyDescent="0.25">
      <c r="C1820" s="6"/>
    </row>
    <row r="1821" spans="3:3" x14ac:dyDescent="0.25">
      <c r="C1821" s="6"/>
    </row>
    <row r="1822" spans="3:3" x14ac:dyDescent="0.25">
      <c r="C1822" s="6"/>
    </row>
    <row r="1823" spans="3:3" x14ac:dyDescent="0.25">
      <c r="C1823" s="6"/>
    </row>
    <row r="1824" spans="3:3" x14ac:dyDescent="0.25">
      <c r="C1824" s="6"/>
    </row>
    <row r="1825" spans="3:3" x14ac:dyDescent="0.25">
      <c r="C1825" s="6"/>
    </row>
    <row r="1826" spans="3:3" x14ac:dyDescent="0.25">
      <c r="C1826" s="6"/>
    </row>
    <row r="1827" spans="3:3" x14ac:dyDescent="0.25">
      <c r="C1827" s="6"/>
    </row>
    <row r="1828" spans="3:3" x14ac:dyDescent="0.25">
      <c r="C1828" s="6"/>
    </row>
    <row r="1829" spans="3:3" x14ac:dyDescent="0.25">
      <c r="C1829" s="6"/>
    </row>
    <row r="1830" spans="3:3" x14ac:dyDescent="0.25">
      <c r="C1830" s="6"/>
    </row>
    <row r="1831" spans="3:3" x14ac:dyDescent="0.25">
      <c r="C1831" s="6"/>
    </row>
    <row r="1832" spans="3:3" x14ac:dyDescent="0.25">
      <c r="C1832" s="6"/>
    </row>
    <row r="1833" spans="3:3" x14ac:dyDescent="0.25">
      <c r="C1833" s="6"/>
    </row>
    <row r="1834" spans="3:3" x14ac:dyDescent="0.25">
      <c r="C1834" s="6"/>
    </row>
    <row r="1835" spans="3:3" x14ac:dyDescent="0.25">
      <c r="C1835" s="6"/>
    </row>
    <row r="1836" spans="3:3" x14ac:dyDescent="0.25">
      <c r="C1836" s="6"/>
    </row>
    <row r="1837" spans="3:3" x14ac:dyDescent="0.25">
      <c r="C1837" s="6"/>
    </row>
    <row r="1838" spans="3:3" x14ac:dyDescent="0.25">
      <c r="C1838" s="6"/>
    </row>
    <row r="1839" spans="3:3" x14ac:dyDescent="0.25">
      <c r="C1839" s="6"/>
    </row>
    <row r="1840" spans="3:3" x14ac:dyDescent="0.25">
      <c r="C1840" s="6"/>
    </row>
    <row r="1841" spans="3:3" x14ac:dyDescent="0.25">
      <c r="C1841" s="6"/>
    </row>
    <row r="1842" spans="3:3" x14ac:dyDescent="0.25">
      <c r="C1842" s="6"/>
    </row>
    <row r="1843" spans="3:3" x14ac:dyDescent="0.25">
      <c r="C1843" s="6"/>
    </row>
    <row r="1844" spans="3:3" x14ac:dyDescent="0.25">
      <c r="C1844" s="6"/>
    </row>
    <row r="1845" spans="3:3" x14ac:dyDescent="0.25">
      <c r="C1845" s="6"/>
    </row>
    <row r="1846" spans="3:3" x14ac:dyDescent="0.25">
      <c r="C1846" s="6"/>
    </row>
    <row r="1847" spans="3:3" x14ac:dyDescent="0.25">
      <c r="C1847" s="6"/>
    </row>
    <row r="1848" spans="3:3" x14ac:dyDescent="0.25">
      <c r="C1848" s="6"/>
    </row>
    <row r="1849" spans="3:3" x14ac:dyDescent="0.25">
      <c r="C1849" s="6"/>
    </row>
    <row r="1850" spans="3:3" x14ac:dyDescent="0.25">
      <c r="C1850" s="6"/>
    </row>
    <row r="1851" spans="3:3" x14ac:dyDescent="0.25">
      <c r="C1851" s="6"/>
    </row>
    <row r="1852" spans="3:3" x14ac:dyDescent="0.25">
      <c r="C1852" s="6"/>
    </row>
    <row r="1853" spans="3:3" x14ac:dyDescent="0.25">
      <c r="C1853" s="6"/>
    </row>
    <row r="1854" spans="3:3" x14ac:dyDescent="0.25">
      <c r="C1854" s="6"/>
    </row>
    <row r="1855" spans="3:3" x14ac:dyDescent="0.25">
      <c r="C1855" s="6"/>
    </row>
    <row r="1856" spans="3:3" x14ac:dyDescent="0.25">
      <c r="C1856" s="6"/>
    </row>
    <row r="1857" spans="3:3" x14ac:dyDescent="0.25">
      <c r="C1857" s="6"/>
    </row>
    <row r="1858" spans="3:3" x14ac:dyDescent="0.25">
      <c r="C1858" s="6"/>
    </row>
    <row r="1859" spans="3:3" x14ac:dyDescent="0.25">
      <c r="C1859" s="6"/>
    </row>
    <row r="1860" spans="3:3" x14ac:dyDescent="0.25">
      <c r="C1860" s="6"/>
    </row>
    <row r="1861" spans="3:3" x14ac:dyDescent="0.25">
      <c r="C1861" s="6"/>
    </row>
    <row r="1862" spans="3:3" x14ac:dyDescent="0.25">
      <c r="C1862" s="6"/>
    </row>
    <row r="1863" spans="3:3" x14ac:dyDescent="0.25">
      <c r="C1863" s="6"/>
    </row>
    <row r="1864" spans="3:3" x14ac:dyDescent="0.25">
      <c r="C1864" s="6"/>
    </row>
    <row r="1865" spans="3:3" x14ac:dyDescent="0.25">
      <c r="C1865" s="6"/>
    </row>
    <row r="1866" spans="3:3" x14ac:dyDescent="0.25">
      <c r="C1866" s="6"/>
    </row>
    <row r="1867" spans="3:3" x14ac:dyDescent="0.25">
      <c r="C1867" s="6"/>
    </row>
    <row r="1868" spans="3:3" x14ac:dyDescent="0.25">
      <c r="C1868" s="6"/>
    </row>
    <row r="1869" spans="3:3" x14ac:dyDescent="0.25">
      <c r="C1869" s="6"/>
    </row>
    <row r="1870" spans="3:3" x14ac:dyDescent="0.25">
      <c r="C1870" s="6"/>
    </row>
    <row r="1871" spans="3:3" x14ac:dyDescent="0.25">
      <c r="C1871" s="6"/>
    </row>
    <row r="1872" spans="3:3" x14ac:dyDescent="0.25">
      <c r="C1872" s="6"/>
    </row>
    <row r="1873" spans="3:3" x14ac:dyDescent="0.25">
      <c r="C1873" s="6"/>
    </row>
    <row r="1874" spans="3:3" x14ac:dyDescent="0.25">
      <c r="C1874" s="6"/>
    </row>
    <row r="1875" spans="3:3" x14ac:dyDescent="0.25">
      <c r="C1875" s="6"/>
    </row>
    <row r="1876" spans="3:3" x14ac:dyDescent="0.25">
      <c r="C1876" s="6"/>
    </row>
    <row r="1877" spans="3:3" x14ac:dyDescent="0.25">
      <c r="C1877" s="6"/>
    </row>
    <row r="1878" spans="3:3" x14ac:dyDescent="0.25">
      <c r="C1878" s="6"/>
    </row>
    <row r="1879" spans="3:3" x14ac:dyDescent="0.25">
      <c r="C1879" s="6"/>
    </row>
    <row r="1880" spans="3:3" x14ac:dyDescent="0.25">
      <c r="C1880" s="6"/>
    </row>
    <row r="1881" spans="3:3" x14ac:dyDescent="0.25">
      <c r="C1881" s="6"/>
    </row>
    <row r="1882" spans="3:3" x14ac:dyDescent="0.25">
      <c r="C1882" s="6"/>
    </row>
    <row r="1883" spans="3:3" x14ac:dyDescent="0.25">
      <c r="C1883" s="6"/>
    </row>
    <row r="1884" spans="3:3" x14ac:dyDescent="0.25">
      <c r="C1884" s="6"/>
    </row>
    <row r="1885" spans="3:3" x14ac:dyDescent="0.25">
      <c r="C1885" s="6"/>
    </row>
    <row r="1886" spans="3:3" x14ac:dyDescent="0.25">
      <c r="C1886" s="6"/>
    </row>
    <row r="1887" spans="3:3" x14ac:dyDescent="0.25">
      <c r="C1887" s="6"/>
    </row>
    <row r="1888" spans="3:3" x14ac:dyDescent="0.25">
      <c r="C1888" s="6"/>
    </row>
    <row r="1889" spans="3:3" x14ac:dyDescent="0.25">
      <c r="C1889" s="6"/>
    </row>
    <row r="1890" spans="3:3" x14ac:dyDescent="0.25">
      <c r="C1890" s="6"/>
    </row>
    <row r="1891" spans="3:3" x14ac:dyDescent="0.25">
      <c r="C1891" s="6"/>
    </row>
    <row r="1892" spans="3:3" x14ac:dyDescent="0.25">
      <c r="C1892" s="6"/>
    </row>
    <row r="1893" spans="3:3" x14ac:dyDescent="0.25">
      <c r="C1893" s="6"/>
    </row>
    <row r="1894" spans="3:3" x14ac:dyDescent="0.25">
      <c r="C1894" s="6"/>
    </row>
    <row r="1895" spans="3:3" x14ac:dyDescent="0.25">
      <c r="C1895" s="6"/>
    </row>
    <row r="1896" spans="3:3" x14ac:dyDescent="0.25">
      <c r="C1896" s="6"/>
    </row>
    <row r="1897" spans="3:3" x14ac:dyDescent="0.25">
      <c r="C1897" s="6"/>
    </row>
    <row r="1898" spans="3:3" x14ac:dyDescent="0.25">
      <c r="C1898" s="6"/>
    </row>
    <row r="1899" spans="3:3" x14ac:dyDescent="0.25">
      <c r="C1899" s="6"/>
    </row>
    <row r="1900" spans="3:3" x14ac:dyDescent="0.25">
      <c r="C1900" s="6"/>
    </row>
    <row r="1901" spans="3:3" x14ac:dyDescent="0.25">
      <c r="C1901" s="6"/>
    </row>
    <row r="1902" spans="3:3" x14ac:dyDescent="0.25">
      <c r="C1902" s="6"/>
    </row>
    <row r="1903" spans="3:3" x14ac:dyDescent="0.25">
      <c r="C1903" s="6"/>
    </row>
    <row r="1904" spans="3:3" x14ac:dyDescent="0.25">
      <c r="C1904" s="6"/>
    </row>
    <row r="1905" spans="3:3" x14ac:dyDescent="0.25">
      <c r="C1905" s="6"/>
    </row>
    <row r="1906" spans="3:3" x14ac:dyDescent="0.25">
      <c r="C1906" s="6"/>
    </row>
    <row r="1907" spans="3:3" x14ac:dyDescent="0.25">
      <c r="C1907" s="6"/>
    </row>
    <row r="1908" spans="3:3" x14ac:dyDescent="0.25">
      <c r="C1908" s="6"/>
    </row>
    <row r="1909" spans="3:3" x14ac:dyDescent="0.25">
      <c r="C1909" s="6"/>
    </row>
    <row r="1910" spans="3:3" x14ac:dyDescent="0.25">
      <c r="C1910" s="6"/>
    </row>
    <row r="1911" spans="3:3" x14ac:dyDescent="0.25">
      <c r="C1911" s="6"/>
    </row>
    <row r="1912" spans="3:3" x14ac:dyDescent="0.25">
      <c r="C1912" s="6"/>
    </row>
    <row r="1913" spans="3:3" x14ac:dyDescent="0.25">
      <c r="C1913" s="6"/>
    </row>
    <row r="1914" spans="3:3" x14ac:dyDescent="0.25">
      <c r="C1914" s="6"/>
    </row>
    <row r="1915" spans="3:3" x14ac:dyDescent="0.25">
      <c r="C1915" s="6"/>
    </row>
    <row r="1916" spans="3:3" x14ac:dyDescent="0.25">
      <c r="C1916" s="6"/>
    </row>
    <row r="1917" spans="3:3" x14ac:dyDescent="0.25">
      <c r="C1917" s="6"/>
    </row>
    <row r="1918" spans="3:3" x14ac:dyDescent="0.25">
      <c r="C1918" s="6"/>
    </row>
    <row r="1919" spans="3:3" x14ac:dyDescent="0.25">
      <c r="C1919" s="6"/>
    </row>
    <row r="1920" spans="3:3" x14ac:dyDescent="0.25">
      <c r="C1920" s="6"/>
    </row>
    <row r="1921" spans="3:3" x14ac:dyDescent="0.25">
      <c r="C1921" s="6"/>
    </row>
    <row r="1922" spans="3:3" x14ac:dyDescent="0.25">
      <c r="C1922" s="6"/>
    </row>
    <row r="1923" spans="3:3" x14ac:dyDescent="0.25">
      <c r="C1923" s="6"/>
    </row>
    <row r="1924" spans="3:3" x14ac:dyDescent="0.25">
      <c r="C1924" s="6"/>
    </row>
    <row r="1925" spans="3:3" x14ac:dyDescent="0.25">
      <c r="C1925" s="6"/>
    </row>
    <row r="1926" spans="3:3" x14ac:dyDescent="0.25">
      <c r="C1926" s="6"/>
    </row>
    <row r="1927" spans="3:3" x14ac:dyDescent="0.25">
      <c r="C1927" s="6"/>
    </row>
    <row r="1928" spans="3:3" x14ac:dyDescent="0.25">
      <c r="C1928" s="6"/>
    </row>
    <row r="1929" spans="3:3" x14ac:dyDescent="0.25">
      <c r="C1929" s="6"/>
    </row>
    <row r="1930" spans="3:3" x14ac:dyDescent="0.25">
      <c r="C1930" s="6"/>
    </row>
    <row r="1931" spans="3:3" x14ac:dyDescent="0.25">
      <c r="C1931" s="6"/>
    </row>
    <row r="1932" spans="3:3" x14ac:dyDescent="0.25">
      <c r="C1932" s="6"/>
    </row>
    <row r="1933" spans="3:3" x14ac:dyDescent="0.25">
      <c r="C1933" s="6"/>
    </row>
    <row r="1934" spans="3:3" x14ac:dyDescent="0.25">
      <c r="C1934" s="6"/>
    </row>
    <row r="1935" spans="3:3" x14ac:dyDescent="0.25">
      <c r="C1935" s="6"/>
    </row>
    <row r="1936" spans="3:3" x14ac:dyDescent="0.25">
      <c r="C1936" s="6"/>
    </row>
    <row r="1937" spans="3:3" x14ac:dyDescent="0.25">
      <c r="C1937" s="6"/>
    </row>
    <row r="1938" spans="3:3" x14ac:dyDescent="0.25">
      <c r="C1938" s="6"/>
    </row>
    <row r="1939" spans="3:3" x14ac:dyDescent="0.25">
      <c r="C1939" s="6"/>
    </row>
    <row r="1940" spans="3:3" x14ac:dyDescent="0.25">
      <c r="C1940" s="6"/>
    </row>
    <row r="1941" spans="3:3" x14ac:dyDescent="0.25">
      <c r="C1941" s="6"/>
    </row>
    <row r="1942" spans="3:3" x14ac:dyDescent="0.25">
      <c r="C1942" s="6"/>
    </row>
    <row r="1943" spans="3:3" x14ac:dyDescent="0.25">
      <c r="C1943" s="6"/>
    </row>
    <row r="1944" spans="3:3" x14ac:dyDescent="0.25">
      <c r="C1944" s="6"/>
    </row>
    <row r="1945" spans="3:3" x14ac:dyDescent="0.25">
      <c r="C1945" s="6"/>
    </row>
    <row r="1946" spans="3:3" x14ac:dyDescent="0.25">
      <c r="C1946" s="6"/>
    </row>
    <row r="1947" spans="3:3" x14ac:dyDescent="0.25">
      <c r="C1947" s="6"/>
    </row>
    <row r="1948" spans="3:3" x14ac:dyDescent="0.25">
      <c r="C1948" s="6"/>
    </row>
    <row r="1949" spans="3:3" x14ac:dyDescent="0.25">
      <c r="C1949" s="6"/>
    </row>
    <row r="1950" spans="3:3" x14ac:dyDescent="0.25">
      <c r="C1950" s="6"/>
    </row>
    <row r="1951" spans="3:3" x14ac:dyDescent="0.25">
      <c r="C1951" s="6"/>
    </row>
    <row r="1952" spans="3:3" x14ac:dyDescent="0.25">
      <c r="C1952" s="6"/>
    </row>
    <row r="1953" spans="3:3" x14ac:dyDescent="0.25">
      <c r="C1953" s="6"/>
    </row>
    <row r="1954" spans="3:3" x14ac:dyDescent="0.25">
      <c r="C1954" s="6"/>
    </row>
    <row r="1955" spans="3:3" x14ac:dyDescent="0.25">
      <c r="C1955" s="6"/>
    </row>
    <row r="1956" spans="3:3" x14ac:dyDescent="0.25">
      <c r="C1956" s="6"/>
    </row>
    <row r="1957" spans="3:3" x14ac:dyDescent="0.25">
      <c r="C1957" s="6"/>
    </row>
    <row r="1958" spans="3:3" x14ac:dyDescent="0.25">
      <c r="C1958" s="6"/>
    </row>
    <row r="1959" spans="3:3" x14ac:dyDescent="0.25">
      <c r="C1959" s="6"/>
    </row>
    <row r="1960" spans="3:3" x14ac:dyDescent="0.25">
      <c r="C1960" s="6"/>
    </row>
    <row r="1961" spans="3:3" x14ac:dyDescent="0.25">
      <c r="C1961" s="6"/>
    </row>
    <row r="1962" spans="3:3" x14ac:dyDescent="0.25">
      <c r="C1962" s="6"/>
    </row>
    <row r="1963" spans="3:3" x14ac:dyDescent="0.25">
      <c r="C1963" s="6"/>
    </row>
    <row r="1964" spans="3:3" x14ac:dyDescent="0.25">
      <c r="C1964" s="6"/>
    </row>
    <row r="1965" spans="3:3" x14ac:dyDescent="0.25">
      <c r="C1965" s="6"/>
    </row>
    <row r="1966" spans="3:3" x14ac:dyDescent="0.25">
      <c r="C1966" s="6"/>
    </row>
    <row r="1967" spans="3:3" x14ac:dyDescent="0.25">
      <c r="C1967" s="6"/>
    </row>
    <row r="1968" spans="3:3" x14ac:dyDescent="0.25">
      <c r="C1968" s="6"/>
    </row>
    <row r="1969" spans="3:3" x14ac:dyDescent="0.25">
      <c r="C1969" s="6"/>
    </row>
    <row r="1970" spans="3:3" x14ac:dyDescent="0.25">
      <c r="C1970" s="6"/>
    </row>
    <row r="1971" spans="3:3" x14ac:dyDescent="0.25">
      <c r="C1971" s="6"/>
    </row>
    <row r="1972" spans="3:3" x14ac:dyDescent="0.25">
      <c r="C1972" s="6"/>
    </row>
    <row r="1973" spans="3:3" x14ac:dyDescent="0.25">
      <c r="C1973" s="6"/>
    </row>
    <row r="1974" spans="3:3" x14ac:dyDescent="0.25">
      <c r="C1974" s="6"/>
    </row>
    <row r="1975" spans="3:3" x14ac:dyDescent="0.25">
      <c r="C1975" s="6"/>
    </row>
    <row r="1976" spans="3:3" x14ac:dyDescent="0.25">
      <c r="C1976" s="6"/>
    </row>
    <row r="1977" spans="3:3" x14ac:dyDescent="0.25">
      <c r="C1977" s="6"/>
    </row>
    <row r="1978" spans="3:3" x14ac:dyDescent="0.25">
      <c r="C1978" s="6"/>
    </row>
    <row r="1979" spans="3:3" x14ac:dyDescent="0.25">
      <c r="C1979" s="6"/>
    </row>
    <row r="1980" spans="3:3" x14ac:dyDescent="0.25">
      <c r="C1980" s="6"/>
    </row>
    <row r="1981" spans="3:3" x14ac:dyDescent="0.25">
      <c r="C1981" s="6"/>
    </row>
    <row r="1982" spans="3:3" x14ac:dyDescent="0.25">
      <c r="C1982" s="6"/>
    </row>
    <row r="1983" spans="3:3" x14ac:dyDescent="0.25">
      <c r="C1983" s="6"/>
    </row>
    <row r="1984" spans="3:3" x14ac:dyDescent="0.25">
      <c r="C1984" s="6"/>
    </row>
    <row r="1985" spans="3:3" x14ac:dyDescent="0.25">
      <c r="C1985" s="6"/>
    </row>
    <row r="1986" spans="3:3" x14ac:dyDescent="0.25">
      <c r="C1986" s="6"/>
    </row>
    <row r="1987" spans="3:3" x14ac:dyDescent="0.25">
      <c r="C1987" s="6"/>
    </row>
    <row r="1988" spans="3:3" x14ac:dyDescent="0.25">
      <c r="C1988" s="6"/>
    </row>
    <row r="1989" spans="3:3" x14ac:dyDescent="0.25">
      <c r="C1989" s="6"/>
    </row>
    <row r="1990" spans="3:3" x14ac:dyDescent="0.25">
      <c r="C1990" s="6"/>
    </row>
    <row r="1991" spans="3:3" x14ac:dyDescent="0.25">
      <c r="C1991" s="6"/>
    </row>
    <row r="1992" spans="3:3" x14ac:dyDescent="0.25">
      <c r="C1992" s="6"/>
    </row>
    <row r="1993" spans="3:3" x14ac:dyDescent="0.25">
      <c r="C1993" s="6"/>
    </row>
    <row r="1994" spans="3:3" x14ac:dyDescent="0.25">
      <c r="C1994" s="6"/>
    </row>
    <row r="1995" spans="3:3" x14ac:dyDescent="0.25">
      <c r="C1995" s="6"/>
    </row>
    <row r="1996" spans="3:3" x14ac:dyDescent="0.25">
      <c r="C1996" s="6"/>
    </row>
    <row r="1997" spans="3:3" x14ac:dyDescent="0.25">
      <c r="C1997" s="6"/>
    </row>
    <row r="1998" spans="3:3" x14ac:dyDescent="0.25">
      <c r="C1998" s="6"/>
    </row>
    <row r="1999" spans="3:3" x14ac:dyDescent="0.25">
      <c r="C1999" s="6"/>
    </row>
    <row r="2000" spans="3:3" x14ac:dyDescent="0.25">
      <c r="C2000" s="6"/>
    </row>
    <row r="2001" spans="3:3" x14ac:dyDescent="0.25">
      <c r="C2001" s="6"/>
    </row>
    <row r="2002" spans="3:3" x14ac:dyDescent="0.25">
      <c r="C2002" s="6"/>
    </row>
    <row r="2003" spans="3:3" x14ac:dyDescent="0.25">
      <c r="C2003" s="6"/>
    </row>
    <row r="2004" spans="3:3" x14ac:dyDescent="0.25">
      <c r="C2004" s="6"/>
    </row>
    <row r="2005" spans="3:3" x14ac:dyDescent="0.25">
      <c r="C2005" s="6"/>
    </row>
    <row r="2006" spans="3:3" x14ac:dyDescent="0.25">
      <c r="C2006" s="6"/>
    </row>
    <row r="2007" spans="3:3" x14ac:dyDescent="0.25">
      <c r="C2007" s="6"/>
    </row>
    <row r="2008" spans="3:3" x14ac:dyDescent="0.25">
      <c r="C2008" s="6"/>
    </row>
    <row r="2009" spans="3:3" x14ac:dyDescent="0.25">
      <c r="C2009" s="6"/>
    </row>
    <row r="2010" spans="3:3" x14ac:dyDescent="0.25">
      <c r="C2010" s="6"/>
    </row>
    <row r="2011" spans="3:3" x14ac:dyDescent="0.25">
      <c r="C2011" s="6"/>
    </row>
    <row r="2012" spans="3:3" x14ac:dyDescent="0.25">
      <c r="C2012" s="6"/>
    </row>
    <row r="2013" spans="3:3" x14ac:dyDescent="0.25">
      <c r="C2013" s="6"/>
    </row>
    <row r="2014" spans="3:3" x14ac:dyDescent="0.25">
      <c r="C2014" s="6"/>
    </row>
    <row r="2015" spans="3:3" x14ac:dyDescent="0.25">
      <c r="C2015" s="6"/>
    </row>
    <row r="2016" spans="3:3" x14ac:dyDescent="0.25">
      <c r="C2016" s="6"/>
    </row>
    <row r="2017" spans="3:3" x14ac:dyDescent="0.25">
      <c r="C2017" s="6"/>
    </row>
    <row r="2018" spans="3:3" x14ac:dyDescent="0.25">
      <c r="C2018" s="6"/>
    </row>
    <row r="2019" spans="3:3" x14ac:dyDescent="0.25">
      <c r="C2019" s="6"/>
    </row>
    <row r="2020" spans="3:3" x14ac:dyDescent="0.25">
      <c r="C2020" s="6"/>
    </row>
    <row r="2021" spans="3:3" x14ac:dyDescent="0.25">
      <c r="C2021" s="6"/>
    </row>
    <row r="2022" spans="3:3" x14ac:dyDescent="0.25">
      <c r="C2022" s="6"/>
    </row>
    <row r="2023" spans="3:3" x14ac:dyDescent="0.25">
      <c r="C2023" s="6"/>
    </row>
    <row r="2024" spans="3:3" x14ac:dyDescent="0.25">
      <c r="C2024" s="6"/>
    </row>
    <row r="2025" spans="3:3" x14ac:dyDescent="0.25">
      <c r="C2025" s="6"/>
    </row>
    <row r="2026" spans="3:3" x14ac:dyDescent="0.25">
      <c r="C2026" s="6"/>
    </row>
    <row r="2027" spans="3:3" x14ac:dyDescent="0.25">
      <c r="C2027" s="6"/>
    </row>
    <row r="2028" spans="3:3" x14ac:dyDescent="0.25">
      <c r="C2028" s="6"/>
    </row>
    <row r="2029" spans="3:3" x14ac:dyDescent="0.25">
      <c r="C2029" s="6"/>
    </row>
    <row r="2030" spans="3:3" x14ac:dyDescent="0.25">
      <c r="C2030" s="6"/>
    </row>
    <row r="2031" spans="3:3" x14ac:dyDescent="0.25">
      <c r="C2031" s="6"/>
    </row>
    <row r="2032" spans="3:3" x14ac:dyDescent="0.25">
      <c r="C2032" s="6"/>
    </row>
    <row r="2033" spans="3:3" x14ac:dyDescent="0.25">
      <c r="C2033" s="6"/>
    </row>
    <row r="2034" spans="3:3" x14ac:dyDescent="0.25">
      <c r="C2034" s="6"/>
    </row>
    <row r="2035" spans="3:3" x14ac:dyDescent="0.25">
      <c r="C2035" s="6"/>
    </row>
    <row r="2036" spans="3:3" x14ac:dyDescent="0.25">
      <c r="C2036" s="6"/>
    </row>
    <row r="2037" spans="3:3" x14ac:dyDescent="0.25">
      <c r="C2037" s="6"/>
    </row>
    <row r="2038" spans="3:3" x14ac:dyDescent="0.25">
      <c r="C2038" s="6"/>
    </row>
    <row r="2039" spans="3:3" x14ac:dyDescent="0.25">
      <c r="C2039" s="6"/>
    </row>
    <row r="2040" spans="3:3" x14ac:dyDescent="0.25">
      <c r="C2040" s="6"/>
    </row>
    <row r="2041" spans="3:3" x14ac:dyDescent="0.25">
      <c r="C2041" s="6"/>
    </row>
    <row r="2042" spans="3:3" x14ac:dyDescent="0.25">
      <c r="C2042" s="6"/>
    </row>
    <row r="2043" spans="3:3" x14ac:dyDescent="0.25">
      <c r="C2043" s="6"/>
    </row>
    <row r="2044" spans="3:3" x14ac:dyDescent="0.25">
      <c r="C2044" s="6"/>
    </row>
    <row r="2045" spans="3:3" x14ac:dyDescent="0.25">
      <c r="C2045" s="6"/>
    </row>
    <row r="2046" spans="3:3" x14ac:dyDescent="0.25">
      <c r="C2046" s="6"/>
    </row>
    <row r="2047" spans="3:3" x14ac:dyDescent="0.25">
      <c r="C2047" s="6"/>
    </row>
    <row r="2048" spans="3:3" x14ac:dyDescent="0.25">
      <c r="C2048" s="6"/>
    </row>
    <row r="2049" spans="3:3" x14ac:dyDescent="0.25">
      <c r="C2049" s="6"/>
    </row>
    <row r="2050" spans="3:3" x14ac:dyDescent="0.25">
      <c r="C2050" s="6"/>
    </row>
    <row r="2051" spans="3:3" x14ac:dyDescent="0.25">
      <c r="C2051" s="6"/>
    </row>
    <row r="2052" spans="3:3" x14ac:dyDescent="0.25">
      <c r="C2052" s="6"/>
    </row>
    <row r="2053" spans="3:3" x14ac:dyDescent="0.25">
      <c r="C2053" s="6"/>
    </row>
    <row r="2054" spans="3:3" x14ac:dyDescent="0.25">
      <c r="C2054" s="6"/>
    </row>
    <row r="2055" spans="3:3" x14ac:dyDescent="0.25">
      <c r="C2055" s="6"/>
    </row>
    <row r="2056" spans="3:3" x14ac:dyDescent="0.25">
      <c r="C2056" s="6"/>
    </row>
    <row r="2057" spans="3:3" x14ac:dyDescent="0.25">
      <c r="C2057" s="6"/>
    </row>
    <row r="2058" spans="3:3" x14ac:dyDescent="0.25">
      <c r="C2058" s="6"/>
    </row>
    <row r="2059" spans="3:3" x14ac:dyDescent="0.25">
      <c r="C2059" s="6"/>
    </row>
    <row r="2060" spans="3:3" x14ac:dyDescent="0.25">
      <c r="C2060" s="6"/>
    </row>
    <row r="2061" spans="3:3" x14ac:dyDescent="0.25">
      <c r="C2061" s="6"/>
    </row>
    <row r="2062" spans="3:3" x14ac:dyDescent="0.25">
      <c r="C2062" s="6"/>
    </row>
    <row r="2063" spans="3:3" x14ac:dyDescent="0.25">
      <c r="C2063" s="6"/>
    </row>
    <row r="2064" spans="3:3" x14ac:dyDescent="0.25">
      <c r="C2064" s="6"/>
    </row>
    <row r="2065" spans="3:3" x14ac:dyDescent="0.25">
      <c r="C2065" s="6"/>
    </row>
    <row r="2066" spans="3:3" x14ac:dyDescent="0.25">
      <c r="C2066" s="6"/>
    </row>
    <row r="2067" spans="3:3" x14ac:dyDescent="0.25">
      <c r="C2067" s="6"/>
    </row>
    <row r="2068" spans="3:3" x14ac:dyDescent="0.25">
      <c r="C2068" s="6"/>
    </row>
    <row r="2069" spans="3:3" x14ac:dyDescent="0.25">
      <c r="C2069" s="6"/>
    </row>
    <row r="2070" spans="3:3" x14ac:dyDescent="0.25">
      <c r="C2070" s="6"/>
    </row>
    <row r="2071" spans="3:3" x14ac:dyDescent="0.25">
      <c r="C2071" s="6"/>
    </row>
    <row r="2072" spans="3:3" x14ac:dyDescent="0.25">
      <c r="C2072" s="6"/>
    </row>
    <row r="2073" spans="3:3" x14ac:dyDescent="0.25">
      <c r="C2073" s="6"/>
    </row>
    <row r="2074" spans="3:3" x14ac:dyDescent="0.25">
      <c r="C2074" s="6"/>
    </row>
    <row r="2075" spans="3:3" x14ac:dyDescent="0.25">
      <c r="C2075" s="6"/>
    </row>
    <row r="2076" spans="3:3" x14ac:dyDescent="0.25">
      <c r="C2076" s="6"/>
    </row>
    <row r="2077" spans="3:3" x14ac:dyDescent="0.25">
      <c r="C2077" s="6"/>
    </row>
    <row r="2078" spans="3:3" x14ac:dyDescent="0.25">
      <c r="C2078" s="6"/>
    </row>
    <row r="2079" spans="3:3" x14ac:dyDescent="0.25">
      <c r="C2079" s="6"/>
    </row>
    <row r="2080" spans="3:3" x14ac:dyDescent="0.25">
      <c r="C2080" s="6"/>
    </row>
    <row r="2081" spans="3:3" x14ac:dyDescent="0.25">
      <c r="C2081" s="6"/>
    </row>
    <row r="2082" spans="3:3" x14ac:dyDescent="0.25">
      <c r="C2082" s="6"/>
    </row>
    <row r="2083" spans="3:3" x14ac:dyDescent="0.25">
      <c r="C2083" s="6"/>
    </row>
    <row r="2084" spans="3:3" x14ac:dyDescent="0.25">
      <c r="C2084" s="6"/>
    </row>
    <row r="2085" spans="3:3" x14ac:dyDescent="0.25">
      <c r="C2085" s="6"/>
    </row>
    <row r="2086" spans="3:3" x14ac:dyDescent="0.25">
      <c r="C2086" s="6"/>
    </row>
    <row r="2087" spans="3:3" x14ac:dyDescent="0.25">
      <c r="C2087" s="6"/>
    </row>
    <row r="2088" spans="3:3" x14ac:dyDescent="0.25">
      <c r="C2088" s="6"/>
    </row>
    <row r="2089" spans="3:3" x14ac:dyDescent="0.25">
      <c r="C2089" s="6"/>
    </row>
    <row r="2090" spans="3:3" x14ac:dyDescent="0.25">
      <c r="C2090" s="6"/>
    </row>
    <row r="2091" spans="3:3" x14ac:dyDescent="0.25">
      <c r="C2091" s="6"/>
    </row>
    <row r="2092" spans="3:3" x14ac:dyDescent="0.25">
      <c r="C2092" s="6"/>
    </row>
    <row r="2093" spans="3:3" x14ac:dyDescent="0.25">
      <c r="C2093" s="6"/>
    </row>
    <row r="2094" spans="3:3" x14ac:dyDescent="0.25">
      <c r="C2094" s="6"/>
    </row>
    <row r="2095" spans="3:3" x14ac:dyDescent="0.25">
      <c r="C2095" s="6"/>
    </row>
    <row r="2096" spans="3:3" x14ac:dyDescent="0.25">
      <c r="C2096" s="6"/>
    </row>
    <row r="2097" spans="3:3" x14ac:dyDescent="0.25">
      <c r="C2097" s="6"/>
    </row>
    <row r="2098" spans="3:3" x14ac:dyDescent="0.25">
      <c r="C2098" s="6"/>
    </row>
    <row r="2099" spans="3:3" x14ac:dyDescent="0.25">
      <c r="C2099" s="6"/>
    </row>
    <row r="2100" spans="3:3" x14ac:dyDescent="0.25">
      <c r="C2100" s="6"/>
    </row>
    <row r="2101" spans="3:3" x14ac:dyDescent="0.25">
      <c r="C2101" s="6"/>
    </row>
    <row r="2102" spans="3:3" x14ac:dyDescent="0.25">
      <c r="C2102" s="6"/>
    </row>
    <row r="2103" spans="3:3" x14ac:dyDescent="0.25">
      <c r="C2103" s="6"/>
    </row>
    <row r="2104" spans="3:3" x14ac:dyDescent="0.25">
      <c r="C2104" s="6"/>
    </row>
    <row r="2105" spans="3:3" x14ac:dyDescent="0.25">
      <c r="C2105" s="6"/>
    </row>
    <row r="2106" spans="3:3" x14ac:dyDescent="0.25">
      <c r="C2106" s="6"/>
    </row>
    <row r="2107" spans="3:3" x14ac:dyDescent="0.25">
      <c r="C2107" s="6"/>
    </row>
    <row r="2108" spans="3:3" x14ac:dyDescent="0.25">
      <c r="C2108" s="6"/>
    </row>
    <row r="2109" spans="3:3" x14ac:dyDescent="0.25">
      <c r="C2109" s="6"/>
    </row>
    <row r="2110" spans="3:3" x14ac:dyDescent="0.25">
      <c r="C2110" s="6"/>
    </row>
    <row r="2111" spans="3:3" x14ac:dyDescent="0.25">
      <c r="C2111" s="6"/>
    </row>
    <row r="2112" spans="3:3" x14ac:dyDescent="0.25">
      <c r="C2112" s="6"/>
    </row>
    <row r="2113" spans="3:3" x14ac:dyDescent="0.25">
      <c r="C2113" s="6"/>
    </row>
    <row r="2114" spans="3:3" x14ac:dyDescent="0.25">
      <c r="C2114" s="6"/>
    </row>
    <row r="2115" spans="3:3" x14ac:dyDescent="0.25">
      <c r="C2115" s="6"/>
    </row>
    <row r="2116" spans="3:3" x14ac:dyDescent="0.25">
      <c r="C2116" s="6"/>
    </row>
    <row r="2117" spans="3:3" x14ac:dyDescent="0.25">
      <c r="C2117" s="6"/>
    </row>
    <row r="2118" spans="3:3" x14ac:dyDescent="0.25">
      <c r="C2118" s="6"/>
    </row>
    <row r="2119" spans="3:3" x14ac:dyDescent="0.25">
      <c r="C2119" s="6"/>
    </row>
    <row r="2120" spans="3:3" x14ac:dyDescent="0.25">
      <c r="C2120" s="6"/>
    </row>
    <row r="2121" spans="3:3" x14ac:dyDescent="0.25">
      <c r="C2121" s="6"/>
    </row>
    <row r="2122" spans="3:3" x14ac:dyDescent="0.25">
      <c r="C2122" s="6"/>
    </row>
    <row r="2123" spans="3:3" x14ac:dyDescent="0.25">
      <c r="C2123" s="6"/>
    </row>
    <row r="2124" spans="3:3" x14ac:dyDescent="0.25">
      <c r="C2124" s="6"/>
    </row>
    <row r="2125" spans="3:3" x14ac:dyDescent="0.25">
      <c r="C2125" s="6"/>
    </row>
    <row r="2126" spans="3:3" x14ac:dyDescent="0.25">
      <c r="C2126" s="6"/>
    </row>
    <row r="2127" spans="3:3" x14ac:dyDescent="0.25">
      <c r="C2127" s="6"/>
    </row>
    <row r="2128" spans="3:3" x14ac:dyDescent="0.25">
      <c r="C2128" s="6"/>
    </row>
    <row r="2129" spans="3:3" x14ac:dyDescent="0.25">
      <c r="C2129" s="6"/>
    </row>
    <row r="2130" spans="3:3" x14ac:dyDescent="0.25">
      <c r="C2130" s="6"/>
    </row>
    <row r="2131" spans="3:3" x14ac:dyDescent="0.25">
      <c r="C2131" s="6"/>
    </row>
    <row r="2132" spans="3:3" x14ac:dyDescent="0.25">
      <c r="C2132" s="6"/>
    </row>
    <row r="2133" spans="3:3" x14ac:dyDescent="0.25">
      <c r="C2133" s="6"/>
    </row>
    <row r="2134" spans="3:3" x14ac:dyDescent="0.25">
      <c r="C2134" s="6"/>
    </row>
    <row r="2135" spans="3:3" x14ac:dyDescent="0.25">
      <c r="C2135" s="6"/>
    </row>
    <row r="2136" spans="3:3" x14ac:dyDescent="0.25">
      <c r="C2136" s="6"/>
    </row>
    <row r="2137" spans="3:3" x14ac:dyDescent="0.25">
      <c r="C2137" s="6"/>
    </row>
    <row r="2138" spans="3:3" x14ac:dyDescent="0.25">
      <c r="C2138" s="6"/>
    </row>
    <row r="2139" spans="3:3" x14ac:dyDescent="0.25">
      <c r="C2139" s="6"/>
    </row>
    <row r="2140" spans="3:3" x14ac:dyDescent="0.25">
      <c r="C2140" s="6"/>
    </row>
    <row r="2141" spans="3:3" x14ac:dyDescent="0.25">
      <c r="C2141" s="6"/>
    </row>
    <row r="2142" spans="3:3" x14ac:dyDescent="0.25">
      <c r="C2142" s="6"/>
    </row>
    <row r="2143" spans="3:3" x14ac:dyDescent="0.25">
      <c r="C2143" s="6"/>
    </row>
    <row r="2144" spans="3:3" x14ac:dyDescent="0.25">
      <c r="C2144" s="6"/>
    </row>
    <row r="2145" spans="3:3" x14ac:dyDescent="0.25">
      <c r="C2145" s="6"/>
    </row>
    <row r="2146" spans="3:3" x14ac:dyDescent="0.25">
      <c r="C2146" s="6"/>
    </row>
    <row r="2147" spans="3:3" x14ac:dyDescent="0.25">
      <c r="C2147" s="6"/>
    </row>
    <row r="2148" spans="3:3" x14ac:dyDescent="0.25">
      <c r="C2148" s="6"/>
    </row>
    <row r="2149" spans="3:3" x14ac:dyDescent="0.25">
      <c r="C2149" s="6"/>
    </row>
    <row r="2150" spans="3:3" x14ac:dyDescent="0.25">
      <c r="C2150" s="6"/>
    </row>
    <row r="2151" spans="3:3" x14ac:dyDescent="0.25">
      <c r="C2151" s="6"/>
    </row>
    <row r="2152" spans="3:3" x14ac:dyDescent="0.25">
      <c r="C2152" s="6"/>
    </row>
    <row r="2153" spans="3:3" x14ac:dyDescent="0.25">
      <c r="C2153" s="6"/>
    </row>
    <row r="2154" spans="3:3" x14ac:dyDescent="0.25">
      <c r="C2154" s="6"/>
    </row>
    <row r="2155" spans="3:3" x14ac:dyDescent="0.25">
      <c r="C2155" s="6"/>
    </row>
    <row r="2156" spans="3:3" x14ac:dyDescent="0.25">
      <c r="C2156" s="6"/>
    </row>
    <row r="2157" spans="3:3" x14ac:dyDescent="0.25">
      <c r="C2157" s="6"/>
    </row>
    <row r="2158" spans="3:3" x14ac:dyDescent="0.25">
      <c r="C2158" s="6"/>
    </row>
    <row r="2159" spans="3:3" x14ac:dyDescent="0.25">
      <c r="C2159" s="6"/>
    </row>
    <row r="2160" spans="3:3" x14ac:dyDescent="0.25">
      <c r="C2160" s="6"/>
    </row>
    <row r="2161" spans="3:3" x14ac:dyDescent="0.25">
      <c r="C2161" s="6"/>
    </row>
    <row r="2162" spans="3:3" x14ac:dyDescent="0.25">
      <c r="C2162" s="6"/>
    </row>
    <row r="2163" spans="3:3" x14ac:dyDescent="0.25">
      <c r="C2163" s="6"/>
    </row>
    <row r="2164" spans="3:3" x14ac:dyDescent="0.25">
      <c r="C2164" s="6"/>
    </row>
    <row r="2165" spans="3:3" x14ac:dyDescent="0.25">
      <c r="C2165" s="6"/>
    </row>
    <row r="2166" spans="3:3" x14ac:dyDescent="0.25">
      <c r="C2166" s="6"/>
    </row>
    <row r="2167" spans="3:3" x14ac:dyDescent="0.25">
      <c r="C2167" s="6"/>
    </row>
    <row r="2168" spans="3:3" x14ac:dyDescent="0.25">
      <c r="C2168" s="6"/>
    </row>
    <row r="2169" spans="3:3" x14ac:dyDescent="0.25">
      <c r="C2169" s="6"/>
    </row>
    <row r="2170" spans="3:3" x14ac:dyDescent="0.25">
      <c r="C2170" s="6"/>
    </row>
    <row r="2171" spans="3:3" x14ac:dyDescent="0.25">
      <c r="C2171" s="6"/>
    </row>
    <row r="2172" spans="3:3" x14ac:dyDescent="0.25">
      <c r="C2172" s="6"/>
    </row>
    <row r="2173" spans="3:3" x14ac:dyDescent="0.25">
      <c r="C2173" s="6"/>
    </row>
    <row r="2174" spans="3:3" x14ac:dyDescent="0.25">
      <c r="C2174" s="6"/>
    </row>
    <row r="2175" spans="3:3" x14ac:dyDescent="0.25">
      <c r="C2175" s="6"/>
    </row>
    <row r="2176" spans="3:3" x14ac:dyDescent="0.25">
      <c r="C2176" s="6"/>
    </row>
    <row r="2177" spans="3:3" x14ac:dyDescent="0.25">
      <c r="C2177" s="6"/>
    </row>
    <row r="2178" spans="3:3" x14ac:dyDescent="0.25">
      <c r="C2178" s="6"/>
    </row>
    <row r="2179" spans="3:3" x14ac:dyDescent="0.25">
      <c r="C2179" s="6"/>
    </row>
    <row r="2180" spans="3:3" x14ac:dyDescent="0.25">
      <c r="C2180" s="6"/>
    </row>
    <row r="2181" spans="3:3" x14ac:dyDescent="0.25">
      <c r="C2181" s="6"/>
    </row>
    <row r="2182" spans="3:3" x14ac:dyDescent="0.25">
      <c r="C2182" s="6"/>
    </row>
    <row r="2183" spans="3:3" x14ac:dyDescent="0.25">
      <c r="C2183" s="6"/>
    </row>
    <row r="2184" spans="3:3" x14ac:dyDescent="0.25">
      <c r="C2184" s="6"/>
    </row>
    <row r="2185" spans="3:3" x14ac:dyDescent="0.25">
      <c r="C2185" s="6"/>
    </row>
    <row r="2186" spans="3:3" x14ac:dyDescent="0.25">
      <c r="C2186" s="6"/>
    </row>
    <row r="2187" spans="3:3" x14ac:dyDescent="0.25">
      <c r="C2187" s="6"/>
    </row>
    <row r="2188" spans="3:3" x14ac:dyDescent="0.25">
      <c r="C2188" s="6"/>
    </row>
    <row r="2189" spans="3:3" x14ac:dyDescent="0.25">
      <c r="C2189" s="6"/>
    </row>
    <row r="2190" spans="3:3" x14ac:dyDescent="0.25">
      <c r="C2190" s="6"/>
    </row>
    <row r="2191" spans="3:3" x14ac:dyDescent="0.25">
      <c r="C2191" s="6"/>
    </row>
    <row r="2192" spans="3:3" x14ac:dyDescent="0.25">
      <c r="C2192" s="6"/>
    </row>
    <row r="2193" spans="3:3" x14ac:dyDescent="0.25">
      <c r="C2193" s="6"/>
    </row>
    <row r="2194" spans="3:3" x14ac:dyDescent="0.25">
      <c r="C2194" s="6"/>
    </row>
    <row r="2195" spans="3:3" x14ac:dyDescent="0.25">
      <c r="C2195" s="6"/>
    </row>
    <row r="2196" spans="3:3" x14ac:dyDescent="0.25">
      <c r="C2196" s="6"/>
    </row>
    <row r="2197" spans="3:3" x14ac:dyDescent="0.25">
      <c r="C2197" s="6"/>
    </row>
    <row r="2198" spans="3:3" x14ac:dyDescent="0.25">
      <c r="C2198" s="6"/>
    </row>
    <row r="2199" spans="3:3" x14ac:dyDescent="0.25">
      <c r="C2199" s="6"/>
    </row>
    <row r="2200" spans="3:3" x14ac:dyDescent="0.25">
      <c r="C2200" s="6"/>
    </row>
    <row r="2201" spans="3:3" x14ac:dyDescent="0.25">
      <c r="C2201" s="6"/>
    </row>
    <row r="2202" spans="3:3" x14ac:dyDescent="0.25">
      <c r="C2202" s="6"/>
    </row>
    <row r="2203" spans="3:3" x14ac:dyDescent="0.25">
      <c r="C2203" s="6"/>
    </row>
    <row r="2204" spans="3:3" x14ac:dyDescent="0.25">
      <c r="C2204" s="6"/>
    </row>
    <row r="2205" spans="3:3" x14ac:dyDescent="0.25">
      <c r="C2205" s="6"/>
    </row>
    <row r="2206" spans="3:3" x14ac:dyDescent="0.25">
      <c r="C2206" s="6"/>
    </row>
    <row r="2207" spans="3:3" x14ac:dyDescent="0.25">
      <c r="C2207" s="6"/>
    </row>
    <row r="2208" spans="3:3" x14ac:dyDescent="0.25">
      <c r="C2208" s="6"/>
    </row>
    <row r="2209" spans="3:3" x14ac:dyDescent="0.25">
      <c r="C2209" s="6"/>
    </row>
    <row r="2210" spans="3:3" x14ac:dyDescent="0.25">
      <c r="C2210" s="6"/>
    </row>
    <row r="2211" spans="3:3" x14ac:dyDescent="0.25">
      <c r="C2211" s="6"/>
    </row>
    <row r="2212" spans="3:3" x14ac:dyDescent="0.25">
      <c r="C2212" s="6"/>
    </row>
    <row r="2213" spans="3:3" x14ac:dyDescent="0.25">
      <c r="C2213" s="6"/>
    </row>
    <row r="2214" spans="3:3" x14ac:dyDescent="0.25">
      <c r="C2214" s="6"/>
    </row>
    <row r="2215" spans="3:3" x14ac:dyDescent="0.25">
      <c r="C2215" s="6"/>
    </row>
    <row r="2216" spans="3:3" x14ac:dyDescent="0.25">
      <c r="C2216" s="6"/>
    </row>
    <row r="2217" spans="3:3" x14ac:dyDescent="0.25">
      <c r="C2217" s="6"/>
    </row>
    <row r="2218" spans="3:3" x14ac:dyDescent="0.25">
      <c r="C2218" s="6"/>
    </row>
    <row r="2219" spans="3:3" x14ac:dyDescent="0.25">
      <c r="C2219" s="6"/>
    </row>
    <row r="2220" spans="3:3" x14ac:dyDescent="0.25">
      <c r="C2220" s="6"/>
    </row>
    <row r="2221" spans="3:3" x14ac:dyDescent="0.25">
      <c r="C2221" s="6"/>
    </row>
    <row r="2222" spans="3:3" x14ac:dyDescent="0.25">
      <c r="C2222" s="6"/>
    </row>
    <row r="2223" spans="3:3" x14ac:dyDescent="0.25">
      <c r="C2223" s="6"/>
    </row>
    <row r="2224" spans="3:3" x14ac:dyDescent="0.25">
      <c r="C2224" s="6"/>
    </row>
    <row r="2225" spans="3:3" x14ac:dyDescent="0.25">
      <c r="C2225" s="6"/>
    </row>
    <row r="2226" spans="3:3" x14ac:dyDescent="0.25">
      <c r="C2226" s="6"/>
    </row>
    <row r="2227" spans="3:3" x14ac:dyDescent="0.25">
      <c r="C2227" s="6"/>
    </row>
    <row r="2228" spans="3:3" x14ac:dyDescent="0.25">
      <c r="C2228" s="6"/>
    </row>
    <row r="2229" spans="3:3" x14ac:dyDescent="0.25">
      <c r="C2229" s="6"/>
    </row>
    <row r="2230" spans="3:3" x14ac:dyDescent="0.25">
      <c r="C2230" s="6"/>
    </row>
    <row r="2231" spans="3:3" x14ac:dyDescent="0.25">
      <c r="C2231" s="6"/>
    </row>
    <row r="2232" spans="3:3" x14ac:dyDescent="0.25">
      <c r="C2232" s="6"/>
    </row>
    <row r="2233" spans="3:3" x14ac:dyDescent="0.25">
      <c r="C2233" s="6"/>
    </row>
    <row r="2234" spans="3:3" x14ac:dyDescent="0.25">
      <c r="C2234" s="6"/>
    </row>
    <row r="2235" spans="3:3" x14ac:dyDescent="0.25">
      <c r="C2235" s="6"/>
    </row>
    <row r="2236" spans="3:3" x14ac:dyDescent="0.25">
      <c r="C2236" s="6"/>
    </row>
    <row r="2237" spans="3:3" x14ac:dyDescent="0.25">
      <c r="C2237" s="6"/>
    </row>
    <row r="2238" spans="3:3" x14ac:dyDescent="0.25">
      <c r="C2238" s="6"/>
    </row>
    <row r="2239" spans="3:3" x14ac:dyDescent="0.25">
      <c r="C2239" s="6"/>
    </row>
    <row r="2240" spans="3:3" x14ac:dyDescent="0.25">
      <c r="C2240" s="6"/>
    </row>
    <row r="2241" spans="3:3" x14ac:dyDescent="0.25">
      <c r="C2241" s="6"/>
    </row>
    <row r="2242" spans="3:3" x14ac:dyDescent="0.25">
      <c r="C2242" s="6"/>
    </row>
    <row r="2243" spans="3:3" x14ac:dyDescent="0.25">
      <c r="C2243" s="6"/>
    </row>
    <row r="2244" spans="3:3" x14ac:dyDescent="0.25">
      <c r="C2244" s="6"/>
    </row>
    <row r="2245" spans="3:3" x14ac:dyDescent="0.25">
      <c r="C2245" s="6"/>
    </row>
    <row r="2246" spans="3:3" x14ac:dyDescent="0.25">
      <c r="C2246" s="6"/>
    </row>
    <row r="2247" spans="3:3" x14ac:dyDescent="0.25">
      <c r="C2247" s="6"/>
    </row>
    <row r="2248" spans="3:3" x14ac:dyDescent="0.25">
      <c r="C2248" s="6"/>
    </row>
    <row r="2249" spans="3:3" x14ac:dyDescent="0.25">
      <c r="C2249" s="6"/>
    </row>
    <row r="2250" spans="3:3" x14ac:dyDescent="0.25">
      <c r="C2250" s="6"/>
    </row>
    <row r="2251" spans="3:3" x14ac:dyDescent="0.25">
      <c r="C2251" s="6"/>
    </row>
    <row r="2252" spans="3:3" x14ac:dyDescent="0.25">
      <c r="C2252" s="6"/>
    </row>
    <row r="2253" spans="3:3" x14ac:dyDescent="0.25">
      <c r="C2253" s="6"/>
    </row>
    <row r="2254" spans="3:3" x14ac:dyDescent="0.25">
      <c r="C2254" s="6"/>
    </row>
    <row r="2255" spans="3:3" x14ac:dyDescent="0.25">
      <c r="C2255" s="6"/>
    </row>
    <row r="2256" spans="3:3" x14ac:dyDescent="0.25">
      <c r="C2256" s="6"/>
    </row>
    <row r="2257" spans="3:3" x14ac:dyDescent="0.25">
      <c r="C2257" s="6"/>
    </row>
    <row r="2258" spans="3:3" x14ac:dyDescent="0.25">
      <c r="C2258" s="6"/>
    </row>
    <row r="2259" spans="3:3" x14ac:dyDescent="0.25">
      <c r="C2259" s="6"/>
    </row>
    <row r="2260" spans="3:3" x14ac:dyDescent="0.25">
      <c r="C2260" s="6"/>
    </row>
    <row r="2261" spans="3:3" x14ac:dyDescent="0.25">
      <c r="C2261" s="6"/>
    </row>
    <row r="2262" spans="3:3" x14ac:dyDescent="0.25">
      <c r="C2262" s="6"/>
    </row>
    <row r="2263" spans="3:3" x14ac:dyDescent="0.25">
      <c r="C2263" s="6"/>
    </row>
    <row r="2264" spans="3:3" x14ac:dyDescent="0.25">
      <c r="C2264" s="6"/>
    </row>
    <row r="2265" spans="3:3" x14ac:dyDescent="0.25">
      <c r="C2265" s="6"/>
    </row>
    <row r="2266" spans="3:3" x14ac:dyDescent="0.25">
      <c r="C2266" s="6"/>
    </row>
    <row r="2267" spans="3:3" x14ac:dyDescent="0.25">
      <c r="C2267" s="6"/>
    </row>
    <row r="2268" spans="3:3" x14ac:dyDescent="0.25">
      <c r="C2268" s="6"/>
    </row>
    <row r="2269" spans="3:3" x14ac:dyDescent="0.25">
      <c r="C2269" s="6"/>
    </row>
    <row r="2270" spans="3:3" x14ac:dyDescent="0.25">
      <c r="C2270" s="6"/>
    </row>
    <row r="2271" spans="3:3" x14ac:dyDescent="0.25">
      <c r="C2271" s="6"/>
    </row>
    <row r="2272" spans="3:3" x14ac:dyDescent="0.25">
      <c r="C2272" s="6"/>
    </row>
    <row r="2273" spans="3:3" x14ac:dyDescent="0.25">
      <c r="C2273" s="6"/>
    </row>
    <row r="2274" spans="3:3" x14ac:dyDescent="0.25">
      <c r="C2274" s="6"/>
    </row>
    <row r="2275" spans="3:3" x14ac:dyDescent="0.25">
      <c r="C2275" s="6"/>
    </row>
    <row r="2276" spans="3:3" x14ac:dyDescent="0.25">
      <c r="C2276" s="6"/>
    </row>
    <row r="2277" spans="3:3" x14ac:dyDescent="0.25">
      <c r="C2277" s="6"/>
    </row>
    <row r="2278" spans="3:3" x14ac:dyDescent="0.25">
      <c r="C2278" s="6"/>
    </row>
    <row r="2279" spans="3:3" x14ac:dyDescent="0.25">
      <c r="C2279" s="6"/>
    </row>
    <row r="2280" spans="3:3" x14ac:dyDescent="0.25">
      <c r="C2280" s="6"/>
    </row>
    <row r="2281" spans="3:3" x14ac:dyDescent="0.25">
      <c r="C2281" s="6"/>
    </row>
    <row r="2282" spans="3:3" x14ac:dyDescent="0.25">
      <c r="C2282" s="6"/>
    </row>
    <row r="2283" spans="3:3" x14ac:dyDescent="0.25">
      <c r="C2283" s="6"/>
    </row>
    <row r="2284" spans="3:3" x14ac:dyDescent="0.25">
      <c r="C2284" s="6"/>
    </row>
    <row r="2285" spans="3:3" x14ac:dyDescent="0.25">
      <c r="C2285" s="6"/>
    </row>
    <row r="2286" spans="3:3" x14ac:dyDescent="0.25">
      <c r="C2286" s="6"/>
    </row>
    <row r="2287" spans="3:3" x14ac:dyDescent="0.25">
      <c r="C2287" s="6"/>
    </row>
    <row r="2288" spans="3:3" x14ac:dyDescent="0.25">
      <c r="C2288" s="6"/>
    </row>
    <row r="2289" spans="3:3" x14ac:dyDescent="0.25">
      <c r="C2289" s="6"/>
    </row>
    <row r="2290" spans="3:3" x14ac:dyDescent="0.25">
      <c r="C2290" s="6"/>
    </row>
    <row r="2291" spans="3:3" x14ac:dyDescent="0.25">
      <c r="C2291" s="6"/>
    </row>
    <row r="2292" spans="3:3" x14ac:dyDescent="0.25">
      <c r="C2292" s="6"/>
    </row>
    <row r="2293" spans="3:3" x14ac:dyDescent="0.25">
      <c r="C2293" s="6"/>
    </row>
    <row r="2294" spans="3:3" x14ac:dyDescent="0.25">
      <c r="C2294" s="6"/>
    </row>
    <row r="2295" spans="3:3" x14ac:dyDescent="0.25">
      <c r="C2295" s="6"/>
    </row>
    <row r="2296" spans="3:3" x14ac:dyDescent="0.25">
      <c r="C2296" s="6"/>
    </row>
    <row r="2297" spans="3:3" x14ac:dyDescent="0.25">
      <c r="C2297" s="6"/>
    </row>
    <row r="2298" spans="3:3" x14ac:dyDescent="0.25">
      <c r="C2298" s="6"/>
    </row>
    <row r="2299" spans="3:3" x14ac:dyDescent="0.25">
      <c r="C2299" s="6"/>
    </row>
    <row r="2300" spans="3:3" x14ac:dyDescent="0.25">
      <c r="C2300" s="6"/>
    </row>
    <row r="2301" spans="3:3" x14ac:dyDescent="0.25">
      <c r="C2301" s="6"/>
    </row>
    <row r="2302" spans="3:3" x14ac:dyDescent="0.25">
      <c r="C2302" s="6"/>
    </row>
    <row r="2303" spans="3:3" x14ac:dyDescent="0.25">
      <c r="C2303" s="6"/>
    </row>
    <row r="2304" spans="3:3" x14ac:dyDescent="0.25">
      <c r="C2304" s="6"/>
    </row>
    <row r="2305" spans="3:3" x14ac:dyDescent="0.25">
      <c r="C2305" s="6"/>
    </row>
    <row r="2306" spans="3:3" x14ac:dyDescent="0.25">
      <c r="C2306" s="6"/>
    </row>
    <row r="2307" spans="3:3" x14ac:dyDescent="0.25">
      <c r="C2307" s="6"/>
    </row>
    <row r="2308" spans="3:3" x14ac:dyDescent="0.25">
      <c r="C2308" s="6"/>
    </row>
    <row r="2309" spans="3:3" x14ac:dyDescent="0.25">
      <c r="C2309" s="6"/>
    </row>
    <row r="2310" spans="3:3" x14ac:dyDescent="0.25">
      <c r="C2310" s="6"/>
    </row>
    <row r="2311" spans="3:3" x14ac:dyDescent="0.25">
      <c r="C2311" s="6"/>
    </row>
    <row r="2312" spans="3:3" x14ac:dyDescent="0.25">
      <c r="C2312" s="6"/>
    </row>
    <row r="2313" spans="3:3" x14ac:dyDescent="0.25">
      <c r="C2313" s="6"/>
    </row>
    <row r="2314" spans="3:3" x14ac:dyDescent="0.25">
      <c r="C2314" s="6"/>
    </row>
    <row r="2315" spans="3:3" x14ac:dyDescent="0.25">
      <c r="C2315" s="6"/>
    </row>
    <row r="2316" spans="3:3" x14ac:dyDescent="0.25">
      <c r="C2316" s="6"/>
    </row>
    <row r="2317" spans="3:3" x14ac:dyDescent="0.25">
      <c r="C2317" s="6"/>
    </row>
    <row r="2318" spans="3:3" x14ac:dyDescent="0.25">
      <c r="C2318" s="6"/>
    </row>
    <row r="2319" spans="3:3" x14ac:dyDescent="0.25">
      <c r="C2319" s="6"/>
    </row>
    <row r="2320" spans="3:3" x14ac:dyDescent="0.25">
      <c r="C2320" s="6"/>
    </row>
    <row r="2321" spans="3:3" x14ac:dyDescent="0.25">
      <c r="C2321" s="6"/>
    </row>
    <row r="2322" spans="3:3" x14ac:dyDescent="0.25">
      <c r="C2322" s="6"/>
    </row>
    <row r="2323" spans="3:3" x14ac:dyDescent="0.25">
      <c r="C2323" s="6"/>
    </row>
    <row r="2324" spans="3:3" x14ac:dyDescent="0.25">
      <c r="C2324" s="6"/>
    </row>
    <row r="2325" spans="3:3" x14ac:dyDescent="0.25">
      <c r="C2325" s="6"/>
    </row>
    <row r="2326" spans="3:3" x14ac:dyDescent="0.25">
      <c r="C2326" s="6"/>
    </row>
    <row r="2327" spans="3:3" x14ac:dyDescent="0.25">
      <c r="C2327" s="6"/>
    </row>
    <row r="2328" spans="3:3" x14ac:dyDescent="0.25">
      <c r="C2328" s="6"/>
    </row>
    <row r="2329" spans="3:3" x14ac:dyDescent="0.25">
      <c r="C2329" s="6"/>
    </row>
    <row r="2330" spans="3:3" x14ac:dyDescent="0.25">
      <c r="C2330" s="6"/>
    </row>
    <row r="2331" spans="3:3" x14ac:dyDescent="0.25">
      <c r="C2331" s="6"/>
    </row>
    <row r="2332" spans="3:3" x14ac:dyDescent="0.25">
      <c r="C2332" s="6"/>
    </row>
    <row r="2333" spans="3:3" x14ac:dyDescent="0.25">
      <c r="C2333" s="6"/>
    </row>
    <row r="2334" spans="3:3" x14ac:dyDescent="0.25">
      <c r="C2334" s="6"/>
    </row>
    <row r="2335" spans="3:3" x14ac:dyDescent="0.25">
      <c r="C2335" s="6"/>
    </row>
    <row r="2336" spans="3:3" x14ac:dyDescent="0.25">
      <c r="C2336" s="6"/>
    </row>
    <row r="2337" spans="3:3" x14ac:dyDescent="0.25">
      <c r="C2337" s="6"/>
    </row>
    <row r="2338" spans="3:3" x14ac:dyDescent="0.25">
      <c r="C2338" s="6"/>
    </row>
    <row r="2339" spans="3:3" x14ac:dyDescent="0.25">
      <c r="C2339" s="6"/>
    </row>
    <row r="2340" spans="3:3" x14ac:dyDescent="0.25">
      <c r="C2340" s="6"/>
    </row>
    <row r="2341" spans="3:3" x14ac:dyDescent="0.25">
      <c r="C2341" s="6"/>
    </row>
    <row r="2342" spans="3:3" x14ac:dyDescent="0.25">
      <c r="C2342" s="6"/>
    </row>
    <row r="2343" spans="3:3" x14ac:dyDescent="0.25">
      <c r="C2343" s="6"/>
    </row>
    <row r="2344" spans="3:3" x14ac:dyDescent="0.25">
      <c r="C2344" s="6"/>
    </row>
    <row r="2345" spans="3:3" x14ac:dyDescent="0.25">
      <c r="C2345" s="6"/>
    </row>
    <row r="2346" spans="3:3" x14ac:dyDescent="0.25">
      <c r="C2346" s="6"/>
    </row>
    <row r="2347" spans="3:3" x14ac:dyDescent="0.25">
      <c r="C2347" s="6"/>
    </row>
    <row r="2348" spans="3:3" x14ac:dyDescent="0.25">
      <c r="C2348" s="6"/>
    </row>
    <row r="2349" spans="3:3" x14ac:dyDescent="0.25">
      <c r="C2349" s="6"/>
    </row>
    <row r="2350" spans="3:3" x14ac:dyDescent="0.25">
      <c r="C2350" s="6"/>
    </row>
    <row r="2351" spans="3:3" x14ac:dyDescent="0.25">
      <c r="C2351" s="6"/>
    </row>
    <row r="2352" spans="3:3" x14ac:dyDescent="0.25">
      <c r="C2352" s="6"/>
    </row>
    <row r="2353" spans="3:3" x14ac:dyDescent="0.25">
      <c r="C2353" s="6"/>
    </row>
    <row r="2354" spans="3:3" x14ac:dyDescent="0.25">
      <c r="C2354" s="6"/>
    </row>
    <row r="2355" spans="3:3" x14ac:dyDescent="0.25">
      <c r="C2355" s="6"/>
    </row>
    <row r="2356" spans="3:3" x14ac:dyDescent="0.25">
      <c r="C2356" s="6"/>
    </row>
    <row r="2357" spans="3:3" x14ac:dyDescent="0.25">
      <c r="C2357" s="6"/>
    </row>
    <row r="2358" spans="3:3" x14ac:dyDescent="0.25">
      <c r="C2358" s="6"/>
    </row>
    <row r="2359" spans="3:3" x14ac:dyDescent="0.25">
      <c r="C2359" s="6"/>
    </row>
    <row r="2360" spans="3:3" x14ac:dyDescent="0.25">
      <c r="C2360" s="6"/>
    </row>
    <row r="2361" spans="3:3" x14ac:dyDescent="0.25">
      <c r="C2361" s="6"/>
    </row>
    <row r="2362" spans="3:3" x14ac:dyDescent="0.25">
      <c r="C2362" s="6"/>
    </row>
    <row r="2363" spans="3:3" x14ac:dyDescent="0.25">
      <c r="C2363" s="6"/>
    </row>
    <row r="2364" spans="3:3" x14ac:dyDescent="0.25">
      <c r="C2364" s="6"/>
    </row>
    <row r="2365" spans="3:3" x14ac:dyDescent="0.25">
      <c r="C2365" s="6"/>
    </row>
    <row r="2366" spans="3:3" x14ac:dyDescent="0.25">
      <c r="C2366" s="6"/>
    </row>
    <row r="2367" spans="3:3" x14ac:dyDescent="0.25">
      <c r="C2367" s="6"/>
    </row>
    <row r="2368" spans="3:3" x14ac:dyDescent="0.25">
      <c r="C2368" s="6"/>
    </row>
    <row r="2369" spans="3:3" x14ac:dyDescent="0.25">
      <c r="C2369" s="6"/>
    </row>
    <row r="2370" spans="3:3" x14ac:dyDescent="0.25">
      <c r="C2370" s="6"/>
    </row>
    <row r="2371" spans="3:3" x14ac:dyDescent="0.25">
      <c r="C2371" s="6"/>
    </row>
    <row r="2372" spans="3:3" x14ac:dyDescent="0.25">
      <c r="C2372" s="6"/>
    </row>
    <row r="2373" spans="3:3" x14ac:dyDescent="0.25">
      <c r="C2373" s="6"/>
    </row>
    <row r="2374" spans="3:3" x14ac:dyDescent="0.25">
      <c r="C2374" s="6"/>
    </row>
    <row r="2375" spans="3:3" x14ac:dyDescent="0.25">
      <c r="C2375" s="6"/>
    </row>
    <row r="2376" spans="3:3" x14ac:dyDescent="0.25">
      <c r="C2376" s="6"/>
    </row>
    <row r="2377" spans="3:3" x14ac:dyDescent="0.25">
      <c r="C2377" s="6"/>
    </row>
    <row r="2378" spans="3:3" x14ac:dyDescent="0.25">
      <c r="C2378" s="6"/>
    </row>
    <row r="2379" spans="3:3" x14ac:dyDescent="0.25">
      <c r="C2379" s="6"/>
    </row>
    <row r="2380" spans="3:3" x14ac:dyDescent="0.25">
      <c r="C2380" s="6"/>
    </row>
    <row r="2381" spans="3:3" x14ac:dyDescent="0.25">
      <c r="C2381" s="6"/>
    </row>
    <row r="2382" spans="3:3" x14ac:dyDescent="0.25">
      <c r="C2382" s="6"/>
    </row>
    <row r="2383" spans="3:3" x14ac:dyDescent="0.25">
      <c r="C2383" s="6"/>
    </row>
    <row r="2384" spans="3:3" x14ac:dyDescent="0.25">
      <c r="C2384" s="6"/>
    </row>
    <row r="2385" spans="3:3" x14ac:dyDescent="0.25">
      <c r="C2385" s="6"/>
    </row>
    <row r="2386" spans="3:3" x14ac:dyDescent="0.25">
      <c r="C2386" s="6"/>
    </row>
    <row r="2387" spans="3:3" x14ac:dyDescent="0.25">
      <c r="C2387" s="6"/>
    </row>
    <row r="2388" spans="3:3" x14ac:dyDescent="0.25">
      <c r="C2388" s="6"/>
    </row>
    <row r="2389" spans="3:3" x14ac:dyDescent="0.25">
      <c r="C2389" s="6"/>
    </row>
    <row r="2390" spans="3:3" x14ac:dyDescent="0.25">
      <c r="C2390" s="6"/>
    </row>
    <row r="2391" spans="3:3" x14ac:dyDescent="0.25">
      <c r="C2391" s="6"/>
    </row>
    <row r="2392" spans="3:3" x14ac:dyDescent="0.25">
      <c r="C2392" s="6"/>
    </row>
    <row r="2393" spans="3:3" x14ac:dyDescent="0.25">
      <c r="C2393" s="6"/>
    </row>
    <row r="2394" spans="3:3" x14ac:dyDescent="0.25">
      <c r="C2394" s="6"/>
    </row>
    <row r="2395" spans="3:3" x14ac:dyDescent="0.25">
      <c r="C2395" s="6"/>
    </row>
    <row r="2396" spans="3:3" x14ac:dyDescent="0.25">
      <c r="C2396" s="6"/>
    </row>
    <row r="2397" spans="3:3" x14ac:dyDescent="0.25">
      <c r="C2397" s="6"/>
    </row>
    <row r="2398" spans="3:3" x14ac:dyDescent="0.25">
      <c r="C2398" s="6"/>
    </row>
    <row r="2399" spans="3:3" x14ac:dyDescent="0.25">
      <c r="C2399" s="6"/>
    </row>
    <row r="2400" spans="3:3" x14ac:dyDescent="0.25">
      <c r="C2400" s="6"/>
    </row>
    <row r="2401" spans="3:3" x14ac:dyDescent="0.25">
      <c r="C2401" s="6"/>
    </row>
    <row r="2402" spans="3:3" x14ac:dyDescent="0.25">
      <c r="C2402" s="6"/>
    </row>
    <row r="2403" spans="3:3" x14ac:dyDescent="0.25">
      <c r="C2403" s="6"/>
    </row>
    <row r="2404" spans="3:3" x14ac:dyDescent="0.25">
      <c r="C2404" s="6"/>
    </row>
    <row r="2405" spans="3:3" x14ac:dyDescent="0.25">
      <c r="C2405" s="6"/>
    </row>
    <row r="2406" spans="3:3" x14ac:dyDescent="0.25">
      <c r="C2406" s="6"/>
    </row>
    <row r="2407" spans="3:3" x14ac:dyDescent="0.25">
      <c r="C2407" s="6"/>
    </row>
    <row r="2408" spans="3:3" x14ac:dyDescent="0.25">
      <c r="C2408" s="6"/>
    </row>
    <row r="2409" spans="3:3" x14ac:dyDescent="0.25">
      <c r="C2409" s="6"/>
    </row>
    <row r="2410" spans="3:3" x14ac:dyDescent="0.25">
      <c r="C2410" s="6"/>
    </row>
    <row r="2411" spans="3:3" x14ac:dyDescent="0.25">
      <c r="C2411" s="6"/>
    </row>
    <row r="2412" spans="3:3" x14ac:dyDescent="0.25">
      <c r="C2412" s="6"/>
    </row>
    <row r="2413" spans="3:3" x14ac:dyDescent="0.25">
      <c r="C2413" s="6"/>
    </row>
    <row r="2414" spans="3:3" x14ac:dyDescent="0.25">
      <c r="C2414" s="6"/>
    </row>
    <row r="2415" spans="3:3" x14ac:dyDescent="0.25">
      <c r="C2415" s="6"/>
    </row>
    <row r="2416" spans="3:3" x14ac:dyDescent="0.25">
      <c r="C2416" s="6"/>
    </row>
    <row r="2417" spans="3:3" x14ac:dyDescent="0.25">
      <c r="C2417" s="6"/>
    </row>
    <row r="2418" spans="3:3" x14ac:dyDescent="0.25">
      <c r="C2418" s="6"/>
    </row>
    <row r="2419" spans="3:3" x14ac:dyDescent="0.25">
      <c r="C2419" s="6"/>
    </row>
    <row r="2420" spans="3:3" x14ac:dyDescent="0.25">
      <c r="C2420" s="6"/>
    </row>
    <row r="2421" spans="3:3" x14ac:dyDescent="0.25">
      <c r="C2421" s="6"/>
    </row>
    <row r="2422" spans="3:3" x14ac:dyDescent="0.25">
      <c r="C2422" s="6"/>
    </row>
    <row r="2423" spans="3:3" x14ac:dyDescent="0.25">
      <c r="C2423" s="6"/>
    </row>
    <row r="2424" spans="3:3" x14ac:dyDescent="0.25">
      <c r="C2424" s="6"/>
    </row>
    <row r="2425" spans="3:3" x14ac:dyDescent="0.25">
      <c r="C2425" s="6"/>
    </row>
    <row r="2426" spans="3:3" x14ac:dyDescent="0.25">
      <c r="C2426" s="6"/>
    </row>
    <row r="2427" spans="3:3" x14ac:dyDescent="0.25">
      <c r="C2427" s="6"/>
    </row>
    <row r="2428" spans="3:3" x14ac:dyDescent="0.25">
      <c r="C2428" s="6"/>
    </row>
    <row r="2429" spans="3:3" x14ac:dyDescent="0.25">
      <c r="C2429" s="6"/>
    </row>
    <row r="2430" spans="3:3" x14ac:dyDescent="0.25">
      <c r="C2430" s="6"/>
    </row>
    <row r="2431" spans="3:3" x14ac:dyDescent="0.25">
      <c r="C2431" s="6"/>
    </row>
    <row r="2432" spans="3:3" x14ac:dyDescent="0.25">
      <c r="C2432" s="6"/>
    </row>
    <row r="2433" spans="3:3" x14ac:dyDescent="0.25">
      <c r="C2433" s="6"/>
    </row>
    <row r="2434" spans="3:3" x14ac:dyDescent="0.25">
      <c r="C2434" s="6"/>
    </row>
    <row r="2435" spans="3:3" x14ac:dyDescent="0.25">
      <c r="C2435" s="6"/>
    </row>
    <row r="2436" spans="3:3" x14ac:dyDescent="0.25">
      <c r="C2436" s="6"/>
    </row>
    <row r="2437" spans="3:3" x14ac:dyDescent="0.25">
      <c r="C2437" s="6"/>
    </row>
    <row r="2438" spans="3:3" x14ac:dyDescent="0.25">
      <c r="C2438" s="6"/>
    </row>
    <row r="2439" spans="3:3" x14ac:dyDescent="0.25">
      <c r="C2439" s="6"/>
    </row>
    <row r="2440" spans="3:3" x14ac:dyDescent="0.25">
      <c r="C2440" s="6"/>
    </row>
    <row r="2441" spans="3:3" x14ac:dyDescent="0.25">
      <c r="C2441" s="6"/>
    </row>
    <row r="2442" spans="3:3" x14ac:dyDescent="0.25">
      <c r="C2442" s="6"/>
    </row>
    <row r="2443" spans="3:3" x14ac:dyDescent="0.25">
      <c r="C2443" s="6"/>
    </row>
    <row r="2444" spans="3:3" x14ac:dyDescent="0.25">
      <c r="C2444" s="6"/>
    </row>
    <row r="2445" spans="3:3" x14ac:dyDescent="0.25">
      <c r="C2445" s="6"/>
    </row>
    <row r="2446" spans="3:3" x14ac:dyDescent="0.25">
      <c r="C2446" s="6"/>
    </row>
    <row r="2447" spans="3:3" x14ac:dyDescent="0.25">
      <c r="C2447" s="6"/>
    </row>
    <row r="2448" spans="3:3" x14ac:dyDescent="0.25">
      <c r="C2448" s="6"/>
    </row>
    <row r="2449" spans="3:3" x14ac:dyDescent="0.25">
      <c r="C2449" s="6"/>
    </row>
    <row r="2450" spans="3:3" x14ac:dyDescent="0.25">
      <c r="C2450" s="6"/>
    </row>
    <row r="2451" spans="3:3" x14ac:dyDescent="0.25">
      <c r="C2451" s="6"/>
    </row>
    <row r="2452" spans="3:3" x14ac:dyDescent="0.25">
      <c r="C2452" s="6"/>
    </row>
    <row r="2453" spans="3:3" x14ac:dyDescent="0.25">
      <c r="C2453" s="6"/>
    </row>
    <row r="2454" spans="3:3" x14ac:dyDescent="0.25">
      <c r="C2454" s="6"/>
    </row>
    <row r="2455" spans="3:3" x14ac:dyDescent="0.25">
      <c r="C2455" s="6"/>
    </row>
    <row r="2456" spans="3:3" x14ac:dyDescent="0.25">
      <c r="C2456" s="6"/>
    </row>
    <row r="2457" spans="3:3" x14ac:dyDescent="0.25">
      <c r="C2457" s="6"/>
    </row>
    <row r="2458" spans="3:3" x14ac:dyDescent="0.25">
      <c r="C2458" s="6"/>
    </row>
    <row r="2459" spans="3:3" x14ac:dyDescent="0.25">
      <c r="C2459" s="6"/>
    </row>
    <row r="2460" spans="3:3" x14ac:dyDescent="0.25">
      <c r="C2460" s="6"/>
    </row>
    <row r="2461" spans="3:3" x14ac:dyDescent="0.25">
      <c r="C2461" s="6"/>
    </row>
    <row r="2462" spans="3:3" x14ac:dyDescent="0.25">
      <c r="C2462" s="6"/>
    </row>
    <row r="2463" spans="3:3" x14ac:dyDescent="0.25">
      <c r="C2463" s="6"/>
    </row>
    <row r="2464" spans="3:3" x14ac:dyDescent="0.25">
      <c r="C2464" s="6"/>
    </row>
    <row r="2465" spans="3:3" x14ac:dyDescent="0.25">
      <c r="C2465" s="6"/>
    </row>
    <row r="2466" spans="3:3" x14ac:dyDescent="0.25">
      <c r="C2466" s="6"/>
    </row>
    <row r="2467" spans="3:3" x14ac:dyDescent="0.25">
      <c r="C2467" s="6"/>
    </row>
    <row r="2468" spans="3:3" x14ac:dyDescent="0.25">
      <c r="C2468" s="6"/>
    </row>
    <row r="2469" spans="3:3" x14ac:dyDescent="0.25">
      <c r="C2469" s="6"/>
    </row>
    <row r="2470" spans="3:3" x14ac:dyDescent="0.25">
      <c r="C2470" s="6"/>
    </row>
    <row r="2471" spans="3:3" x14ac:dyDescent="0.25">
      <c r="C2471" s="6"/>
    </row>
    <row r="2472" spans="3:3" x14ac:dyDescent="0.25">
      <c r="C2472" s="6"/>
    </row>
    <row r="2473" spans="3:3" x14ac:dyDescent="0.25">
      <c r="C2473" s="6"/>
    </row>
    <row r="2474" spans="3:3" x14ac:dyDescent="0.25">
      <c r="C2474" s="6"/>
    </row>
    <row r="2475" spans="3:3" x14ac:dyDescent="0.25">
      <c r="C2475" s="6"/>
    </row>
    <row r="2476" spans="3:3" x14ac:dyDescent="0.25">
      <c r="C2476" s="6"/>
    </row>
    <row r="2477" spans="3:3" x14ac:dyDescent="0.25">
      <c r="C2477" s="6"/>
    </row>
    <row r="2478" spans="3:3" x14ac:dyDescent="0.25">
      <c r="C2478" s="6"/>
    </row>
    <row r="2479" spans="3:3" x14ac:dyDescent="0.25">
      <c r="C2479" s="6"/>
    </row>
    <row r="2480" spans="3:3" x14ac:dyDescent="0.25">
      <c r="C2480" s="6"/>
    </row>
    <row r="2481" spans="3:3" x14ac:dyDescent="0.25">
      <c r="C2481" s="6"/>
    </row>
    <row r="2482" spans="3:3" x14ac:dyDescent="0.25">
      <c r="C2482" s="6"/>
    </row>
    <row r="2483" spans="3:3" x14ac:dyDescent="0.25">
      <c r="C2483" s="6"/>
    </row>
    <row r="2484" spans="3:3" x14ac:dyDescent="0.25">
      <c r="C2484" s="6"/>
    </row>
    <row r="2485" spans="3:3" x14ac:dyDescent="0.25">
      <c r="C2485" s="6"/>
    </row>
    <row r="2486" spans="3:3" x14ac:dyDescent="0.25">
      <c r="C2486" s="6"/>
    </row>
    <row r="2487" spans="3:3" x14ac:dyDescent="0.25">
      <c r="C2487" s="6"/>
    </row>
    <row r="2488" spans="3:3" x14ac:dyDescent="0.25">
      <c r="C2488" s="6"/>
    </row>
    <row r="2489" spans="3:3" x14ac:dyDescent="0.25">
      <c r="C2489" s="6"/>
    </row>
    <row r="2490" spans="3:3" x14ac:dyDescent="0.25">
      <c r="C2490" s="6"/>
    </row>
    <row r="2491" spans="3:3" x14ac:dyDescent="0.25">
      <c r="C2491" s="6"/>
    </row>
    <row r="2492" spans="3:3" x14ac:dyDescent="0.25">
      <c r="C2492" s="6"/>
    </row>
    <row r="2493" spans="3:3" x14ac:dyDescent="0.25">
      <c r="C2493" s="6"/>
    </row>
    <row r="2494" spans="3:3" x14ac:dyDescent="0.25">
      <c r="C2494" s="6"/>
    </row>
    <row r="2495" spans="3:3" x14ac:dyDescent="0.25">
      <c r="C2495" s="6"/>
    </row>
    <row r="2496" spans="3:3" x14ac:dyDescent="0.25">
      <c r="C2496" s="6"/>
    </row>
    <row r="2497" spans="3:3" x14ac:dyDescent="0.25">
      <c r="C2497" s="6"/>
    </row>
    <row r="2498" spans="3:3" x14ac:dyDescent="0.25">
      <c r="C2498" s="6"/>
    </row>
    <row r="2499" spans="3:3" x14ac:dyDescent="0.25">
      <c r="C2499" s="6"/>
    </row>
    <row r="2500" spans="3:3" x14ac:dyDescent="0.25">
      <c r="C2500" s="6"/>
    </row>
    <row r="2501" spans="3:3" x14ac:dyDescent="0.25">
      <c r="C2501" s="6"/>
    </row>
    <row r="2502" spans="3:3" x14ac:dyDescent="0.25">
      <c r="C2502" s="6"/>
    </row>
    <row r="2503" spans="3:3" x14ac:dyDescent="0.25">
      <c r="C2503" s="6"/>
    </row>
    <row r="2504" spans="3:3" x14ac:dyDescent="0.25">
      <c r="C2504" s="6"/>
    </row>
    <row r="2505" spans="3:3" x14ac:dyDescent="0.25">
      <c r="C2505" s="6"/>
    </row>
    <row r="2506" spans="3:3" x14ac:dyDescent="0.25">
      <c r="C2506" s="6"/>
    </row>
    <row r="2507" spans="3:3" x14ac:dyDescent="0.25">
      <c r="C2507" s="6"/>
    </row>
    <row r="2508" spans="3:3" x14ac:dyDescent="0.25">
      <c r="C2508" s="6"/>
    </row>
    <row r="2509" spans="3:3" x14ac:dyDescent="0.25">
      <c r="C2509" s="6"/>
    </row>
    <row r="2510" spans="3:3" x14ac:dyDescent="0.25">
      <c r="C2510" s="6"/>
    </row>
    <row r="2511" spans="3:3" x14ac:dyDescent="0.25">
      <c r="C2511" s="6"/>
    </row>
    <row r="2512" spans="3:3" x14ac:dyDescent="0.25">
      <c r="C2512" s="6"/>
    </row>
  </sheetData>
  <autoFilter ref="A2:D1518" xr:uid="{D98268AD-5C26-462B-A574-58F0E21F79FB}">
    <filterColumn colId="3">
      <filters>
        <filter val="0"/>
      </filters>
    </filterColumn>
    <sortState xmlns:xlrd2="http://schemas.microsoft.com/office/spreadsheetml/2017/richdata2" ref="A108:D1507">
      <sortCondition ref="B2:B1518"/>
    </sortState>
  </autoFilter>
  <conditionalFormatting sqref="B3:B1048576">
    <cfRule type="duplicateValues" dxfId="1" priority="1"/>
  </conditionalFormatting>
  <pageMargins left="0.7" right="0.7" top="0.75" bottom="0.75" header="0.3" footer="0.3"/>
  <pageSetup scale="10"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78054-D2A3-443D-94DD-9E1AB6AED7C8}">
  <dimension ref="A1:C1914"/>
  <sheetViews>
    <sheetView workbookViewId="0">
      <selection activeCell="H38" sqref="H38"/>
    </sheetView>
  </sheetViews>
  <sheetFormatPr defaultRowHeight="15" x14ac:dyDescent="0.25"/>
  <cols>
    <col min="2" max="3" width="9.140625" customWidth="1"/>
    <col min="5" max="5" width="9.140625" customWidth="1"/>
  </cols>
  <sheetData>
    <row r="1" spans="1:3" x14ac:dyDescent="0.25">
      <c r="A1" t="s">
        <v>12364</v>
      </c>
      <c r="B1" t="s">
        <v>12363</v>
      </c>
      <c r="C1" t="s">
        <v>12364</v>
      </c>
    </row>
    <row r="2" spans="1:3" x14ac:dyDescent="0.25">
      <c r="A2" t="s">
        <v>4</v>
      </c>
      <c r="B2" t="s">
        <v>5</v>
      </c>
      <c r="C2" t="s">
        <v>10979</v>
      </c>
    </row>
    <row r="3" spans="1:3" x14ac:dyDescent="0.25">
      <c r="A3" t="s">
        <v>10975</v>
      </c>
      <c r="B3" t="s">
        <v>12536</v>
      </c>
      <c r="C3" t="s">
        <v>10979</v>
      </c>
    </row>
    <row r="4" spans="1:3" x14ac:dyDescent="0.25">
      <c r="A4" t="s">
        <v>10976</v>
      </c>
      <c r="B4" t="s">
        <v>12537</v>
      </c>
      <c r="C4" t="s">
        <v>10979</v>
      </c>
    </row>
    <row r="5" spans="1:3" x14ac:dyDescent="0.25">
      <c r="A5" t="s">
        <v>10977</v>
      </c>
      <c r="B5" t="s">
        <v>12538</v>
      </c>
      <c r="C5" t="s">
        <v>10979</v>
      </c>
    </row>
    <row r="6" spans="1:3" x14ac:dyDescent="0.25">
      <c r="A6" t="s">
        <v>10978</v>
      </c>
      <c r="B6" t="s">
        <v>12539</v>
      </c>
      <c r="C6" t="s">
        <v>10979</v>
      </c>
    </row>
    <row r="7" spans="1:3" x14ac:dyDescent="0.25">
      <c r="A7" t="s">
        <v>8004</v>
      </c>
      <c r="B7" t="s">
        <v>9284</v>
      </c>
      <c r="C7" t="s">
        <v>10979</v>
      </c>
    </row>
    <row r="8" spans="1:3" x14ac:dyDescent="0.25">
      <c r="A8" t="s">
        <v>8006</v>
      </c>
      <c r="B8" t="s">
        <v>9285</v>
      </c>
      <c r="C8" t="s">
        <v>10979</v>
      </c>
    </row>
    <row r="9" spans="1:3" x14ac:dyDescent="0.25">
      <c r="A9" t="s">
        <v>8008</v>
      </c>
      <c r="B9" t="s">
        <v>9286</v>
      </c>
      <c r="C9" t="s">
        <v>10979</v>
      </c>
    </row>
    <row r="10" spans="1:3" x14ac:dyDescent="0.25">
      <c r="A10" t="s">
        <v>8010</v>
      </c>
      <c r="B10" t="s">
        <v>9287</v>
      </c>
      <c r="C10" t="s">
        <v>10979</v>
      </c>
    </row>
    <row r="11" spans="1:3" x14ac:dyDescent="0.25">
      <c r="A11" t="s">
        <v>9288</v>
      </c>
      <c r="B11" t="s">
        <v>9289</v>
      </c>
      <c r="C11" t="s">
        <v>10979</v>
      </c>
    </row>
    <row r="12" spans="1:3" x14ac:dyDescent="0.25">
      <c r="A12" t="s">
        <v>9290</v>
      </c>
      <c r="B12" t="s">
        <v>9291</v>
      </c>
      <c r="C12" t="s">
        <v>10979</v>
      </c>
    </row>
    <row r="13" spans="1:3" x14ac:dyDescent="0.25">
      <c r="A13" t="s">
        <v>9292</v>
      </c>
      <c r="B13" t="s">
        <v>9293</v>
      </c>
      <c r="C13" t="s">
        <v>10979</v>
      </c>
    </row>
    <row r="14" spans="1:3" x14ac:dyDescent="0.25">
      <c r="A14" t="s">
        <v>9294</v>
      </c>
      <c r="B14" t="s">
        <v>12532</v>
      </c>
      <c r="C14" t="s">
        <v>10979</v>
      </c>
    </row>
    <row r="15" spans="1:3" x14ac:dyDescent="0.25">
      <c r="A15" t="s">
        <v>9295</v>
      </c>
      <c r="B15" t="s">
        <v>12533</v>
      </c>
      <c r="C15" t="s">
        <v>10979</v>
      </c>
    </row>
    <row r="16" spans="1:3" x14ac:dyDescent="0.25">
      <c r="A16" t="s">
        <v>9296</v>
      </c>
      <c r="B16" t="s">
        <v>12534</v>
      </c>
      <c r="C16" t="s">
        <v>10979</v>
      </c>
    </row>
    <row r="17" spans="1:3" x14ac:dyDescent="0.25">
      <c r="A17" t="s">
        <v>9297</v>
      </c>
      <c r="B17" t="s">
        <v>12535</v>
      </c>
      <c r="C17" t="s">
        <v>10979</v>
      </c>
    </row>
    <row r="18" spans="1:3" x14ac:dyDescent="0.25">
      <c r="A18" t="s">
        <v>171</v>
      </c>
      <c r="B18" t="s">
        <v>172</v>
      </c>
      <c r="C18" t="s">
        <v>10980</v>
      </c>
    </row>
    <row r="19" spans="1:3" x14ac:dyDescent="0.25">
      <c r="A19" t="s">
        <v>9859</v>
      </c>
      <c r="B19" t="s">
        <v>12735</v>
      </c>
      <c r="C19" t="s">
        <v>10980</v>
      </c>
    </row>
    <row r="20" spans="1:3" x14ac:dyDescent="0.25">
      <c r="A20" t="s">
        <v>55</v>
      </c>
      <c r="B20" t="s">
        <v>56</v>
      </c>
      <c r="C20" t="s">
        <v>10980</v>
      </c>
    </row>
    <row r="21" spans="1:3" x14ac:dyDescent="0.25">
      <c r="A21" t="s">
        <v>49</v>
      </c>
      <c r="B21" t="s">
        <v>50</v>
      </c>
      <c r="C21" t="s">
        <v>10980</v>
      </c>
    </row>
    <row r="22" spans="1:3" x14ac:dyDescent="0.25">
      <c r="A22" t="s">
        <v>7973</v>
      </c>
      <c r="B22" t="s">
        <v>9279</v>
      </c>
      <c r="C22" t="s">
        <v>10981</v>
      </c>
    </row>
    <row r="23" spans="1:3" x14ac:dyDescent="0.25">
      <c r="A23" t="s">
        <v>2022</v>
      </c>
      <c r="B23" t="s">
        <v>12714</v>
      </c>
      <c r="C23" t="s">
        <v>10981</v>
      </c>
    </row>
    <row r="24" spans="1:3" x14ac:dyDescent="0.25">
      <c r="A24" t="s">
        <v>65</v>
      </c>
      <c r="B24" t="s">
        <v>9305</v>
      </c>
      <c r="C24" t="s">
        <v>10982</v>
      </c>
    </row>
    <row r="25" spans="1:3" x14ac:dyDescent="0.25">
      <c r="A25" t="s">
        <v>150</v>
      </c>
      <c r="B25" t="s">
        <v>151</v>
      </c>
      <c r="C25" t="s">
        <v>10981</v>
      </c>
    </row>
    <row r="26" spans="1:3" x14ac:dyDescent="0.25">
      <c r="A26" t="s">
        <v>148</v>
      </c>
      <c r="B26" t="s">
        <v>149</v>
      </c>
      <c r="C26" t="s">
        <v>10982</v>
      </c>
    </row>
    <row r="27" spans="1:3" x14ac:dyDescent="0.25">
      <c r="A27" t="s">
        <v>9353</v>
      </c>
      <c r="B27" t="s">
        <v>9354</v>
      </c>
      <c r="C27" t="s">
        <v>10982</v>
      </c>
    </row>
    <row r="28" spans="1:3" x14ac:dyDescent="0.25">
      <c r="A28" t="s">
        <v>47</v>
      </c>
      <c r="B28" t="s">
        <v>48</v>
      </c>
      <c r="C28" t="s">
        <v>10994</v>
      </c>
    </row>
    <row r="29" spans="1:3" x14ac:dyDescent="0.25">
      <c r="A29" t="s">
        <v>3866</v>
      </c>
      <c r="B29" t="s">
        <v>3867</v>
      </c>
      <c r="C29" t="s">
        <v>10994</v>
      </c>
    </row>
    <row r="30" spans="1:3" x14ac:dyDescent="0.25">
      <c r="A30" t="s">
        <v>9351</v>
      </c>
      <c r="B30" t="s">
        <v>9352</v>
      </c>
      <c r="C30" t="s">
        <v>10984</v>
      </c>
    </row>
    <row r="31" spans="1:3" x14ac:dyDescent="0.25">
      <c r="A31" t="s">
        <v>9349</v>
      </c>
      <c r="B31" t="s">
        <v>9350</v>
      </c>
      <c r="C31" t="s">
        <v>10983</v>
      </c>
    </row>
    <row r="32" spans="1:3" x14ac:dyDescent="0.25">
      <c r="A32" t="s">
        <v>51</v>
      </c>
      <c r="B32" t="s">
        <v>52</v>
      </c>
      <c r="C32" t="s">
        <v>10983</v>
      </c>
    </row>
    <row r="33" spans="1:3" x14ac:dyDescent="0.25">
      <c r="A33" t="s">
        <v>8033</v>
      </c>
      <c r="B33" t="s">
        <v>9329</v>
      </c>
      <c r="C33" t="s">
        <v>10984</v>
      </c>
    </row>
    <row r="34" spans="1:3" x14ac:dyDescent="0.25">
      <c r="A34" t="s">
        <v>8035</v>
      </c>
      <c r="B34" t="s">
        <v>9330</v>
      </c>
      <c r="C34" t="s">
        <v>10984</v>
      </c>
    </row>
    <row r="35" spans="1:3" x14ac:dyDescent="0.25">
      <c r="A35" t="s">
        <v>8037</v>
      </c>
      <c r="B35" t="s">
        <v>9331</v>
      </c>
      <c r="C35" t="s">
        <v>10984</v>
      </c>
    </row>
    <row r="36" spans="1:3" x14ac:dyDescent="0.25">
      <c r="A36" t="s">
        <v>136</v>
      </c>
      <c r="B36" t="s">
        <v>137</v>
      </c>
      <c r="C36" t="s">
        <v>10985</v>
      </c>
    </row>
    <row r="37" spans="1:3" x14ac:dyDescent="0.25">
      <c r="A37" t="s">
        <v>9341</v>
      </c>
      <c r="B37" t="s">
        <v>9342</v>
      </c>
      <c r="C37" t="s">
        <v>10993</v>
      </c>
    </row>
    <row r="38" spans="1:3" x14ac:dyDescent="0.25">
      <c r="A38" t="s">
        <v>9355</v>
      </c>
      <c r="B38" t="s">
        <v>9356</v>
      </c>
      <c r="C38" t="s">
        <v>10985</v>
      </c>
    </row>
    <row r="39" spans="1:3" x14ac:dyDescent="0.25">
      <c r="A39" t="s">
        <v>9347</v>
      </c>
      <c r="B39" t="s">
        <v>9348</v>
      </c>
      <c r="C39" t="s">
        <v>10993</v>
      </c>
    </row>
    <row r="40" spans="1:3" x14ac:dyDescent="0.25">
      <c r="A40" t="s">
        <v>9345</v>
      </c>
      <c r="B40" t="s">
        <v>9346</v>
      </c>
      <c r="C40" t="s">
        <v>10993</v>
      </c>
    </row>
    <row r="41" spans="1:3" x14ac:dyDescent="0.25">
      <c r="A41" t="s">
        <v>9343</v>
      </c>
      <c r="B41" t="s">
        <v>9344</v>
      </c>
      <c r="C41" t="s">
        <v>10993</v>
      </c>
    </row>
    <row r="42" spans="1:3" x14ac:dyDescent="0.25">
      <c r="A42" t="s">
        <v>9357</v>
      </c>
      <c r="B42" t="s">
        <v>12551</v>
      </c>
      <c r="C42" t="s">
        <v>10993</v>
      </c>
    </row>
    <row r="43" spans="1:3" x14ac:dyDescent="0.25">
      <c r="A43" t="s">
        <v>104</v>
      </c>
      <c r="B43" t="s">
        <v>105</v>
      </c>
      <c r="C43" t="s">
        <v>10986</v>
      </c>
    </row>
    <row r="44" spans="1:3" x14ac:dyDescent="0.25">
      <c r="A44" t="s">
        <v>157</v>
      </c>
      <c r="B44" t="s">
        <v>158</v>
      </c>
      <c r="C44" t="s">
        <v>10986</v>
      </c>
    </row>
    <row r="45" spans="1:3" x14ac:dyDescent="0.25">
      <c r="A45" t="s">
        <v>142</v>
      </c>
      <c r="B45" t="s">
        <v>9328</v>
      </c>
      <c r="C45" t="s">
        <v>10986</v>
      </c>
    </row>
    <row r="46" spans="1:3" x14ac:dyDescent="0.25">
      <c r="A46" t="s">
        <v>6203</v>
      </c>
      <c r="B46" t="s">
        <v>9652</v>
      </c>
      <c r="C46" t="s">
        <v>10988</v>
      </c>
    </row>
    <row r="47" spans="1:3" x14ac:dyDescent="0.25">
      <c r="A47" t="s">
        <v>1580</v>
      </c>
      <c r="B47" t="s">
        <v>1581</v>
      </c>
      <c r="C47" t="s">
        <v>10988</v>
      </c>
    </row>
    <row r="48" spans="1:3" x14ac:dyDescent="0.25">
      <c r="A48" t="s">
        <v>1598</v>
      </c>
      <c r="B48" t="s">
        <v>1599</v>
      </c>
      <c r="C48" t="s">
        <v>10987</v>
      </c>
    </row>
    <row r="49" spans="1:3" x14ac:dyDescent="0.25">
      <c r="A49" t="s">
        <v>1607</v>
      </c>
      <c r="B49" t="s">
        <v>9646</v>
      </c>
      <c r="C49" t="s">
        <v>10987</v>
      </c>
    </row>
    <row r="50" spans="1:3" x14ac:dyDescent="0.25">
      <c r="A50" t="s">
        <v>1608</v>
      </c>
      <c r="B50" t="s">
        <v>9647</v>
      </c>
      <c r="C50" t="s">
        <v>10987</v>
      </c>
    </row>
    <row r="51" spans="1:3" x14ac:dyDescent="0.25">
      <c r="A51" t="s">
        <v>6207</v>
      </c>
      <c r="B51" t="s">
        <v>9650</v>
      </c>
      <c r="C51" t="s">
        <v>10989</v>
      </c>
    </row>
    <row r="52" spans="1:3" x14ac:dyDescent="0.25">
      <c r="A52" t="s">
        <v>6203</v>
      </c>
      <c r="B52" t="s">
        <v>9652</v>
      </c>
      <c r="C52" t="s">
        <v>10989</v>
      </c>
    </row>
    <row r="53" spans="1:3" x14ac:dyDescent="0.25">
      <c r="A53" t="s">
        <v>1334</v>
      </c>
      <c r="B53" t="s">
        <v>1335</v>
      </c>
      <c r="C53" t="s">
        <v>10990</v>
      </c>
    </row>
    <row r="54" spans="1:3" x14ac:dyDescent="0.25">
      <c r="A54" t="s">
        <v>6204</v>
      </c>
      <c r="B54" t="s">
        <v>9656</v>
      </c>
      <c r="C54" t="s">
        <v>10995</v>
      </c>
    </row>
    <row r="55" spans="1:3" x14ac:dyDescent="0.25">
      <c r="A55" t="s">
        <v>6477</v>
      </c>
      <c r="B55" t="s">
        <v>9657</v>
      </c>
      <c r="C55" t="s">
        <v>10995</v>
      </c>
    </row>
    <row r="56" spans="1:3" x14ac:dyDescent="0.25">
      <c r="A56" t="s">
        <v>8328</v>
      </c>
      <c r="B56" t="s">
        <v>8329</v>
      </c>
      <c r="C56" t="s">
        <v>10995</v>
      </c>
    </row>
    <row r="57" spans="1:3" x14ac:dyDescent="0.25">
      <c r="A57" t="s">
        <v>1580</v>
      </c>
      <c r="B57" t="s">
        <v>1581</v>
      </c>
      <c r="C57" t="s">
        <v>10995</v>
      </c>
    </row>
    <row r="58" spans="1:3" x14ac:dyDescent="0.25">
      <c r="A58" t="s">
        <v>1336</v>
      </c>
      <c r="B58" t="s">
        <v>1337</v>
      </c>
      <c r="C58" t="s">
        <v>10995</v>
      </c>
    </row>
    <row r="59" spans="1:3" x14ac:dyDescent="0.25">
      <c r="A59" t="s">
        <v>7176</v>
      </c>
      <c r="B59" t="s">
        <v>7177</v>
      </c>
      <c r="C59" t="s">
        <v>10991</v>
      </c>
    </row>
    <row r="60" spans="1:3" x14ac:dyDescent="0.25">
      <c r="A60" t="s">
        <v>8186</v>
      </c>
      <c r="B60" t="s">
        <v>9664</v>
      </c>
      <c r="C60" t="s">
        <v>10991</v>
      </c>
    </row>
    <row r="61" spans="1:3" x14ac:dyDescent="0.25">
      <c r="A61" t="s">
        <v>6479</v>
      </c>
      <c r="B61" t="s">
        <v>6480</v>
      </c>
      <c r="C61" t="s">
        <v>10991</v>
      </c>
    </row>
    <row r="62" spans="1:3" x14ac:dyDescent="0.25">
      <c r="A62" t="s">
        <v>6478</v>
      </c>
      <c r="B62" t="s">
        <v>9668</v>
      </c>
      <c r="C62" t="s">
        <v>10992</v>
      </c>
    </row>
    <row r="63" spans="1:3" x14ac:dyDescent="0.25">
      <c r="A63" t="s">
        <v>6495</v>
      </c>
      <c r="B63" t="s">
        <v>6496</v>
      </c>
      <c r="C63" t="s">
        <v>10992</v>
      </c>
    </row>
    <row r="64" spans="1:3" x14ac:dyDescent="0.25">
      <c r="A64" t="s">
        <v>6491</v>
      </c>
      <c r="B64" t="s">
        <v>6492</v>
      </c>
      <c r="C64" t="s">
        <v>10992</v>
      </c>
    </row>
    <row r="65" spans="1:3" x14ac:dyDescent="0.25">
      <c r="A65" t="s">
        <v>6497</v>
      </c>
      <c r="B65" t="s">
        <v>6498</v>
      </c>
      <c r="C65" t="s">
        <v>10992</v>
      </c>
    </row>
    <row r="66" spans="1:3" x14ac:dyDescent="0.25">
      <c r="A66" t="s">
        <v>6481</v>
      </c>
      <c r="B66" t="s">
        <v>6482</v>
      </c>
      <c r="C66" t="s">
        <v>10992</v>
      </c>
    </row>
    <row r="67" spans="1:3" x14ac:dyDescent="0.25">
      <c r="A67" t="s">
        <v>6485</v>
      </c>
      <c r="B67" t="s">
        <v>6486</v>
      </c>
      <c r="C67" t="s">
        <v>10992</v>
      </c>
    </row>
    <row r="68" spans="1:3" x14ac:dyDescent="0.25">
      <c r="A68" t="s">
        <v>6487</v>
      </c>
      <c r="B68" t="s">
        <v>6488</v>
      </c>
      <c r="C68" t="s">
        <v>10992</v>
      </c>
    </row>
    <row r="69" spans="1:3" x14ac:dyDescent="0.25">
      <c r="A69" t="s">
        <v>6489</v>
      </c>
      <c r="B69" t="s">
        <v>6490</v>
      </c>
      <c r="C69" t="s">
        <v>10992</v>
      </c>
    </row>
    <row r="70" spans="1:3" x14ac:dyDescent="0.25">
      <c r="A70" t="s">
        <v>8208</v>
      </c>
      <c r="B70" t="s">
        <v>9675</v>
      </c>
      <c r="C70" t="s">
        <v>10992</v>
      </c>
    </row>
    <row r="71" spans="1:3" x14ac:dyDescent="0.25">
      <c r="A71" t="s">
        <v>8198</v>
      </c>
      <c r="B71" t="s">
        <v>9670</v>
      </c>
      <c r="C71" t="s">
        <v>10992</v>
      </c>
    </row>
    <row r="72" spans="1:3" x14ac:dyDescent="0.25">
      <c r="A72" t="s">
        <v>1245</v>
      </c>
      <c r="B72" t="s">
        <v>1246</v>
      </c>
      <c r="C72" t="s">
        <v>10996</v>
      </c>
    </row>
    <row r="73" spans="1:3" x14ac:dyDescent="0.25">
      <c r="A73" t="s">
        <v>1247</v>
      </c>
      <c r="B73" t="s">
        <v>1248</v>
      </c>
      <c r="C73" t="s">
        <v>10996</v>
      </c>
    </row>
    <row r="74" spans="1:3" x14ac:dyDescent="0.25">
      <c r="A74" t="s">
        <v>1249</v>
      </c>
      <c r="B74" t="s">
        <v>1250</v>
      </c>
      <c r="C74" t="s">
        <v>10996</v>
      </c>
    </row>
    <row r="75" spans="1:3" x14ac:dyDescent="0.25">
      <c r="A75" t="s">
        <v>1330</v>
      </c>
      <c r="B75" t="s">
        <v>1331</v>
      </c>
      <c r="C75" t="s">
        <v>10997</v>
      </c>
    </row>
    <row r="76" spans="1:3" x14ac:dyDescent="0.25">
      <c r="A76" t="s">
        <v>1332</v>
      </c>
      <c r="B76" t="s">
        <v>1333</v>
      </c>
      <c r="C76" t="s">
        <v>10997</v>
      </c>
    </row>
    <row r="77" spans="1:3" x14ac:dyDescent="0.25">
      <c r="A77" t="s">
        <v>1340</v>
      </c>
      <c r="B77" t="s">
        <v>1341</v>
      </c>
      <c r="C77" t="s">
        <v>10998</v>
      </c>
    </row>
    <row r="78" spans="1:3" x14ac:dyDescent="0.25">
      <c r="A78" t="s">
        <v>1350</v>
      </c>
      <c r="B78" t="s">
        <v>1351</v>
      </c>
      <c r="C78" t="s">
        <v>10999</v>
      </c>
    </row>
    <row r="79" spans="1:3" x14ac:dyDescent="0.25">
      <c r="A79" t="s">
        <v>1352</v>
      </c>
      <c r="B79" t="s">
        <v>1353</v>
      </c>
      <c r="C79" t="s">
        <v>10999</v>
      </c>
    </row>
    <row r="80" spans="1:3" x14ac:dyDescent="0.25">
      <c r="A80" t="s">
        <v>8160</v>
      </c>
      <c r="B80" t="s">
        <v>8161</v>
      </c>
      <c r="C80" t="s">
        <v>10999</v>
      </c>
    </row>
    <row r="81" spans="1:3" x14ac:dyDescent="0.25">
      <c r="A81" t="s">
        <v>1358</v>
      </c>
      <c r="B81" t="s">
        <v>1359</v>
      </c>
      <c r="C81" t="s">
        <v>10999</v>
      </c>
    </row>
    <row r="82" spans="1:3" x14ac:dyDescent="0.25">
      <c r="A82" t="s">
        <v>1364</v>
      </c>
      <c r="B82" t="s">
        <v>1365</v>
      </c>
      <c r="C82" t="s">
        <v>10999</v>
      </c>
    </row>
    <row r="83" spans="1:3" x14ac:dyDescent="0.25">
      <c r="A83" t="s">
        <v>1378</v>
      </c>
      <c r="B83" t="s">
        <v>1379</v>
      </c>
      <c r="C83" t="s">
        <v>11000</v>
      </c>
    </row>
    <row r="84" spans="1:3" x14ac:dyDescent="0.25">
      <c r="A84" t="s">
        <v>8157</v>
      </c>
      <c r="B84" t="s">
        <v>8158</v>
      </c>
      <c r="C84" t="s">
        <v>11000</v>
      </c>
    </row>
    <row r="85" spans="1:3" x14ac:dyDescent="0.25">
      <c r="A85" t="s">
        <v>6477</v>
      </c>
      <c r="B85" t="s">
        <v>9657</v>
      </c>
      <c r="C85" t="s">
        <v>11000</v>
      </c>
    </row>
    <row r="86" spans="1:3" x14ac:dyDescent="0.25">
      <c r="A86" t="s">
        <v>1536</v>
      </c>
      <c r="B86" t="s">
        <v>1537</v>
      </c>
      <c r="C86" t="s">
        <v>11001</v>
      </c>
    </row>
    <row r="87" spans="1:3" x14ac:dyDescent="0.25">
      <c r="A87" t="s">
        <v>1586</v>
      </c>
      <c r="B87" t="s">
        <v>1587</v>
      </c>
      <c r="C87" t="s">
        <v>11001</v>
      </c>
    </row>
    <row r="88" spans="1:3" x14ac:dyDescent="0.25">
      <c r="A88" t="s">
        <v>1586</v>
      </c>
      <c r="B88" t="s">
        <v>1587</v>
      </c>
      <c r="C88" t="s">
        <v>11001</v>
      </c>
    </row>
    <row r="89" spans="1:3" x14ac:dyDescent="0.25">
      <c r="A89" t="s">
        <v>1590</v>
      </c>
      <c r="B89" t="s">
        <v>1591</v>
      </c>
      <c r="C89" t="s">
        <v>11002</v>
      </c>
    </row>
    <row r="90" spans="1:3" x14ac:dyDescent="0.25">
      <c r="A90" t="s">
        <v>1348</v>
      </c>
      <c r="B90" t="s">
        <v>1349</v>
      </c>
      <c r="C90" t="s">
        <v>11003</v>
      </c>
    </row>
    <row r="91" spans="1:3" x14ac:dyDescent="0.25">
      <c r="A91" t="s">
        <v>6203</v>
      </c>
      <c r="B91" t="s">
        <v>9652</v>
      </c>
      <c r="C91" t="s">
        <v>11003</v>
      </c>
    </row>
    <row r="92" spans="1:3" x14ac:dyDescent="0.25">
      <c r="A92" t="s">
        <v>6196</v>
      </c>
      <c r="B92" t="s">
        <v>9651</v>
      </c>
      <c r="C92" t="s">
        <v>11004</v>
      </c>
    </row>
    <row r="93" spans="1:3" x14ac:dyDescent="0.25">
      <c r="A93" t="s">
        <v>6192</v>
      </c>
      <c r="B93" t="s">
        <v>9653</v>
      </c>
      <c r="C93" t="s">
        <v>11005</v>
      </c>
    </row>
    <row r="94" spans="1:3" x14ac:dyDescent="0.25">
      <c r="A94" t="s">
        <v>6193</v>
      </c>
      <c r="B94" t="s">
        <v>9655</v>
      </c>
      <c r="C94" t="s">
        <v>11005</v>
      </c>
    </row>
    <row r="95" spans="1:3" x14ac:dyDescent="0.25">
      <c r="A95" t="s">
        <v>6868</v>
      </c>
      <c r="B95" t="s">
        <v>6869</v>
      </c>
      <c r="C95" t="s">
        <v>11006</v>
      </c>
    </row>
    <row r="96" spans="1:3" x14ac:dyDescent="0.25">
      <c r="A96" t="s">
        <v>1251</v>
      </c>
      <c r="B96" t="s">
        <v>1252</v>
      </c>
      <c r="C96" t="s">
        <v>11006</v>
      </c>
    </row>
    <row r="97" spans="1:3" x14ac:dyDescent="0.25">
      <c r="A97" t="s">
        <v>9769</v>
      </c>
      <c r="B97" t="s">
        <v>9770</v>
      </c>
      <c r="C97" t="s">
        <v>11006</v>
      </c>
    </row>
    <row r="98" spans="1:3" x14ac:dyDescent="0.25">
      <c r="A98" t="s">
        <v>8200</v>
      </c>
      <c r="B98" t="s">
        <v>9671</v>
      </c>
      <c r="C98" t="s">
        <v>11006</v>
      </c>
    </row>
    <row r="99" spans="1:3" x14ac:dyDescent="0.25">
      <c r="A99" t="s">
        <v>12034</v>
      </c>
      <c r="B99" t="s">
        <v>12674</v>
      </c>
      <c r="C99" t="s">
        <v>11006</v>
      </c>
    </row>
    <row r="100" spans="1:3" x14ac:dyDescent="0.25">
      <c r="A100" t="s">
        <v>11009</v>
      </c>
      <c r="B100" t="s">
        <v>12037</v>
      </c>
      <c r="C100" t="s">
        <v>11006</v>
      </c>
    </row>
    <row r="101" spans="1:3" x14ac:dyDescent="0.25">
      <c r="A101" t="s">
        <v>11008</v>
      </c>
      <c r="B101" t="s">
        <v>12036</v>
      </c>
      <c r="C101" t="s">
        <v>11006</v>
      </c>
    </row>
    <row r="102" spans="1:3" x14ac:dyDescent="0.25">
      <c r="A102" t="s">
        <v>11012</v>
      </c>
      <c r="B102" t="s">
        <v>12675</v>
      </c>
      <c r="C102" t="s">
        <v>11007</v>
      </c>
    </row>
    <row r="103" spans="1:3" x14ac:dyDescent="0.25">
      <c r="A103" t="s">
        <v>8344</v>
      </c>
      <c r="B103" t="s">
        <v>8345</v>
      </c>
      <c r="C103" t="s">
        <v>11007</v>
      </c>
    </row>
    <row r="104" spans="1:3" x14ac:dyDescent="0.25">
      <c r="A104" t="s">
        <v>12031</v>
      </c>
      <c r="B104" t="s">
        <v>12032</v>
      </c>
      <c r="C104" t="s">
        <v>11007</v>
      </c>
    </row>
    <row r="105" spans="1:3" x14ac:dyDescent="0.25">
      <c r="A105" t="s">
        <v>9788</v>
      </c>
      <c r="B105" t="s">
        <v>12672</v>
      </c>
      <c r="C105" t="s">
        <v>11013</v>
      </c>
    </row>
    <row r="106" spans="1:3" x14ac:dyDescent="0.25">
      <c r="A106" t="s">
        <v>11168</v>
      </c>
      <c r="B106" t="s">
        <v>12041</v>
      </c>
      <c r="C106" t="s">
        <v>11013</v>
      </c>
    </row>
    <row r="107" spans="1:3" x14ac:dyDescent="0.25">
      <c r="A107" t="s">
        <v>8214</v>
      </c>
      <c r="B107" t="s">
        <v>9678</v>
      </c>
      <c r="C107" t="s">
        <v>11013</v>
      </c>
    </row>
    <row r="108" spans="1:3" x14ac:dyDescent="0.25">
      <c r="A108" t="s">
        <v>9787</v>
      </c>
      <c r="B108" t="s">
        <v>12671</v>
      </c>
      <c r="C108" t="s">
        <v>11010</v>
      </c>
    </row>
    <row r="109" spans="1:3" x14ac:dyDescent="0.25">
      <c r="A109" t="s">
        <v>8224</v>
      </c>
      <c r="B109" t="s">
        <v>8225</v>
      </c>
      <c r="C109" t="s">
        <v>11010</v>
      </c>
    </row>
    <row r="110" spans="1:3" x14ac:dyDescent="0.25">
      <c r="A110" t="s">
        <v>8220</v>
      </c>
      <c r="B110" t="s">
        <v>8221</v>
      </c>
      <c r="C110" t="s">
        <v>11010</v>
      </c>
    </row>
    <row r="111" spans="1:3" x14ac:dyDescent="0.25">
      <c r="A111" t="s">
        <v>1552</v>
      </c>
      <c r="B111" t="s">
        <v>1553</v>
      </c>
      <c r="C111" t="s">
        <v>11010</v>
      </c>
    </row>
    <row r="112" spans="1:3" x14ac:dyDescent="0.25">
      <c r="A112" t="s">
        <v>8226</v>
      </c>
      <c r="B112" t="s">
        <v>8227</v>
      </c>
      <c r="C112" t="s">
        <v>11011</v>
      </c>
    </row>
    <row r="113" spans="1:3" x14ac:dyDescent="0.25">
      <c r="A113" t="s">
        <v>8214</v>
      </c>
      <c r="B113" t="s">
        <v>9678</v>
      </c>
      <c r="C113" t="s">
        <v>11011</v>
      </c>
    </row>
    <row r="114" spans="1:3" x14ac:dyDescent="0.25">
      <c r="A114" t="s">
        <v>8218</v>
      </c>
      <c r="B114" t="s">
        <v>9680</v>
      </c>
      <c r="C114" t="s">
        <v>11011</v>
      </c>
    </row>
    <row r="115" spans="1:3" x14ac:dyDescent="0.25">
      <c r="A115" t="s">
        <v>8230</v>
      </c>
      <c r="B115" t="s">
        <v>8231</v>
      </c>
      <c r="C115" t="s">
        <v>11011</v>
      </c>
    </row>
    <row r="116" spans="1:3" x14ac:dyDescent="0.25">
      <c r="A116" t="s">
        <v>9785</v>
      </c>
      <c r="B116" t="s">
        <v>12669</v>
      </c>
      <c r="C116" t="s">
        <v>12367</v>
      </c>
    </row>
    <row r="117" spans="1:3" x14ac:dyDescent="0.25">
      <c r="A117" t="s">
        <v>8312</v>
      </c>
      <c r="B117" t="s">
        <v>8313</v>
      </c>
      <c r="C117" t="s">
        <v>12367</v>
      </c>
    </row>
    <row r="118" spans="1:3" x14ac:dyDescent="0.25">
      <c r="A118" t="s">
        <v>8228</v>
      </c>
      <c r="B118" t="s">
        <v>8229</v>
      </c>
      <c r="C118" t="s">
        <v>12367</v>
      </c>
    </row>
    <row r="119" spans="1:3" x14ac:dyDescent="0.25">
      <c r="A119" t="s">
        <v>2007</v>
      </c>
      <c r="B119" t="s">
        <v>6317</v>
      </c>
      <c r="C119" t="s">
        <v>12368</v>
      </c>
    </row>
    <row r="120" spans="1:3" x14ac:dyDescent="0.25">
      <c r="A120" t="s">
        <v>2008</v>
      </c>
      <c r="B120" t="s">
        <v>2009</v>
      </c>
      <c r="C120" t="s">
        <v>12368</v>
      </c>
    </row>
    <row r="121" spans="1:3" x14ac:dyDescent="0.25">
      <c r="A121" t="s">
        <v>2014</v>
      </c>
      <c r="B121" t="s">
        <v>2015</v>
      </c>
      <c r="C121" t="s">
        <v>12368</v>
      </c>
    </row>
    <row r="122" spans="1:3" x14ac:dyDescent="0.25">
      <c r="A122" t="s">
        <v>2016</v>
      </c>
      <c r="B122" t="s">
        <v>2017</v>
      </c>
      <c r="C122" t="s">
        <v>12368</v>
      </c>
    </row>
    <row r="123" spans="1:3" x14ac:dyDescent="0.25">
      <c r="A123" t="s">
        <v>2018</v>
      </c>
      <c r="B123" t="s">
        <v>2019</v>
      </c>
      <c r="C123" t="s">
        <v>12369</v>
      </c>
    </row>
    <row r="124" spans="1:3" x14ac:dyDescent="0.25">
      <c r="A124" t="s">
        <v>2020</v>
      </c>
      <c r="B124" t="s">
        <v>2021</v>
      </c>
      <c r="C124" t="s">
        <v>12369</v>
      </c>
    </row>
    <row r="125" spans="1:3" x14ac:dyDescent="0.25">
      <c r="A125" t="s">
        <v>2022</v>
      </c>
      <c r="B125" t="s">
        <v>12714</v>
      </c>
      <c r="C125" t="s">
        <v>12369</v>
      </c>
    </row>
    <row r="126" spans="1:3" x14ac:dyDescent="0.25">
      <c r="A126" t="s">
        <v>2024</v>
      </c>
      <c r="B126" t="s">
        <v>9835</v>
      </c>
      <c r="C126" t="s">
        <v>12369</v>
      </c>
    </row>
    <row r="127" spans="1:3" x14ac:dyDescent="0.25">
      <c r="A127" t="s">
        <v>2025</v>
      </c>
      <c r="B127" t="s">
        <v>2026</v>
      </c>
      <c r="C127" t="s">
        <v>12369</v>
      </c>
    </row>
    <row r="128" spans="1:3" x14ac:dyDescent="0.25">
      <c r="A128" t="s">
        <v>2032</v>
      </c>
      <c r="B128" t="s">
        <v>9837</v>
      </c>
      <c r="C128" t="s">
        <v>12370</v>
      </c>
    </row>
    <row r="129" spans="1:3" x14ac:dyDescent="0.25">
      <c r="A129" t="s">
        <v>2035</v>
      </c>
      <c r="B129" t="s">
        <v>12715</v>
      </c>
      <c r="C129" t="s">
        <v>12370</v>
      </c>
    </row>
    <row r="130" spans="1:3" x14ac:dyDescent="0.25">
      <c r="A130" t="s">
        <v>2037</v>
      </c>
      <c r="B130" t="s">
        <v>2038</v>
      </c>
      <c r="C130" t="s">
        <v>12370</v>
      </c>
    </row>
    <row r="131" spans="1:3" x14ac:dyDescent="0.25">
      <c r="A131" t="s">
        <v>9847</v>
      </c>
      <c r="B131" t="s">
        <v>12529</v>
      </c>
      <c r="C131" t="s">
        <v>12370</v>
      </c>
    </row>
    <row r="132" spans="1:3" x14ac:dyDescent="0.25">
      <c r="A132" t="s">
        <v>6205</v>
      </c>
      <c r="B132" t="s">
        <v>12716</v>
      </c>
      <c r="C132" t="s">
        <v>12371</v>
      </c>
    </row>
    <row r="133" spans="1:3" x14ac:dyDescent="0.25">
      <c r="A133" t="s">
        <v>6200</v>
      </c>
      <c r="B133" t="s">
        <v>9839</v>
      </c>
      <c r="C133" t="s">
        <v>12371</v>
      </c>
    </row>
    <row r="134" spans="1:3" x14ac:dyDescent="0.25">
      <c r="A134" t="s">
        <v>1676</v>
      </c>
      <c r="B134" t="s">
        <v>1677</v>
      </c>
      <c r="C134" t="s">
        <v>12371</v>
      </c>
    </row>
    <row r="135" spans="1:3" x14ac:dyDescent="0.25">
      <c r="A135" t="s">
        <v>9846</v>
      </c>
      <c r="B135" t="s">
        <v>12717</v>
      </c>
      <c r="C135" t="s">
        <v>12371</v>
      </c>
    </row>
    <row r="136" spans="1:3" x14ac:dyDescent="0.25">
      <c r="A136" t="s">
        <v>2012</v>
      </c>
      <c r="B136" t="s">
        <v>2013</v>
      </c>
      <c r="C136" t="s">
        <v>12372</v>
      </c>
    </row>
    <row r="137" spans="1:3" x14ac:dyDescent="0.25">
      <c r="A137" t="s">
        <v>8196</v>
      </c>
      <c r="B137" t="s">
        <v>9669</v>
      </c>
      <c r="C137" t="s">
        <v>12373</v>
      </c>
    </row>
    <row r="138" spans="1:3" x14ac:dyDescent="0.25">
      <c r="A138" t="s">
        <v>8202</v>
      </c>
      <c r="B138" t="s">
        <v>9672</v>
      </c>
      <c r="C138" t="s">
        <v>12373</v>
      </c>
    </row>
    <row r="139" spans="1:3" x14ac:dyDescent="0.25">
      <c r="A139" t="s">
        <v>8204</v>
      </c>
      <c r="B139" t="s">
        <v>9673</v>
      </c>
      <c r="C139" t="s">
        <v>12373</v>
      </c>
    </row>
    <row r="140" spans="1:3" x14ac:dyDescent="0.25">
      <c r="A140" t="s">
        <v>8206</v>
      </c>
      <c r="B140" t="s">
        <v>9674</v>
      </c>
      <c r="C140" t="s">
        <v>12373</v>
      </c>
    </row>
    <row r="141" spans="1:3" x14ac:dyDescent="0.25">
      <c r="A141" t="s">
        <v>8210</v>
      </c>
      <c r="B141" t="s">
        <v>9676</v>
      </c>
      <c r="C141" t="s">
        <v>12373</v>
      </c>
    </row>
    <row r="142" spans="1:3" x14ac:dyDescent="0.25">
      <c r="A142" t="s">
        <v>8212</v>
      </c>
      <c r="B142" t="s">
        <v>9677</v>
      </c>
      <c r="C142" t="s">
        <v>12373</v>
      </c>
    </row>
    <row r="143" spans="1:3" x14ac:dyDescent="0.25">
      <c r="A143" t="s">
        <v>8216</v>
      </c>
      <c r="B143" t="s">
        <v>9679</v>
      </c>
      <c r="C143" t="s">
        <v>12374</v>
      </c>
    </row>
    <row r="144" spans="1:3" x14ac:dyDescent="0.25">
      <c r="A144" t="s">
        <v>8236</v>
      </c>
      <c r="B144" t="s">
        <v>9681</v>
      </c>
      <c r="C144" t="s">
        <v>12374</v>
      </c>
    </row>
    <row r="145" spans="1:3" x14ac:dyDescent="0.25">
      <c r="A145" t="s">
        <v>8240</v>
      </c>
      <c r="B145" t="s">
        <v>8241</v>
      </c>
      <c r="C145" t="s">
        <v>12374</v>
      </c>
    </row>
    <row r="146" spans="1:3" x14ac:dyDescent="0.25">
      <c r="A146" t="s">
        <v>8242</v>
      </c>
      <c r="B146" t="s">
        <v>8243</v>
      </c>
      <c r="C146" t="s">
        <v>12374</v>
      </c>
    </row>
    <row r="147" spans="1:3" x14ac:dyDescent="0.25">
      <c r="A147" t="s">
        <v>8244</v>
      </c>
      <c r="B147" t="s">
        <v>8245</v>
      </c>
      <c r="C147" t="s">
        <v>12374</v>
      </c>
    </row>
    <row r="148" spans="1:3" x14ac:dyDescent="0.25">
      <c r="A148" t="s">
        <v>8246</v>
      </c>
      <c r="B148" t="s">
        <v>8247</v>
      </c>
      <c r="C148" t="s">
        <v>12375</v>
      </c>
    </row>
    <row r="149" spans="1:3" x14ac:dyDescent="0.25">
      <c r="A149" t="s">
        <v>8248</v>
      </c>
      <c r="B149" t="s">
        <v>8249</v>
      </c>
      <c r="C149" t="s">
        <v>12375</v>
      </c>
    </row>
    <row r="150" spans="1:3" x14ac:dyDescent="0.25">
      <c r="A150" t="s">
        <v>8250</v>
      </c>
      <c r="B150" t="s">
        <v>8251</v>
      </c>
      <c r="C150" t="s">
        <v>12375</v>
      </c>
    </row>
    <row r="151" spans="1:3" x14ac:dyDescent="0.25">
      <c r="A151" t="s">
        <v>8252</v>
      </c>
      <c r="B151" t="s">
        <v>8253</v>
      </c>
      <c r="C151" t="s">
        <v>12375</v>
      </c>
    </row>
    <row r="152" spans="1:3" x14ac:dyDescent="0.25">
      <c r="A152" t="s">
        <v>8254</v>
      </c>
      <c r="B152" t="s">
        <v>8255</v>
      </c>
      <c r="C152" t="s">
        <v>12376</v>
      </c>
    </row>
    <row r="153" spans="1:3" x14ac:dyDescent="0.25">
      <c r="A153" t="s">
        <v>8256</v>
      </c>
      <c r="B153" t="s">
        <v>8257</v>
      </c>
      <c r="C153" t="s">
        <v>12376</v>
      </c>
    </row>
    <row r="154" spans="1:3" x14ac:dyDescent="0.25">
      <c r="A154" t="s">
        <v>8258</v>
      </c>
      <c r="B154" t="s">
        <v>8259</v>
      </c>
      <c r="C154" t="s">
        <v>12376</v>
      </c>
    </row>
    <row r="155" spans="1:3" x14ac:dyDescent="0.25">
      <c r="A155" t="s">
        <v>8260</v>
      </c>
      <c r="B155" t="s">
        <v>8261</v>
      </c>
      <c r="C155" t="s">
        <v>12377</v>
      </c>
    </row>
    <row r="156" spans="1:3" x14ac:dyDescent="0.25">
      <c r="A156" t="s">
        <v>8262</v>
      </c>
      <c r="B156" t="s">
        <v>8263</v>
      </c>
      <c r="C156" t="s">
        <v>12377</v>
      </c>
    </row>
    <row r="157" spans="1:3" x14ac:dyDescent="0.25">
      <c r="A157" t="s">
        <v>8264</v>
      </c>
      <c r="B157" t="s">
        <v>8265</v>
      </c>
      <c r="C157" t="s">
        <v>12377</v>
      </c>
    </row>
    <row r="158" spans="1:3" x14ac:dyDescent="0.25">
      <c r="A158" t="s">
        <v>8370</v>
      </c>
      <c r="B158" t="s">
        <v>9686</v>
      </c>
      <c r="C158" t="s">
        <v>12378</v>
      </c>
    </row>
    <row r="159" spans="1:3" x14ac:dyDescent="0.25">
      <c r="A159" t="s">
        <v>8272</v>
      </c>
      <c r="B159" t="s">
        <v>8273</v>
      </c>
      <c r="C159" t="s">
        <v>12379</v>
      </c>
    </row>
    <row r="160" spans="1:3" x14ac:dyDescent="0.25">
      <c r="A160" t="s">
        <v>8270</v>
      </c>
      <c r="B160" t="s">
        <v>8271</v>
      </c>
      <c r="C160" t="s">
        <v>12379</v>
      </c>
    </row>
    <row r="161" spans="1:3" x14ac:dyDescent="0.25">
      <c r="A161" t="s">
        <v>8274</v>
      </c>
      <c r="B161" t="s">
        <v>8275</v>
      </c>
      <c r="C161" t="s">
        <v>12379</v>
      </c>
    </row>
    <row r="162" spans="1:3" x14ac:dyDescent="0.25">
      <c r="A162" t="s">
        <v>8280</v>
      </c>
      <c r="B162" t="s">
        <v>8281</v>
      </c>
      <c r="C162" t="s">
        <v>12379</v>
      </c>
    </row>
    <row r="163" spans="1:3" x14ac:dyDescent="0.25">
      <c r="A163" t="s">
        <v>8276</v>
      </c>
      <c r="B163" t="s">
        <v>8277</v>
      </c>
      <c r="C163" t="s">
        <v>12380</v>
      </c>
    </row>
    <row r="164" spans="1:3" x14ac:dyDescent="0.25">
      <c r="A164" t="s">
        <v>8278</v>
      </c>
      <c r="B164" t="s">
        <v>8279</v>
      </c>
      <c r="C164" t="s">
        <v>12380</v>
      </c>
    </row>
    <row r="165" spans="1:3" x14ac:dyDescent="0.25">
      <c r="A165" t="s">
        <v>8282</v>
      </c>
      <c r="B165" t="s">
        <v>8283</v>
      </c>
      <c r="C165" t="s">
        <v>12380</v>
      </c>
    </row>
    <row r="166" spans="1:3" x14ac:dyDescent="0.25">
      <c r="A166" t="s">
        <v>8284</v>
      </c>
      <c r="B166" t="s">
        <v>8285</v>
      </c>
      <c r="C166" t="s">
        <v>12380</v>
      </c>
    </row>
    <row r="167" spans="1:3" x14ac:dyDescent="0.25">
      <c r="A167" t="s">
        <v>8286</v>
      </c>
      <c r="B167" t="s">
        <v>8287</v>
      </c>
      <c r="C167" t="s">
        <v>12380</v>
      </c>
    </row>
    <row r="168" spans="1:3" x14ac:dyDescent="0.25">
      <c r="A168" t="s">
        <v>8288</v>
      </c>
      <c r="B168" t="s">
        <v>8289</v>
      </c>
      <c r="C168" t="s">
        <v>12380</v>
      </c>
    </row>
    <row r="169" spans="1:3" x14ac:dyDescent="0.25">
      <c r="A169" t="s">
        <v>8290</v>
      </c>
      <c r="B169" t="s">
        <v>9682</v>
      </c>
      <c r="C169" t="s">
        <v>12381</v>
      </c>
    </row>
    <row r="170" spans="1:3" x14ac:dyDescent="0.25">
      <c r="A170" t="s">
        <v>8296</v>
      </c>
      <c r="B170" t="s">
        <v>8297</v>
      </c>
      <c r="C170" t="s">
        <v>12381</v>
      </c>
    </row>
    <row r="171" spans="1:3" x14ac:dyDescent="0.25">
      <c r="A171" t="s">
        <v>8302</v>
      </c>
      <c r="B171" t="s">
        <v>8303</v>
      </c>
      <c r="C171" t="s">
        <v>12381</v>
      </c>
    </row>
    <row r="172" spans="1:3" x14ac:dyDescent="0.25">
      <c r="A172" t="s">
        <v>8308</v>
      </c>
      <c r="B172" t="s">
        <v>8309</v>
      </c>
      <c r="C172" t="s">
        <v>12381</v>
      </c>
    </row>
    <row r="173" spans="1:3" x14ac:dyDescent="0.25">
      <c r="A173" t="s">
        <v>8312</v>
      </c>
      <c r="B173" t="s">
        <v>8313</v>
      </c>
      <c r="C173" t="s">
        <v>12382</v>
      </c>
    </row>
    <row r="174" spans="1:3" x14ac:dyDescent="0.25">
      <c r="A174" t="s">
        <v>8314</v>
      </c>
      <c r="B174" t="s">
        <v>8315</v>
      </c>
      <c r="C174" t="s">
        <v>12382</v>
      </c>
    </row>
    <row r="175" spans="1:3" x14ac:dyDescent="0.25">
      <c r="A175" t="s">
        <v>8316</v>
      </c>
      <c r="B175" t="s">
        <v>8317</v>
      </c>
      <c r="C175" t="s">
        <v>12383</v>
      </c>
    </row>
    <row r="176" spans="1:3" x14ac:dyDescent="0.25">
      <c r="A176" t="s">
        <v>8320</v>
      </c>
      <c r="B176" t="s">
        <v>8321</v>
      </c>
      <c r="C176" t="s">
        <v>12383</v>
      </c>
    </row>
    <row r="177" spans="1:3" x14ac:dyDescent="0.25">
      <c r="A177" t="s">
        <v>8318</v>
      </c>
      <c r="B177" t="s">
        <v>8319</v>
      </c>
      <c r="C177" t="s">
        <v>12383</v>
      </c>
    </row>
    <row r="178" spans="1:3" x14ac:dyDescent="0.25">
      <c r="A178" t="s">
        <v>8332</v>
      </c>
      <c r="B178" t="s">
        <v>8333</v>
      </c>
      <c r="C178" t="s">
        <v>12383</v>
      </c>
    </row>
    <row r="179" spans="1:3" x14ac:dyDescent="0.25">
      <c r="A179" t="s">
        <v>8324</v>
      </c>
      <c r="B179" t="s">
        <v>8325</v>
      </c>
      <c r="C179" t="s">
        <v>12383</v>
      </c>
    </row>
    <row r="180" spans="1:3" x14ac:dyDescent="0.25">
      <c r="A180" t="s">
        <v>8330</v>
      </c>
      <c r="B180" t="s">
        <v>9684</v>
      </c>
      <c r="C180" t="s">
        <v>12383</v>
      </c>
    </row>
    <row r="181" spans="1:3" x14ac:dyDescent="0.25">
      <c r="A181" t="s">
        <v>8350</v>
      </c>
      <c r="B181" t="s">
        <v>9685</v>
      </c>
      <c r="C181" t="s">
        <v>12383</v>
      </c>
    </row>
    <row r="182" spans="1:3" x14ac:dyDescent="0.25">
      <c r="A182" t="s">
        <v>8374</v>
      </c>
      <c r="B182" t="s">
        <v>9688</v>
      </c>
      <c r="C182" t="s">
        <v>12384</v>
      </c>
    </row>
    <row r="183" spans="1:3" x14ac:dyDescent="0.25">
      <c r="A183" t="s">
        <v>8376</v>
      </c>
      <c r="B183" t="s">
        <v>9689</v>
      </c>
      <c r="C183" t="s">
        <v>12385</v>
      </c>
    </row>
    <row r="184" spans="1:3" x14ac:dyDescent="0.25">
      <c r="A184" t="s">
        <v>8382</v>
      </c>
      <c r="B184" t="s">
        <v>9692</v>
      </c>
      <c r="C184" t="s">
        <v>12386</v>
      </c>
    </row>
    <row r="185" spans="1:3" x14ac:dyDescent="0.25">
      <c r="A185" t="s">
        <v>8384</v>
      </c>
      <c r="B185" t="s">
        <v>9693</v>
      </c>
      <c r="C185" t="s">
        <v>12387</v>
      </c>
    </row>
    <row r="186" spans="1:3" x14ac:dyDescent="0.25">
      <c r="A186" t="s">
        <v>8386</v>
      </c>
      <c r="B186" t="s">
        <v>9694</v>
      </c>
      <c r="C186" t="s">
        <v>12388</v>
      </c>
    </row>
    <row r="187" spans="1:3" x14ac:dyDescent="0.25">
      <c r="A187" t="s">
        <v>8388</v>
      </c>
      <c r="B187" t="s">
        <v>9695</v>
      </c>
      <c r="C187" t="s">
        <v>12388</v>
      </c>
    </row>
    <row r="188" spans="1:3" x14ac:dyDescent="0.25">
      <c r="A188" t="s">
        <v>8390</v>
      </c>
      <c r="B188" t="s">
        <v>9696</v>
      </c>
      <c r="C188" t="s">
        <v>12389</v>
      </c>
    </row>
    <row r="189" spans="1:3" x14ac:dyDescent="0.25">
      <c r="A189" t="s">
        <v>8392</v>
      </c>
      <c r="B189" t="s">
        <v>9697</v>
      </c>
      <c r="C189" t="s">
        <v>12389</v>
      </c>
    </row>
    <row r="190" spans="1:3" x14ac:dyDescent="0.25">
      <c r="A190" t="s">
        <v>8394</v>
      </c>
      <c r="B190" t="s">
        <v>9698</v>
      </c>
      <c r="C190" t="s">
        <v>12389</v>
      </c>
    </row>
    <row r="191" spans="1:3" x14ac:dyDescent="0.25">
      <c r="A191" t="s">
        <v>8398</v>
      </c>
      <c r="B191" t="s">
        <v>9700</v>
      </c>
      <c r="C191" t="s">
        <v>12390</v>
      </c>
    </row>
    <row r="192" spans="1:3" x14ac:dyDescent="0.25">
      <c r="A192" t="s">
        <v>8400</v>
      </c>
      <c r="B192" t="s">
        <v>9701</v>
      </c>
      <c r="C192" t="s">
        <v>12390</v>
      </c>
    </row>
    <row r="193" spans="1:3" x14ac:dyDescent="0.25">
      <c r="A193" t="s">
        <v>8396</v>
      </c>
      <c r="B193" t="s">
        <v>9699</v>
      </c>
      <c r="C193" t="s">
        <v>12390</v>
      </c>
    </row>
    <row r="194" spans="1:3" x14ac:dyDescent="0.25">
      <c r="A194" t="s">
        <v>8202</v>
      </c>
      <c r="B194" t="s">
        <v>9672</v>
      </c>
      <c r="C194" t="s">
        <v>12391</v>
      </c>
    </row>
    <row r="195" spans="1:3" x14ac:dyDescent="0.25">
      <c r="A195" t="s">
        <v>8406</v>
      </c>
      <c r="B195" t="s">
        <v>9704</v>
      </c>
      <c r="C195" t="s">
        <v>12391</v>
      </c>
    </row>
    <row r="196" spans="1:3" x14ac:dyDescent="0.25">
      <c r="A196" t="s">
        <v>8408</v>
      </c>
      <c r="B196" t="s">
        <v>9705</v>
      </c>
      <c r="C196" t="s">
        <v>12391</v>
      </c>
    </row>
    <row r="197" spans="1:3" x14ac:dyDescent="0.25">
      <c r="A197" t="s">
        <v>8412</v>
      </c>
      <c r="B197" t="s">
        <v>9706</v>
      </c>
      <c r="C197" t="s">
        <v>12392</v>
      </c>
    </row>
    <row r="198" spans="1:3" x14ac:dyDescent="0.25">
      <c r="A198" t="s">
        <v>8414</v>
      </c>
      <c r="B198" t="s">
        <v>9707</v>
      </c>
      <c r="C198" t="s">
        <v>12392</v>
      </c>
    </row>
    <row r="199" spans="1:3" x14ac:dyDescent="0.25">
      <c r="A199" t="s">
        <v>8416</v>
      </c>
      <c r="B199" t="s">
        <v>9708</v>
      </c>
      <c r="C199" t="s">
        <v>12392</v>
      </c>
    </row>
    <row r="200" spans="1:3" x14ac:dyDescent="0.25">
      <c r="A200" t="s">
        <v>8418</v>
      </c>
      <c r="B200" t="s">
        <v>9709</v>
      </c>
      <c r="C200" t="s">
        <v>12392</v>
      </c>
    </row>
    <row r="201" spans="1:3" x14ac:dyDescent="0.25">
      <c r="A201" t="s">
        <v>8482</v>
      </c>
      <c r="B201" t="s">
        <v>9730</v>
      </c>
      <c r="C201" t="s">
        <v>12392</v>
      </c>
    </row>
    <row r="202" spans="1:3" x14ac:dyDescent="0.25">
      <c r="A202" t="s">
        <v>12393</v>
      </c>
      <c r="B202" t="s">
        <v>9722</v>
      </c>
      <c r="C202" t="s">
        <v>12392</v>
      </c>
    </row>
    <row r="203" spans="1:3" x14ac:dyDescent="0.25">
      <c r="A203" t="s">
        <v>8440</v>
      </c>
      <c r="B203" t="s">
        <v>8441</v>
      </c>
      <c r="C203" t="s">
        <v>12394</v>
      </c>
    </row>
    <row r="204" spans="1:3" x14ac:dyDescent="0.25">
      <c r="A204" t="s">
        <v>8442</v>
      </c>
      <c r="B204" t="s">
        <v>9712</v>
      </c>
      <c r="C204" t="s">
        <v>12394</v>
      </c>
    </row>
    <row r="205" spans="1:3" x14ac:dyDescent="0.25">
      <c r="A205" t="s">
        <v>8438</v>
      </c>
      <c r="B205" t="s">
        <v>9711</v>
      </c>
      <c r="C205" t="s">
        <v>12394</v>
      </c>
    </row>
    <row r="206" spans="1:3" x14ac:dyDescent="0.25">
      <c r="A206" t="s">
        <v>8444</v>
      </c>
      <c r="B206" t="s">
        <v>8445</v>
      </c>
      <c r="C206" t="s">
        <v>12394</v>
      </c>
    </row>
    <row r="207" spans="1:3" x14ac:dyDescent="0.25">
      <c r="A207" t="s">
        <v>8446</v>
      </c>
      <c r="B207" t="s">
        <v>9713</v>
      </c>
      <c r="C207" t="s">
        <v>12394</v>
      </c>
    </row>
    <row r="208" spans="1:3" x14ac:dyDescent="0.25">
      <c r="A208" t="s">
        <v>8448</v>
      </c>
      <c r="B208" t="s">
        <v>9714</v>
      </c>
      <c r="C208" t="s">
        <v>12395</v>
      </c>
    </row>
    <row r="209" spans="1:3" x14ac:dyDescent="0.25">
      <c r="A209" t="s">
        <v>8450</v>
      </c>
      <c r="B209" t="s">
        <v>9715</v>
      </c>
      <c r="C209" t="s">
        <v>12395</v>
      </c>
    </row>
    <row r="210" spans="1:3" x14ac:dyDescent="0.25">
      <c r="A210" t="s">
        <v>8468</v>
      </c>
      <c r="B210" t="s">
        <v>9723</v>
      </c>
      <c r="C210" t="s">
        <v>12395</v>
      </c>
    </row>
    <row r="211" spans="1:3" x14ac:dyDescent="0.25">
      <c r="A211" t="s">
        <v>8454</v>
      </c>
      <c r="B211" t="s">
        <v>9717</v>
      </c>
      <c r="C211" t="s">
        <v>12395</v>
      </c>
    </row>
    <row r="212" spans="1:3" x14ac:dyDescent="0.25">
      <c r="A212" t="s">
        <v>8452</v>
      </c>
      <c r="B212" t="s">
        <v>9716</v>
      </c>
      <c r="C212" t="s">
        <v>12395</v>
      </c>
    </row>
    <row r="213" spans="1:3" x14ac:dyDescent="0.25">
      <c r="A213" t="s">
        <v>8458</v>
      </c>
      <c r="B213" t="s">
        <v>9719</v>
      </c>
      <c r="C213" t="s">
        <v>12396</v>
      </c>
    </row>
    <row r="214" spans="1:3" x14ac:dyDescent="0.25">
      <c r="A214" t="s">
        <v>8456</v>
      </c>
      <c r="B214" t="s">
        <v>9718</v>
      </c>
      <c r="C214" t="s">
        <v>12396</v>
      </c>
    </row>
    <row r="215" spans="1:3" x14ac:dyDescent="0.25">
      <c r="A215" t="s">
        <v>8460</v>
      </c>
      <c r="B215" t="s">
        <v>8461</v>
      </c>
      <c r="C215" t="s">
        <v>12396</v>
      </c>
    </row>
    <row r="216" spans="1:3" x14ac:dyDescent="0.25">
      <c r="A216" t="s">
        <v>8462</v>
      </c>
      <c r="B216" t="s">
        <v>9720</v>
      </c>
      <c r="C216" t="s">
        <v>12396</v>
      </c>
    </row>
    <row r="217" spans="1:3" x14ac:dyDescent="0.25">
      <c r="A217" t="s">
        <v>8464</v>
      </c>
      <c r="B217" t="s">
        <v>9721</v>
      </c>
      <c r="C217" t="s">
        <v>12396</v>
      </c>
    </row>
    <row r="218" spans="1:3" x14ac:dyDescent="0.25">
      <c r="A218" t="s">
        <v>8470</v>
      </c>
      <c r="B218" t="s">
        <v>9724</v>
      </c>
      <c r="C218" t="s">
        <v>12397</v>
      </c>
    </row>
    <row r="219" spans="1:3" x14ac:dyDescent="0.25">
      <c r="A219" t="s">
        <v>8472</v>
      </c>
      <c r="B219" t="s">
        <v>9725</v>
      </c>
      <c r="C219" t="s">
        <v>12397</v>
      </c>
    </row>
    <row r="220" spans="1:3" x14ac:dyDescent="0.25">
      <c r="A220" t="s">
        <v>8474</v>
      </c>
      <c r="B220" t="s">
        <v>9726</v>
      </c>
      <c r="C220" t="s">
        <v>12397</v>
      </c>
    </row>
    <row r="221" spans="1:3" x14ac:dyDescent="0.25">
      <c r="A221" t="s">
        <v>8480</v>
      </c>
      <c r="B221" t="s">
        <v>9729</v>
      </c>
      <c r="C221" t="s">
        <v>12397</v>
      </c>
    </row>
    <row r="222" spans="1:3" x14ac:dyDescent="0.25">
      <c r="A222" t="s">
        <v>8476</v>
      </c>
      <c r="B222" t="s">
        <v>9727</v>
      </c>
      <c r="C222" t="s">
        <v>12397</v>
      </c>
    </row>
    <row r="223" spans="1:3" x14ac:dyDescent="0.25">
      <c r="A223" t="s">
        <v>8486</v>
      </c>
      <c r="B223" t="s">
        <v>9732</v>
      </c>
      <c r="C223" t="s">
        <v>12397</v>
      </c>
    </row>
    <row r="224" spans="1:3" x14ac:dyDescent="0.25">
      <c r="A224" t="s">
        <v>8488</v>
      </c>
      <c r="B224" t="s">
        <v>9733</v>
      </c>
      <c r="C224" t="s">
        <v>12398</v>
      </c>
    </row>
    <row r="225" spans="1:3" x14ac:dyDescent="0.25">
      <c r="A225" t="s">
        <v>8490</v>
      </c>
      <c r="B225" t="s">
        <v>9734</v>
      </c>
      <c r="C225" t="s">
        <v>12398</v>
      </c>
    </row>
    <row r="226" spans="1:3" x14ac:dyDescent="0.25">
      <c r="A226" t="s">
        <v>8492</v>
      </c>
      <c r="B226" t="s">
        <v>9735</v>
      </c>
      <c r="C226" t="s">
        <v>12398</v>
      </c>
    </row>
    <row r="227" spans="1:3" x14ac:dyDescent="0.25">
      <c r="A227" t="s">
        <v>8494</v>
      </c>
      <c r="B227" t="s">
        <v>9736</v>
      </c>
      <c r="C227" t="s">
        <v>12398</v>
      </c>
    </row>
    <row r="228" spans="1:3" x14ac:dyDescent="0.25">
      <c r="A228" t="s">
        <v>8500</v>
      </c>
      <c r="B228" t="s">
        <v>9739</v>
      </c>
      <c r="C228" t="s">
        <v>12398</v>
      </c>
    </row>
    <row r="229" spans="1:3" x14ac:dyDescent="0.25">
      <c r="A229" t="s">
        <v>8498</v>
      </c>
      <c r="B229" t="s">
        <v>9738</v>
      </c>
      <c r="C229" t="s">
        <v>12398</v>
      </c>
    </row>
    <row r="230" spans="1:3" x14ac:dyDescent="0.25">
      <c r="A230" t="s">
        <v>8502</v>
      </c>
      <c r="B230" t="s">
        <v>9740</v>
      </c>
      <c r="C230" t="s">
        <v>12399</v>
      </c>
    </row>
    <row r="231" spans="1:3" x14ac:dyDescent="0.25">
      <c r="A231" t="s">
        <v>8504</v>
      </c>
      <c r="B231" t="s">
        <v>9741</v>
      </c>
      <c r="C231" t="s">
        <v>12399</v>
      </c>
    </row>
    <row r="232" spans="1:3" x14ac:dyDescent="0.25">
      <c r="A232" t="s">
        <v>8506</v>
      </c>
      <c r="B232" t="s">
        <v>9742</v>
      </c>
      <c r="C232" t="s">
        <v>12399</v>
      </c>
    </row>
    <row r="233" spans="1:3" x14ac:dyDescent="0.25">
      <c r="A233" t="s">
        <v>8508</v>
      </c>
      <c r="B233" t="s">
        <v>9743</v>
      </c>
      <c r="C233" t="s">
        <v>12399</v>
      </c>
    </row>
    <row r="234" spans="1:3" x14ac:dyDescent="0.25">
      <c r="A234" t="s">
        <v>8510</v>
      </c>
      <c r="B234" t="s">
        <v>9744</v>
      </c>
      <c r="C234" t="s">
        <v>12399</v>
      </c>
    </row>
    <row r="235" spans="1:3" x14ac:dyDescent="0.25">
      <c r="A235" t="s">
        <v>8512</v>
      </c>
      <c r="B235" t="s">
        <v>9745</v>
      </c>
      <c r="C235" t="s">
        <v>12400</v>
      </c>
    </row>
    <row r="236" spans="1:3" x14ac:dyDescent="0.25">
      <c r="A236" t="s">
        <v>8518</v>
      </c>
      <c r="B236" t="s">
        <v>9748</v>
      </c>
      <c r="C236" t="s">
        <v>12400</v>
      </c>
    </row>
    <row r="237" spans="1:3" x14ac:dyDescent="0.25">
      <c r="A237" t="s">
        <v>8522</v>
      </c>
      <c r="B237" t="s">
        <v>9750</v>
      </c>
      <c r="C237" t="s">
        <v>12400</v>
      </c>
    </row>
    <row r="238" spans="1:3" x14ac:dyDescent="0.25">
      <c r="A238" t="s">
        <v>8524</v>
      </c>
      <c r="B238" t="s">
        <v>9751</v>
      </c>
      <c r="C238" t="s">
        <v>12400</v>
      </c>
    </row>
    <row r="239" spans="1:3" x14ac:dyDescent="0.25">
      <c r="A239" t="s">
        <v>8526</v>
      </c>
      <c r="B239" t="s">
        <v>9752</v>
      </c>
      <c r="C239" t="s">
        <v>12400</v>
      </c>
    </row>
    <row r="240" spans="1:3" x14ac:dyDescent="0.25">
      <c r="A240" t="s">
        <v>8528</v>
      </c>
      <c r="B240" t="s">
        <v>9753</v>
      </c>
      <c r="C240" t="s">
        <v>12401</v>
      </c>
    </row>
    <row r="241" spans="1:3" x14ac:dyDescent="0.25">
      <c r="A241" t="s">
        <v>8514</v>
      </c>
      <c r="B241" t="s">
        <v>9746</v>
      </c>
      <c r="C241" t="s">
        <v>12401</v>
      </c>
    </row>
    <row r="242" spans="1:3" x14ac:dyDescent="0.25">
      <c r="A242" t="s">
        <v>8530</v>
      </c>
      <c r="B242" t="s">
        <v>9754</v>
      </c>
      <c r="C242" t="s">
        <v>12401</v>
      </c>
    </row>
    <row r="243" spans="1:3" x14ac:dyDescent="0.25">
      <c r="A243" t="s">
        <v>8532</v>
      </c>
      <c r="B243" t="s">
        <v>9728</v>
      </c>
      <c r="C243" t="s">
        <v>12401</v>
      </c>
    </row>
    <row r="244" spans="1:3" x14ac:dyDescent="0.25">
      <c r="A244" t="s">
        <v>8535</v>
      </c>
      <c r="B244" t="s">
        <v>9756</v>
      </c>
      <c r="C244" t="s">
        <v>12401</v>
      </c>
    </row>
    <row r="245" spans="1:3" x14ac:dyDescent="0.25">
      <c r="A245" t="s">
        <v>8537</v>
      </c>
      <c r="B245" t="s">
        <v>9757</v>
      </c>
      <c r="C245" t="s">
        <v>12401</v>
      </c>
    </row>
    <row r="246" spans="1:3" x14ac:dyDescent="0.25">
      <c r="A246" t="s">
        <v>8539</v>
      </c>
      <c r="B246" t="s">
        <v>9758</v>
      </c>
      <c r="C246" t="s">
        <v>12401</v>
      </c>
    </row>
    <row r="247" spans="1:3" x14ac:dyDescent="0.25">
      <c r="A247" t="s">
        <v>8541</v>
      </c>
      <c r="B247" t="s">
        <v>9759</v>
      </c>
      <c r="C247" t="s">
        <v>12401</v>
      </c>
    </row>
    <row r="248" spans="1:3" x14ac:dyDescent="0.25">
      <c r="A248" t="s">
        <v>8543</v>
      </c>
      <c r="B248" t="s">
        <v>9760</v>
      </c>
      <c r="C248" t="s">
        <v>12403</v>
      </c>
    </row>
    <row r="249" spans="1:3" x14ac:dyDescent="0.25">
      <c r="A249" t="s">
        <v>8545</v>
      </c>
      <c r="B249" t="s">
        <v>9761</v>
      </c>
      <c r="C249" t="s">
        <v>12403</v>
      </c>
    </row>
    <row r="250" spans="1:3" x14ac:dyDescent="0.25">
      <c r="A250" t="s">
        <v>8547</v>
      </c>
      <c r="B250" t="s">
        <v>9762</v>
      </c>
      <c r="C250" t="s">
        <v>12403</v>
      </c>
    </row>
    <row r="251" spans="1:3" x14ac:dyDescent="0.25">
      <c r="A251" t="s">
        <v>8549</v>
      </c>
      <c r="B251" t="s">
        <v>9763</v>
      </c>
      <c r="C251" t="s">
        <v>12403</v>
      </c>
    </row>
    <row r="252" spans="1:3" x14ac:dyDescent="0.25">
      <c r="A252" t="s">
        <v>8551</v>
      </c>
      <c r="B252" t="s">
        <v>9764</v>
      </c>
      <c r="C252" t="s">
        <v>12403</v>
      </c>
    </row>
    <row r="253" spans="1:3" x14ac:dyDescent="0.25">
      <c r="A253" t="s">
        <v>8553</v>
      </c>
      <c r="B253" t="s">
        <v>9765</v>
      </c>
      <c r="C253" t="s">
        <v>12403</v>
      </c>
    </row>
    <row r="254" spans="1:3" x14ac:dyDescent="0.25">
      <c r="A254" t="s">
        <v>8555</v>
      </c>
      <c r="B254" t="s">
        <v>9766</v>
      </c>
      <c r="C254" t="s">
        <v>12402</v>
      </c>
    </row>
    <row r="255" spans="1:3" x14ac:dyDescent="0.25">
      <c r="A255" t="s">
        <v>9771</v>
      </c>
      <c r="B255" t="s">
        <v>9772</v>
      </c>
      <c r="C255" t="s">
        <v>12402</v>
      </c>
    </row>
    <row r="256" spans="1:3" x14ac:dyDescent="0.25">
      <c r="A256" t="s">
        <v>9773</v>
      </c>
      <c r="B256" t="s">
        <v>9774</v>
      </c>
      <c r="C256" t="s">
        <v>12402</v>
      </c>
    </row>
    <row r="257" spans="1:3" x14ac:dyDescent="0.25">
      <c r="A257" t="s">
        <v>9780</v>
      </c>
      <c r="B257" t="s">
        <v>9781</v>
      </c>
      <c r="C257" t="s">
        <v>12402</v>
      </c>
    </row>
    <row r="258" spans="1:3" x14ac:dyDescent="0.25">
      <c r="A258" t="s">
        <v>9775</v>
      </c>
      <c r="B258" t="s">
        <v>9774</v>
      </c>
      <c r="C258" t="s">
        <v>12402</v>
      </c>
    </row>
    <row r="259" spans="1:3" x14ac:dyDescent="0.25">
      <c r="A259" t="s">
        <v>9778</v>
      </c>
      <c r="B259" t="s">
        <v>9779</v>
      </c>
      <c r="C259" t="s">
        <v>12402</v>
      </c>
    </row>
    <row r="260" spans="1:3" x14ac:dyDescent="0.25">
      <c r="A260" t="s">
        <v>9776</v>
      </c>
      <c r="B260" t="s">
        <v>9777</v>
      </c>
      <c r="C260" t="s">
        <v>12402</v>
      </c>
    </row>
    <row r="261" spans="1:3" x14ac:dyDescent="0.25">
      <c r="A261" t="s">
        <v>8474</v>
      </c>
      <c r="B261" t="s">
        <v>9726</v>
      </c>
      <c r="C261" t="s">
        <v>12404</v>
      </c>
    </row>
    <row r="262" spans="1:3" x14ac:dyDescent="0.25">
      <c r="A262" t="s">
        <v>11454</v>
      </c>
      <c r="B262" t="s">
        <v>12798</v>
      </c>
      <c r="C262" t="s">
        <v>12404</v>
      </c>
    </row>
    <row r="263" spans="1:3" x14ac:dyDescent="0.25">
      <c r="A263" t="s">
        <v>555</v>
      </c>
      <c r="B263" t="s">
        <v>556</v>
      </c>
      <c r="C263" t="s">
        <v>11476</v>
      </c>
    </row>
    <row r="264" spans="1:3" x14ac:dyDescent="0.25">
      <c r="A264" t="s">
        <v>1181</v>
      </c>
      <c r="B264" t="s">
        <v>1182</v>
      </c>
      <c r="C264" t="s">
        <v>11476</v>
      </c>
    </row>
    <row r="265" spans="1:3" x14ac:dyDescent="0.25">
      <c r="A265" t="s">
        <v>111</v>
      </c>
      <c r="B265" t="s">
        <v>112</v>
      </c>
      <c r="C265" t="s">
        <v>11477</v>
      </c>
    </row>
    <row r="266" spans="1:3" x14ac:dyDescent="0.25">
      <c r="A266" t="s">
        <v>113</v>
      </c>
      <c r="B266" t="s">
        <v>114</v>
      </c>
      <c r="C266" t="s">
        <v>11477</v>
      </c>
    </row>
    <row r="267" spans="1:3" x14ac:dyDescent="0.25">
      <c r="A267" t="s">
        <v>568</v>
      </c>
      <c r="B267" t="s">
        <v>569</v>
      </c>
      <c r="C267" t="s">
        <v>11477</v>
      </c>
    </row>
    <row r="268" spans="1:3" x14ac:dyDescent="0.25">
      <c r="A268" t="s">
        <v>570</v>
      </c>
      <c r="B268" t="s">
        <v>571</v>
      </c>
      <c r="C268" t="s">
        <v>11477</v>
      </c>
    </row>
    <row r="269" spans="1:3" x14ac:dyDescent="0.25">
      <c r="A269" t="s">
        <v>1206</v>
      </c>
      <c r="B269" t="s">
        <v>1207</v>
      </c>
      <c r="C269" t="s">
        <v>11477</v>
      </c>
    </row>
    <row r="270" spans="1:3" x14ac:dyDescent="0.25">
      <c r="A270" t="s">
        <v>79</v>
      </c>
      <c r="B270" t="s">
        <v>80</v>
      </c>
      <c r="C270" t="s">
        <v>12335</v>
      </c>
    </row>
    <row r="271" spans="1:3" x14ac:dyDescent="0.25">
      <c r="A271" t="s">
        <v>53</v>
      </c>
      <c r="B271" t="s">
        <v>54</v>
      </c>
      <c r="C271" t="s">
        <v>12335</v>
      </c>
    </row>
    <row r="272" spans="1:3" x14ac:dyDescent="0.25">
      <c r="A272" t="s">
        <v>1699</v>
      </c>
      <c r="B272" t="s">
        <v>1700</v>
      </c>
      <c r="C272" t="s">
        <v>12335</v>
      </c>
    </row>
    <row r="273" spans="1:3" x14ac:dyDescent="0.25">
      <c r="A273" t="s">
        <v>807</v>
      </c>
      <c r="B273" t="s">
        <v>808</v>
      </c>
      <c r="C273" t="s">
        <v>12335</v>
      </c>
    </row>
    <row r="274" spans="1:3" x14ac:dyDescent="0.25">
      <c r="A274" t="s">
        <v>157</v>
      </c>
      <c r="B274" t="s">
        <v>158</v>
      </c>
      <c r="C274" t="s">
        <v>12335</v>
      </c>
    </row>
    <row r="275" spans="1:3" x14ac:dyDescent="0.25">
      <c r="A275" t="s">
        <v>126</v>
      </c>
      <c r="B275" t="s">
        <v>127</v>
      </c>
      <c r="C275" t="s">
        <v>12336</v>
      </c>
    </row>
    <row r="276" spans="1:3" x14ac:dyDescent="0.25">
      <c r="A276" t="s">
        <v>595</v>
      </c>
      <c r="B276" t="s">
        <v>6169</v>
      </c>
      <c r="C276" t="s">
        <v>12336</v>
      </c>
    </row>
    <row r="277" spans="1:3" x14ac:dyDescent="0.25">
      <c r="A277" t="s">
        <v>11478</v>
      </c>
      <c r="B277" t="s">
        <v>12614</v>
      </c>
      <c r="C277" t="s">
        <v>12336</v>
      </c>
    </row>
    <row r="278" spans="1:3" x14ac:dyDescent="0.25">
      <c r="A278" t="s">
        <v>11479</v>
      </c>
      <c r="B278" t="s">
        <v>12545</v>
      </c>
      <c r="C278" t="s">
        <v>12336</v>
      </c>
    </row>
    <row r="279" spans="1:3" x14ac:dyDescent="0.25">
      <c r="A279" t="s">
        <v>11480</v>
      </c>
      <c r="B279" t="s">
        <v>12548</v>
      </c>
      <c r="C279" t="s">
        <v>12336</v>
      </c>
    </row>
    <row r="280" spans="1:3" x14ac:dyDescent="0.25">
      <c r="A280" t="s">
        <v>6215</v>
      </c>
      <c r="B280" t="s">
        <v>9362</v>
      </c>
      <c r="C280" t="s">
        <v>12337</v>
      </c>
    </row>
    <row r="281" spans="1:3" x14ac:dyDescent="0.25">
      <c r="A281" t="s">
        <v>128</v>
      </c>
      <c r="B281" t="s">
        <v>129</v>
      </c>
      <c r="C281" t="s">
        <v>12337</v>
      </c>
    </row>
    <row r="282" spans="1:3" x14ac:dyDescent="0.25">
      <c r="A282" t="s">
        <v>11481</v>
      </c>
      <c r="B282" t="s">
        <v>12530</v>
      </c>
      <c r="C282" t="s">
        <v>12338</v>
      </c>
    </row>
    <row r="283" spans="1:3" x14ac:dyDescent="0.25">
      <c r="A283" t="s">
        <v>8360</v>
      </c>
      <c r="B283" t="s">
        <v>8361</v>
      </c>
      <c r="C283" t="s">
        <v>11482</v>
      </c>
    </row>
    <row r="284" spans="1:3" x14ac:dyDescent="0.25">
      <c r="A284" t="s">
        <v>8362</v>
      </c>
      <c r="B284" t="s">
        <v>8363</v>
      </c>
      <c r="C284" t="s">
        <v>11482</v>
      </c>
    </row>
    <row r="285" spans="1:3" x14ac:dyDescent="0.25">
      <c r="A285" t="s">
        <v>8364</v>
      </c>
      <c r="B285" t="s">
        <v>8365</v>
      </c>
      <c r="C285" t="s">
        <v>11482</v>
      </c>
    </row>
    <row r="286" spans="1:3" x14ac:dyDescent="0.25">
      <c r="A286" t="s">
        <v>8366</v>
      </c>
      <c r="B286" t="s">
        <v>8367</v>
      </c>
      <c r="C286" t="s">
        <v>11482</v>
      </c>
    </row>
    <row r="287" spans="1:3" x14ac:dyDescent="0.25">
      <c r="A287" t="s">
        <v>8368</v>
      </c>
      <c r="B287" t="s">
        <v>8369</v>
      </c>
      <c r="C287" t="s">
        <v>11482</v>
      </c>
    </row>
    <row r="288" spans="1:3" x14ac:dyDescent="0.25">
      <c r="A288" t="s">
        <v>1247</v>
      </c>
      <c r="B288" t="s">
        <v>1248</v>
      </c>
      <c r="C288" t="s">
        <v>12339</v>
      </c>
    </row>
    <row r="289" spans="1:3" x14ac:dyDescent="0.25">
      <c r="A289" t="s">
        <v>1348</v>
      </c>
      <c r="B289" t="s">
        <v>1349</v>
      </c>
      <c r="C289" t="s">
        <v>12339</v>
      </c>
    </row>
    <row r="290" spans="1:3" x14ac:dyDescent="0.25">
      <c r="A290" t="s">
        <v>7176</v>
      </c>
      <c r="B290" t="s">
        <v>7177</v>
      </c>
      <c r="C290" t="s">
        <v>12339</v>
      </c>
    </row>
    <row r="291" spans="1:3" x14ac:dyDescent="0.25">
      <c r="A291" t="s">
        <v>6854</v>
      </c>
      <c r="B291" t="s">
        <v>6855</v>
      </c>
      <c r="C291" t="s">
        <v>12339</v>
      </c>
    </row>
    <row r="292" spans="1:3" x14ac:dyDescent="0.25">
      <c r="A292" t="s">
        <v>1251</v>
      </c>
      <c r="B292" t="s">
        <v>1252</v>
      </c>
      <c r="C292" t="s">
        <v>12339</v>
      </c>
    </row>
    <row r="293" spans="1:3" x14ac:dyDescent="0.25">
      <c r="A293" t="s">
        <v>8336</v>
      </c>
      <c r="B293" t="s">
        <v>8337</v>
      </c>
      <c r="C293" t="s">
        <v>12339</v>
      </c>
    </row>
    <row r="294" spans="1:3" x14ac:dyDescent="0.25">
      <c r="A294" t="s">
        <v>6866</v>
      </c>
      <c r="B294" t="s">
        <v>6867</v>
      </c>
      <c r="C294" t="s">
        <v>12339</v>
      </c>
    </row>
    <row r="295" spans="1:3" x14ac:dyDescent="0.25">
      <c r="A295" t="s">
        <v>1249</v>
      </c>
      <c r="B295" t="s">
        <v>1250</v>
      </c>
      <c r="C295" t="s">
        <v>12339</v>
      </c>
    </row>
    <row r="296" spans="1:3" x14ac:dyDescent="0.25">
      <c r="A296" t="s">
        <v>1528</v>
      </c>
      <c r="B296" t="s">
        <v>9637</v>
      </c>
      <c r="C296" t="s">
        <v>12340</v>
      </c>
    </row>
    <row r="297" spans="1:3" x14ac:dyDescent="0.25">
      <c r="A297" t="s">
        <v>1529</v>
      </c>
      <c r="B297" t="s">
        <v>1530</v>
      </c>
      <c r="C297" t="s">
        <v>12340</v>
      </c>
    </row>
    <row r="298" spans="1:3" x14ac:dyDescent="0.25">
      <c r="A298" t="s">
        <v>1526</v>
      </c>
      <c r="B298" t="s">
        <v>1527</v>
      </c>
      <c r="C298" t="s">
        <v>12340</v>
      </c>
    </row>
    <row r="299" spans="1:3" x14ac:dyDescent="0.25">
      <c r="A299" t="s">
        <v>1531</v>
      </c>
      <c r="B299" t="s">
        <v>1532</v>
      </c>
      <c r="C299" t="s">
        <v>12340</v>
      </c>
    </row>
    <row r="300" spans="1:3" x14ac:dyDescent="0.25">
      <c r="A300" t="s">
        <v>598</v>
      </c>
      <c r="B300" t="s">
        <v>6170</v>
      </c>
      <c r="C300" t="s">
        <v>12341</v>
      </c>
    </row>
    <row r="301" spans="1:3" x14ac:dyDescent="0.25">
      <c r="A301" t="s">
        <v>6192</v>
      </c>
      <c r="B301" t="s">
        <v>9653</v>
      </c>
      <c r="C301" t="s">
        <v>12341</v>
      </c>
    </row>
    <row r="302" spans="1:3" x14ac:dyDescent="0.25">
      <c r="A302" t="s">
        <v>6199</v>
      </c>
      <c r="B302" t="s">
        <v>9654</v>
      </c>
      <c r="C302" t="s">
        <v>12341</v>
      </c>
    </row>
    <row r="303" spans="1:3" x14ac:dyDescent="0.25">
      <c r="A303" t="s">
        <v>6196</v>
      </c>
      <c r="B303" t="s">
        <v>9651</v>
      </c>
      <c r="C303" t="s">
        <v>12341</v>
      </c>
    </row>
    <row r="304" spans="1:3" x14ac:dyDescent="0.25">
      <c r="A304" t="s">
        <v>6193</v>
      </c>
      <c r="B304" t="s">
        <v>9655</v>
      </c>
      <c r="C304" t="s">
        <v>12341</v>
      </c>
    </row>
    <row r="305" spans="1:3" x14ac:dyDescent="0.25">
      <c r="A305" t="s">
        <v>6207</v>
      </c>
      <c r="B305" t="s">
        <v>9650</v>
      </c>
      <c r="C305" t="s">
        <v>12341</v>
      </c>
    </row>
    <row r="306" spans="1:3" x14ac:dyDescent="0.25">
      <c r="A306" t="s">
        <v>1326</v>
      </c>
      <c r="B306" t="s">
        <v>1327</v>
      </c>
      <c r="C306" t="s">
        <v>12342</v>
      </c>
    </row>
    <row r="307" spans="1:3" x14ac:dyDescent="0.25">
      <c r="A307" t="s">
        <v>1334</v>
      </c>
      <c r="B307" t="s">
        <v>1335</v>
      </c>
      <c r="C307" t="s">
        <v>12342</v>
      </c>
    </row>
    <row r="308" spans="1:3" x14ac:dyDescent="0.25">
      <c r="A308" t="s">
        <v>1336</v>
      </c>
      <c r="B308" t="s">
        <v>1337</v>
      </c>
      <c r="C308" t="s">
        <v>12342</v>
      </c>
    </row>
    <row r="309" spans="1:3" x14ac:dyDescent="0.25">
      <c r="A309" t="s">
        <v>1328</v>
      </c>
      <c r="B309" t="s">
        <v>1329</v>
      </c>
      <c r="C309" t="s">
        <v>12342</v>
      </c>
    </row>
    <row r="310" spans="1:3" x14ac:dyDescent="0.25">
      <c r="A310" t="s">
        <v>1332</v>
      </c>
      <c r="B310" t="s">
        <v>1333</v>
      </c>
      <c r="C310" t="s">
        <v>12342</v>
      </c>
    </row>
    <row r="311" spans="1:3" x14ac:dyDescent="0.25">
      <c r="A311" t="s">
        <v>1338</v>
      </c>
      <c r="B311" t="s">
        <v>1339</v>
      </c>
      <c r="C311" t="s">
        <v>12342</v>
      </c>
    </row>
    <row r="312" spans="1:3" x14ac:dyDescent="0.25">
      <c r="A312" t="s">
        <v>456</v>
      </c>
      <c r="B312" t="s">
        <v>457</v>
      </c>
      <c r="C312" t="s">
        <v>12342</v>
      </c>
    </row>
    <row r="313" spans="1:3" x14ac:dyDescent="0.25">
      <c r="A313" t="s">
        <v>9404</v>
      </c>
      <c r="B313" t="s">
        <v>12334</v>
      </c>
      <c r="C313" t="s">
        <v>12342</v>
      </c>
    </row>
    <row r="314" spans="1:3" x14ac:dyDescent="0.25">
      <c r="A314" t="s">
        <v>295</v>
      </c>
      <c r="B314" t="s">
        <v>296</v>
      </c>
      <c r="C314" t="s">
        <v>12343</v>
      </c>
    </row>
    <row r="315" spans="1:3" x14ac:dyDescent="0.25">
      <c r="A315" t="s">
        <v>297</v>
      </c>
      <c r="B315" t="s">
        <v>298</v>
      </c>
      <c r="C315" t="s">
        <v>12343</v>
      </c>
    </row>
    <row r="316" spans="1:3" x14ac:dyDescent="0.25">
      <c r="A316" t="s">
        <v>8097</v>
      </c>
      <c r="B316" t="s">
        <v>8098</v>
      </c>
      <c r="C316" t="s">
        <v>12343</v>
      </c>
    </row>
    <row r="317" spans="1:3" x14ac:dyDescent="0.25">
      <c r="A317" t="s">
        <v>1216</v>
      </c>
      <c r="B317" t="s">
        <v>9579</v>
      </c>
      <c r="C317" t="s">
        <v>12343</v>
      </c>
    </row>
    <row r="318" spans="1:3" x14ac:dyDescent="0.25">
      <c r="A318" t="s">
        <v>9319</v>
      </c>
      <c r="B318" t="s">
        <v>9320</v>
      </c>
      <c r="C318" t="s">
        <v>12344</v>
      </c>
    </row>
    <row r="319" spans="1:3" x14ac:dyDescent="0.25">
      <c r="A319" t="s">
        <v>121</v>
      </c>
      <c r="B319" t="s">
        <v>12550</v>
      </c>
      <c r="C319" t="s">
        <v>12344</v>
      </c>
    </row>
    <row r="320" spans="1:3" x14ac:dyDescent="0.25">
      <c r="A320" t="s">
        <v>124</v>
      </c>
      <c r="B320" t="s">
        <v>9322</v>
      </c>
      <c r="C320" t="s">
        <v>12344</v>
      </c>
    </row>
    <row r="321" spans="1:3" x14ac:dyDescent="0.25">
      <c r="A321" t="s">
        <v>125</v>
      </c>
      <c r="B321" t="s">
        <v>9323</v>
      </c>
      <c r="C321" t="s">
        <v>12344</v>
      </c>
    </row>
    <row r="322" spans="1:3" x14ac:dyDescent="0.25">
      <c r="A322" t="s">
        <v>94</v>
      </c>
      <c r="B322" t="s">
        <v>6161</v>
      </c>
      <c r="C322" t="s">
        <v>12345</v>
      </c>
    </row>
    <row r="323" spans="1:3" x14ac:dyDescent="0.25">
      <c r="A323" t="s">
        <v>109</v>
      </c>
      <c r="B323" t="s">
        <v>110</v>
      </c>
      <c r="C323" t="s">
        <v>12345</v>
      </c>
    </row>
    <row r="324" spans="1:3" x14ac:dyDescent="0.25">
      <c r="A324" t="s">
        <v>95</v>
      </c>
      <c r="B324" t="s">
        <v>96</v>
      </c>
      <c r="C324" t="s">
        <v>12346</v>
      </c>
    </row>
    <row r="325" spans="1:3" x14ac:dyDescent="0.25">
      <c r="A325" t="s">
        <v>103</v>
      </c>
      <c r="B325" t="s">
        <v>9312</v>
      </c>
      <c r="C325" t="s">
        <v>12346</v>
      </c>
    </row>
    <row r="326" spans="1:3" x14ac:dyDescent="0.25">
      <c r="A326" t="s">
        <v>6206</v>
      </c>
      <c r="B326" t="s">
        <v>9318</v>
      </c>
      <c r="C326" t="s">
        <v>12346</v>
      </c>
    </row>
    <row r="327" spans="1:3" x14ac:dyDescent="0.25">
      <c r="A327" t="s">
        <v>6198</v>
      </c>
      <c r="B327" t="s">
        <v>9317</v>
      </c>
      <c r="C327" t="s">
        <v>12346</v>
      </c>
    </row>
    <row r="328" spans="1:3" x14ac:dyDescent="0.25">
      <c r="A328" t="s">
        <v>6194</v>
      </c>
      <c r="B328" t="s">
        <v>9316</v>
      </c>
      <c r="C328" t="s">
        <v>12346</v>
      </c>
    </row>
    <row r="329" spans="1:3" x14ac:dyDescent="0.25">
      <c r="A329" t="s">
        <v>6197</v>
      </c>
      <c r="B329" t="s">
        <v>9315</v>
      </c>
      <c r="C329" t="s">
        <v>12346</v>
      </c>
    </row>
    <row r="330" spans="1:3" x14ac:dyDescent="0.25">
      <c r="A330" t="s">
        <v>8053</v>
      </c>
      <c r="B330" t="s">
        <v>9364</v>
      </c>
      <c r="C330" t="s">
        <v>12347</v>
      </c>
    </row>
    <row r="331" spans="1:3" x14ac:dyDescent="0.25">
      <c r="A331" t="s">
        <v>8047</v>
      </c>
      <c r="B331" t="s">
        <v>8048</v>
      </c>
      <c r="C331" t="s">
        <v>12347</v>
      </c>
    </row>
    <row r="332" spans="1:3" x14ac:dyDescent="0.25">
      <c r="A332" t="s">
        <v>594</v>
      </c>
      <c r="B332" t="s">
        <v>8117</v>
      </c>
      <c r="C332" t="s">
        <v>12347</v>
      </c>
    </row>
    <row r="333" spans="1:3" x14ac:dyDescent="0.25">
      <c r="A333" t="s">
        <v>593</v>
      </c>
      <c r="B333" t="s">
        <v>9372</v>
      </c>
      <c r="C333" t="s">
        <v>12347</v>
      </c>
    </row>
    <row r="334" spans="1:3" x14ac:dyDescent="0.25">
      <c r="A334" t="s">
        <v>232</v>
      </c>
      <c r="B334" t="s">
        <v>233</v>
      </c>
      <c r="C334" t="s">
        <v>12347</v>
      </c>
    </row>
    <row r="335" spans="1:3" x14ac:dyDescent="0.25">
      <c r="A335" t="s">
        <v>229</v>
      </c>
      <c r="B335" t="s">
        <v>9371</v>
      </c>
      <c r="C335" t="s">
        <v>12347</v>
      </c>
    </row>
    <row r="336" spans="1:3" x14ac:dyDescent="0.25">
      <c r="A336" t="s">
        <v>9419</v>
      </c>
      <c r="B336" t="s">
        <v>9420</v>
      </c>
      <c r="C336" t="s">
        <v>12347</v>
      </c>
    </row>
    <row r="337" spans="1:3" x14ac:dyDescent="0.25">
      <c r="A337" t="s">
        <v>145</v>
      </c>
      <c r="B337" t="s">
        <v>9335</v>
      </c>
      <c r="C337" t="s">
        <v>12347</v>
      </c>
    </row>
    <row r="338" spans="1:3" x14ac:dyDescent="0.25">
      <c r="A338" t="s">
        <v>312</v>
      </c>
      <c r="B338" t="s">
        <v>313</v>
      </c>
      <c r="C338" t="s">
        <v>12348</v>
      </c>
    </row>
    <row r="339" spans="1:3" x14ac:dyDescent="0.25">
      <c r="A339" t="s">
        <v>8089</v>
      </c>
      <c r="B339" t="s">
        <v>9405</v>
      </c>
      <c r="C339" t="s">
        <v>12348</v>
      </c>
    </row>
    <row r="340" spans="1:3" x14ac:dyDescent="0.25">
      <c r="A340" t="s">
        <v>329</v>
      </c>
      <c r="B340" t="s">
        <v>330</v>
      </c>
      <c r="C340" t="s">
        <v>12348</v>
      </c>
    </row>
    <row r="341" spans="1:3" x14ac:dyDescent="0.25">
      <c r="A341" t="s">
        <v>6255</v>
      </c>
      <c r="B341" t="s">
        <v>6256</v>
      </c>
      <c r="C341" t="s">
        <v>12348</v>
      </c>
    </row>
    <row r="342" spans="1:3" x14ac:dyDescent="0.25">
      <c r="A342" t="s">
        <v>11483</v>
      </c>
      <c r="B342" t="s">
        <v>12570</v>
      </c>
      <c r="C342" t="s">
        <v>12348</v>
      </c>
    </row>
    <row r="343" spans="1:3" x14ac:dyDescent="0.25">
      <c r="A343" t="s">
        <v>11484</v>
      </c>
      <c r="B343" t="s">
        <v>12571</v>
      </c>
      <c r="C343" t="s">
        <v>12348</v>
      </c>
    </row>
    <row r="344" spans="1:3" x14ac:dyDescent="0.25">
      <c r="A344" t="s">
        <v>412</v>
      </c>
      <c r="B344" t="s">
        <v>413</v>
      </c>
      <c r="C344" t="s">
        <v>12349</v>
      </c>
    </row>
    <row r="345" spans="1:3" x14ac:dyDescent="0.25">
      <c r="A345" t="s">
        <v>416</v>
      </c>
      <c r="B345" t="s">
        <v>417</v>
      </c>
      <c r="C345" t="s">
        <v>12349</v>
      </c>
    </row>
    <row r="346" spans="1:3" x14ac:dyDescent="0.25">
      <c r="A346" t="s">
        <v>460</v>
      </c>
      <c r="B346" t="s">
        <v>9438</v>
      </c>
      <c r="C346" t="s">
        <v>12349</v>
      </c>
    </row>
    <row r="347" spans="1:3" x14ac:dyDescent="0.25">
      <c r="A347" t="s">
        <v>11485</v>
      </c>
      <c r="B347" t="s">
        <v>12354</v>
      </c>
      <c r="C347" t="s">
        <v>12349</v>
      </c>
    </row>
    <row r="348" spans="1:3" x14ac:dyDescent="0.25">
      <c r="A348" t="s">
        <v>9373</v>
      </c>
      <c r="B348" t="s">
        <v>12558</v>
      </c>
      <c r="C348" t="s">
        <v>11014</v>
      </c>
    </row>
    <row r="349" spans="1:3" x14ac:dyDescent="0.25">
      <c r="A349" t="s">
        <v>259</v>
      </c>
      <c r="B349" t="s">
        <v>9376</v>
      </c>
      <c r="C349" t="s">
        <v>11015</v>
      </c>
    </row>
    <row r="350" spans="1:3" x14ac:dyDescent="0.25">
      <c r="A350" t="s">
        <v>269</v>
      </c>
      <c r="B350" t="s">
        <v>9380</v>
      </c>
      <c r="C350" t="s">
        <v>11015</v>
      </c>
    </row>
    <row r="351" spans="1:3" x14ac:dyDescent="0.25">
      <c r="A351" t="s">
        <v>271</v>
      </c>
      <c r="B351" t="s">
        <v>9382</v>
      </c>
      <c r="C351" t="s">
        <v>11015</v>
      </c>
    </row>
    <row r="352" spans="1:3" x14ac:dyDescent="0.25">
      <c r="A352" t="s">
        <v>272</v>
      </c>
      <c r="B352" t="s">
        <v>9383</v>
      </c>
      <c r="C352" t="s">
        <v>11015</v>
      </c>
    </row>
    <row r="353" spans="1:3" x14ac:dyDescent="0.25">
      <c r="A353" t="s">
        <v>262</v>
      </c>
      <c r="B353" t="s">
        <v>263</v>
      </c>
      <c r="C353" t="s">
        <v>11015</v>
      </c>
    </row>
    <row r="354" spans="1:3" x14ac:dyDescent="0.25">
      <c r="A354" t="s">
        <v>9393</v>
      </c>
      <c r="B354" t="s">
        <v>12569</v>
      </c>
      <c r="C354" t="s">
        <v>11016</v>
      </c>
    </row>
    <row r="355" spans="1:3" x14ac:dyDescent="0.25">
      <c r="A355" t="s">
        <v>260</v>
      </c>
      <c r="B355" t="s">
        <v>261</v>
      </c>
      <c r="C355" t="s">
        <v>11016</v>
      </c>
    </row>
    <row r="356" spans="1:3" x14ac:dyDescent="0.25">
      <c r="A356" t="s">
        <v>8082</v>
      </c>
      <c r="B356" t="s">
        <v>9390</v>
      </c>
      <c r="C356" t="s">
        <v>11016</v>
      </c>
    </row>
    <row r="357" spans="1:3" x14ac:dyDescent="0.25">
      <c r="A357" t="s">
        <v>8062</v>
      </c>
      <c r="B357" t="s">
        <v>9388</v>
      </c>
      <c r="C357" t="s">
        <v>11016</v>
      </c>
    </row>
    <row r="358" spans="1:3" x14ac:dyDescent="0.25">
      <c r="A358" t="s">
        <v>8064</v>
      </c>
      <c r="B358" t="s">
        <v>9389</v>
      </c>
      <c r="C358" t="s">
        <v>11016</v>
      </c>
    </row>
    <row r="359" spans="1:3" x14ac:dyDescent="0.25">
      <c r="A359" t="s">
        <v>8085</v>
      </c>
      <c r="B359" t="s">
        <v>9400</v>
      </c>
      <c r="C359" t="s">
        <v>11017</v>
      </c>
    </row>
    <row r="360" spans="1:3" x14ac:dyDescent="0.25">
      <c r="A360" t="s">
        <v>289</v>
      </c>
      <c r="B360" t="s">
        <v>290</v>
      </c>
      <c r="C360" t="s">
        <v>11124</v>
      </c>
    </row>
    <row r="361" spans="1:3" x14ac:dyDescent="0.25">
      <c r="A361" t="s">
        <v>287</v>
      </c>
      <c r="B361" t="s">
        <v>288</v>
      </c>
      <c r="C361" t="s">
        <v>11017</v>
      </c>
    </row>
    <row r="362" spans="1:3" x14ac:dyDescent="0.25">
      <c r="A362" t="s">
        <v>285</v>
      </c>
      <c r="B362" t="s">
        <v>286</v>
      </c>
      <c r="C362" t="s">
        <v>11017</v>
      </c>
    </row>
    <row r="363" spans="1:3" x14ac:dyDescent="0.25">
      <c r="A363" t="s">
        <v>281</v>
      </c>
      <c r="B363" t="s">
        <v>282</v>
      </c>
      <c r="C363" t="s">
        <v>11017</v>
      </c>
    </row>
    <row r="364" spans="1:3" x14ac:dyDescent="0.25">
      <c r="A364" t="s">
        <v>6257</v>
      </c>
      <c r="B364" t="s">
        <v>9411</v>
      </c>
      <c r="C364" t="s">
        <v>11018</v>
      </c>
    </row>
    <row r="365" spans="1:3" x14ac:dyDescent="0.25">
      <c r="A365" t="s">
        <v>338</v>
      </c>
      <c r="B365" t="s">
        <v>9410</v>
      </c>
      <c r="C365" t="s">
        <v>11018</v>
      </c>
    </row>
    <row r="366" spans="1:3" x14ac:dyDescent="0.25">
      <c r="A366" t="s">
        <v>302</v>
      </c>
      <c r="B366" t="s">
        <v>303</v>
      </c>
      <c r="C366" t="s">
        <v>11018</v>
      </c>
    </row>
    <row r="367" spans="1:3" x14ac:dyDescent="0.25">
      <c r="A367" t="s">
        <v>304</v>
      </c>
      <c r="B367" t="s">
        <v>305</v>
      </c>
      <c r="C367" t="s">
        <v>11018</v>
      </c>
    </row>
    <row r="368" spans="1:3" x14ac:dyDescent="0.25">
      <c r="A368" t="s">
        <v>300</v>
      </c>
      <c r="B368" t="s">
        <v>301</v>
      </c>
      <c r="C368" t="s">
        <v>11018</v>
      </c>
    </row>
    <row r="369" spans="1:3" x14ac:dyDescent="0.25">
      <c r="A369" t="s">
        <v>6201</v>
      </c>
      <c r="B369" t="s">
        <v>353</v>
      </c>
      <c r="C369" t="s">
        <v>11019</v>
      </c>
    </row>
    <row r="370" spans="1:3" x14ac:dyDescent="0.25">
      <c r="A370" t="s">
        <v>357</v>
      </c>
      <c r="B370" t="s">
        <v>358</v>
      </c>
      <c r="C370" t="s">
        <v>11019</v>
      </c>
    </row>
    <row r="371" spans="1:3" x14ac:dyDescent="0.25">
      <c r="A371" t="s">
        <v>6202</v>
      </c>
      <c r="B371" t="s">
        <v>6259</v>
      </c>
      <c r="C371" t="s">
        <v>11019</v>
      </c>
    </row>
    <row r="372" spans="1:3" x14ac:dyDescent="0.25">
      <c r="A372" t="s">
        <v>8094</v>
      </c>
      <c r="B372" t="s">
        <v>9418</v>
      </c>
      <c r="C372" t="s">
        <v>11019</v>
      </c>
    </row>
    <row r="373" spans="1:3" x14ac:dyDescent="0.25">
      <c r="A373" t="s">
        <v>355</v>
      </c>
      <c r="B373" t="s">
        <v>356</v>
      </c>
      <c r="C373" t="s">
        <v>11019</v>
      </c>
    </row>
    <row r="374" spans="1:3" x14ac:dyDescent="0.25">
      <c r="A374" t="s">
        <v>342</v>
      </c>
      <c r="B374" t="s">
        <v>9417</v>
      </c>
      <c r="C374" t="s">
        <v>11019</v>
      </c>
    </row>
    <row r="375" spans="1:3" x14ac:dyDescent="0.25">
      <c r="A375" t="s">
        <v>339</v>
      </c>
      <c r="B375" t="s">
        <v>9412</v>
      </c>
      <c r="C375" t="s">
        <v>11019</v>
      </c>
    </row>
    <row r="376" spans="1:3" x14ac:dyDescent="0.25">
      <c r="A376" t="s">
        <v>393</v>
      </c>
      <c r="B376" t="s">
        <v>394</v>
      </c>
      <c r="C376" t="s">
        <v>11020</v>
      </c>
    </row>
    <row r="377" spans="1:3" x14ac:dyDescent="0.25">
      <c r="A377" t="s">
        <v>401</v>
      </c>
      <c r="B377" t="s">
        <v>402</v>
      </c>
      <c r="C377" t="s">
        <v>11020</v>
      </c>
    </row>
    <row r="378" spans="1:3" x14ac:dyDescent="0.25">
      <c r="A378" t="s">
        <v>389</v>
      </c>
      <c r="B378" t="s">
        <v>390</v>
      </c>
      <c r="C378" t="s">
        <v>11020</v>
      </c>
    </row>
    <row r="379" spans="1:3" x14ac:dyDescent="0.25">
      <c r="A379" t="s">
        <v>387</v>
      </c>
      <c r="B379" t="s">
        <v>388</v>
      </c>
      <c r="C379" t="s">
        <v>11020</v>
      </c>
    </row>
    <row r="380" spans="1:3" x14ac:dyDescent="0.25">
      <c r="A380" t="s">
        <v>405</v>
      </c>
      <c r="B380" t="s">
        <v>406</v>
      </c>
      <c r="C380" t="s">
        <v>11021</v>
      </c>
    </row>
    <row r="381" spans="1:3" x14ac:dyDescent="0.25">
      <c r="A381" t="s">
        <v>407</v>
      </c>
      <c r="B381" t="s">
        <v>408</v>
      </c>
      <c r="C381" t="s">
        <v>11021</v>
      </c>
    </row>
    <row r="382" spans="1:3" x14ac:dyDescent="0.25">
      <c r="A382" t="s">
        <v>9423</v>
      </c>
      <c r="B382" t="s">
        <v>9424</v>
      </c>
      <c r="C382" t="s">
        <v>11021</v>
      </c>
    </row>
    <row r="383" spans="1:3" x14ac:dyDescent="0.25">
      <c r="A383" t="s">
        <v>409</v>
      </c>
      <c r="B383" t="s">
        <v>410</v>
      </c>
      <c r="C383" t="s">
        <v>11021</v>
      </c>
    </row>
    <row r="384" spans="1:3" x14ac:dyDescent="0.25">
      <c r="A384" t="s">
        <v>9431</v>
      </c>
      <c r="B384" t="s">
        <v>12357</v>
      </c>
      <c r="C384" t="s">
        <v>11021</v>
      </c>
    </row>
    <row r="385" spans="1:3" x14ac:dyDescent="0.25">
      <c r="A385" t="s">
        <v>411</v>
      </c>
      <c r="B385" t="s">
        <v>9425</v>
      </c>
      <c r="C385" t="s">
        <v>11021</v>
      </c>
    </row>
    <row r="386" spans="1:3" x14ac:dyDescent="0.25">
      <c r="A386" t="s">
        <v>414</v>
      </c>
      <c r="B386" t="s">
        <v>415</v>
      </c>
      <c r="C386" t="s">
        <v>11022</v>
      </c>
    </row>
    <row r="387" spans="1:3" x14ac:dyDescent="0.25">
      <c r="A387" t="s">
        <v>9786</v>
      </c>
      <c r="B387" t="s">
        <v>12670</v>
      </c>
      <c r="C387" t="s">
        <v>11022</v>
      </c>
    </row>
    <row r="388" spans="1:3" x14ac:dyDescent="0.25">
      <c r="A388" t="s">
        <v>416</v>
      </c>
      <c r="B388" t="s">
        <v>417</v>
      </c>
      <c r="C388" t="s">
        <v>11022</v>
      </c>
    </row>
    <row r="389" spans="1:3" x14ac:dyDescent="0.25">
      <c r="A389" t="s">
        <v>9430</v>
      </c>
      <c r="B389" t="s">
        <v>12358</v>
      </c>
      <c r="C389" t="s">
        <v>11022</v>
      </c>
    </row>
    <row r="390" spans="1:3" x14ac:dyDescent="0.25">
      <c r="A390" t="s">
        <v>9433</v>
      </c>
      <c r="B390" t="s">
        <v>12577</v>
      </c>
      <c r="C390" t="s">
        <v>11022</v>
      </c>
    </row>
    <row r="391" spans="1:3" x14ac:dyDescent="0.25">
      <c r="A391" t="s">
        <v>9426</v>
      </c>
      <c r="B391" t="s">
        <v>9427</v>
      </c>
      <c r="C391" t="s">
        <v>11023</v>
      </c>
    </row>
    <row r="392" spans="1:3" x14ac:dyDescent="0.25">
      <c r="A392" t="s">
        <v>2363</v>
      </c>
      <c r="B392" t="s">
        <v>2364</v>
      </c>
      <c r="C392" t="s">
        <v>11023</v>
      </c>
    </row>
    <row r="393" spans="1:3" x14ac:dyDescent="0.25">
      <c r="A393" t="s">
        <v>476</v>
      </c>
      <c r="B393" t="s">
        <v>477</v>
      </c>
      <c r="C393" t="s">
        <v>11023</v>
      </c>
    </row>
    <row r="394" spans="1:3" x14ac:dyDescent="0.25">
      <c r="A394" t="s">
        <v>436</v>
      </c>
      <c r="B394" t="s">
        <v>437</v>
      </c>
      <c r="C394" t="s">
        <v>11023</v>
      </c>
    </row>
    <row r="395" spans="1:3" x14ac:dyDescent="0.25">
      <c r="A395" t="s">
        <v>442</v>
      </c>
      <c r="B395" t="s">
        <v>443</v>
      </c>
      <c r="C395" t="s">
        <v>11023</v>
      </c>
    </row>
    <row r="396" spans="1:3" x14ac:dyDescent="0.25">
      <c r="A396" t="s">
        <v>444</v>
      </c>
      <c r="B396" t="s">
        <v>445</v>
      </c>
      <c r="C396" t="s">
        <v>11024</v>
      </c>
    </row>
    <row r="397" spans="1:3" x14ac:dyDescent="0.25">
      <c r="A397" t="s">
        <v>1247</v>
      </c>
      <c r="B397" t="s">
        <v>1248</v>
      </c>
      <c r="C397" t="s">
        <v>11024</v>
      </c>
    </row>
    <row r="398" spans="1:3" x14ac:dyDescent="0.25">
      <c r="A398" t="s">
        <v>450</v>
      </c>
      <c r="B398" t="s">
        <v>451</v>
      </c>
      <c r="C398" t="s">
        <v>11024</v>
      </c>
    </row>
    <row r="399" spans="1:3" x14ac:dyDescent="0.25">
      <c r="A399" t="s">
        <v>11026</v>
      </c>
      <c r="B399" t="s">
        <v>12578</v>
      </c>
      <c r="C399" t="s">
        <v>11024</v>
      </c>
    </row>
    <row r="400" spans="1:3" x14ac:dyDescent="0.25">
      <c r="A400" t="s">
        <v>11027</v>
      </c>
      <c r="B400" t="s">
        <v>12361</v>
      </c>
      <c r="C400" t="s">
        <v>11024</v>
      </c>
    </row>
    <row r="401" spans="1:3" x14ac:dyDescent="0.25">
      <c r="A401" t="s">
        <v>454</v>
      </c>
      <c r="B401" t="s">
        <v>455</v>
      </c>
      <c r="C401" t="s">
        <v>11025</v>
      </c>
    </row>
    <row r="402" spans="1:3" x14ac:dyDescent="0.25">
      <c r="A402" t="s">
        <v>452</v>
      </c>
      <c r="B402" t="s">
        <v>453</v>
      </c>
      <c r="C402" t="s">
        <v>11025</v>
      </c>
    </row>
    <row r="403" spans="1:3" x14ac:dyDescent="0.25">
      <c r="A403" t="s">
        <v>456</v>
      </c>
      <c r="B403" t="s">
        <v>457</v>
      </c>
      <c r="C403" t="s">
        <v>11025</v>
      </c>
    </row>
    <row r="404" spans="1:3" x14ac:dyDescent="0.25">
      <c r="A404" t="s">
        <v>458</v>
      </c>
      <c r="B404" t="s">
        <v>459</v>
      </c>
      <c r="C404" t="s">
        <v>11025</v>
      </c>
    </row>
    <row r="405" spans="1:3" x14ac:dyDescent="0.25">
      <c r="A405" t="s">
        <v>9439</v>
      </c>
      <c r="B405" t="s">
        <v>9440</v>
      </c>
      <c r="C405" t="s">
        <v>11028</v>
      </c>
    </row>
    <row r="406" spans="1:3" x14ac:dyDescent="0.25">
      <c r="A406" t="s">
        <v>8097</v>
      </c>
      <c r="B406" t="s">
        <v>8098</v>
      </c>
      <c r="C406" t="s">
        <v>11028</v>
      </c>
    </row>
    <row r="407" spans="1:3" x14ac:dyDescent="0.25">
      <c r="A407" t="s">
        <v>8099</v>
      </c>
      <c r="B407" t="s">
        <v>8100</v>
      </c>
      <c r="C407" t="s">
        <v>11028</v>
      </c>
    </row>
    <row r="408" spans="1:3" x14ac:dyDescent="0.25">
      <c r="A408" t="s">
        <v>8101</v>
      </c>
      <c r="B408" t="s">
        <v>8102</v>
      </c>
      <c r="C408" t="s">
        <v>11028</v>
      </c>
    </row>
    <row r="409" spans="1:3" x14ac:dyDescent="0.25">
      <c r="A409" t="s">
        <v>421</v>
      </c>
      <c r="B409" t="s">
        <v>9429</v>
      </c>
      <c r="C409" t="s">
        <v>11028</v>
      </c>
    </row>
    <row r="410" spans="1:3" x14ac:dyDescent="0.25">
      <c r="A410" t="s">
        <v>460</v>
      </c>
      <c r="B410" t="s">
        <v>9438</v>
      </c>
      <c r="C410" t="s">
        <v>11028</v>
      </c>
    </row>
    <row r="411" spans="1:3" x14ac:dyDescent="0.25">
      <c r="A411" t="s">
        <v>8103</v>
      </c>
      <c r="B411" t="s">
        <v>8104</v>
      </c>
      <c r="C411" t="s">
        <v>11029</v>
      </c>
    </row>
    <row r="412" spans="1:3" x14ac:dyDescent="0.25">
      <c r="A412" t="s">
        <v>8105</v>
      </c>
      <c r="B412" t="s">
        <v>8106</v>
      </c>
      <c r="C412" t="s">
        <v>11029</v>
      </c>
    </row>
    <row r="413" spans="1:3" x14ac:dyDescent="0.25">
      <c r="A413" t="s">
        <v>474</v>
      </c>
      <c r="B413" t="s">
        <v>475</v>
      </c>
      <c r="C413" t="s">
        <v>11029</v>
      </c>
    </row>
    <row r="414" spans="1:3" x14ac:dyDescent="0.25">
      <c r="A414" t="s">
        <v>482</v>
      </c>
      <c r="B414" t="s">
        <v>483</v>
      </c>
      <c r="C414" t="s">
        <v>11029</v>
      </c>
    </row>
    <row r="415" spans="1:3" x14ac:dyDescent="0.25">
      <c r="A415" t="s">
        <v>488</v>
      </c>
      <c r="B415" t="s">
        <v>489</v>
      </c>
      <c r="C415" t="s">
        <v>11029</v>
      </c>
    </row>
    <row r="416" spans="1:3" x14ac:dyDescent="0.25">
      <c r="A416" t="s">
        <v>486</v>
      </c>
      <c r="B416" t="s">
        <v>487</v>
      </c>
      <c r="C416" t="s">
        <v>11029</v>
      </c>
    </row>
    <row r="417" spans="1:3" x14ac:dyDescent="0.25">
      <c r="A417" t="s">
        <v>568</v>
      </c>
      <c r="B417" t="s">
        <v>569</v>
      </c>
      <c r="C417" t="s">
        <v>11029</v>
      </c>
    </row>
    <row r="418" spans="1:3" x14ac:dyDescent="0.25">
      <c r="A418" t="s">
        <v>1285</v>
      </c>
      <c r="B418" t="s">
        <v>1286</v>
      </c>
      <c r="C418" t="s">
        <v>11030</v>
      </c>
    </row>
    <row r="419" spans="1:3" x14ac:dyDescent="0.25">
      <c r="A419" t="s">
        <v>695</v>
      </c>
      <c r="B419" t="s">
        <v>9489</v>
      </c>
      <c r="C419" t="s">
        <v>11031</v>
      </c>
    </row>
    <row r="420" spans="1:3" x14ac:dyDescent="0.25">
      <c r="A420" t="s">
        <v>403</v>
      </c>
      <c r="B420" t="s">
        <v>404</v>
      </c>
      <c r="C420" t="s">
        <v>11031</v>
      </c>
    </row>
    <row r="421" spans="1:3" x14ac:dyDescent="0.25">
      <c r="A421" t="s">
        <v>6459</v>
      </c>
      <c r="B421" t="s">
        <v>6460</v>
      </c>
      <c r="C421" t="s">
        <v>11031</v>
      </c>
    </row>
    <row r="422" spans="1:3" x14ac:dyDescent="0.25">
      <c r="A422" t="s">
        <v>425</v>
      </c>
      <c r="B422" t="s">
        <v>426</v>
      </c>
      <c r="C422" t="s">
        <v>11032</v>
      </c>
    </row>
    <row r="423" spans="1:3" x14ac:dyDescent="0.25">
      <c r="A423" t="s">
        <v>1285</v>
      </c>
      <c r="B423" t="s">
        <v>1286</v>
      </c>
      <c r="C423" t="s">
        <v>11032</v>
      </c>
    </row>
    <row r="424" spans="1:3" x14ac:dyDescent="0.25">
      <c r="A424" t="s">
        <v>1283</v>
      </c>
      <c r="B424" t="s">
        <v>1284</v>
      </c>
      <c r="C424" t="s">
        <v>11032</v>
      </c>
    </row>
    <row r="425" spans="1:3" x14ac:dyDescent="0.25">
      <c r="A425" t="s">
        <v>8322</v>
      </c>
      <c r="B425" t="s">
        <v>8323</v>
      </c>
      <c r="C425" t="s">
        <v>11033</v>
      </c>
    </row>
    <row r="426" spans="1:3" x14ac:dyDescent="0.25">
      <c r="A426" t="s">
        <v>1461</v>
      </c>
      <c r="B426" t="s">
        <v>1462</v>
      </c>
      <c r="C426" t="s">
        <v>11033</v>
      </c>
    </row>
    <row r="427" spans="1:3" x14ac:dyDescent="0.25">
      <c r="A427" t="s">
        <v>8314</v>
      </c>
      <c r="B427" t="s">
        <v>8315</v>
      </c>
      <c r="C427" t="s">
        <v>11033</v>
      </c>
    </row>
    <row r="428" spans="1:3" x14ac:dyDescent="0.25">
      <c r="A428" t="s">
        <v>8412</v>
      </c>
      <c r="B428" t="s">
        <v>9706</v>
      </c>
      <c r="C428" t="s">
        <v>11033</v>
      </c>
    </row>
    <row r="429" spans="1:3" x14ac:dyDescent="0.25">
      <c r="A429" t="s">
        <v>9404</v>
      </c>
      <c r="B429" t="s">
        <v>12334</v>
      </c>
      <c r="C429" t="s">
        <v>11034</v>
      </c>
    </row>
    <row r="430" spans="1:3" x14ac:dyDescent="0.25">
      <c r="A430" t="s">
        <v>1476</v>
      </c>
      <c r="B430" t="s">
        <v>9617</v>
      </c>
      <c r="C430" t="s">
        <v>11034</v>
      </c>
    </row>
    <row r="431" spans="1:3" x14ac:dyDescent="0.25">
      <c r="A431" t="s">
        <v>1528</v>
      </c>
      <c r="B431" t="s">
        <v>9637</v>
      </c>
      <c r="C431" t="s">
        <v>11034</v>
      </c>
    </row>
    <row r="432" spans="1:3" x14ac:dyDescent="0.25">
      <c r="A432" t="s">
        <v>568</v>
      </c>
      <c r="B432" t="s">
        <v>569</v>
      </c>
      <c r="C432" t="s">
        <v>11035</v>
      </c>
    </row>
    <row r="433" spans="1:3" x14ac:dyDescent="0.25">
      <c r="A433" t="s">
        <v>570</v>
      </c>
      <c r="B433" t="s">
        <v>571</v>
      </c>
      <c r="C433" t="s">
        <v>11035</v>
      </c>
    </row>
    <row r="434" spans="1:3" x14ac:dyDescent="0.25">
      <c r="A434" t="s">
        <v>576</v>
      </c>
      <c r="B434" t="s">
        <v>577</v>
      </c>
      <c r="C434" t="s">
        <v>11035</v>
      </c>
    </row>
    <row r="435" spans="1:3" x14ac:dyDescent="0.25">
      <c r="A435" t="s">
        <v>584</v>
      </c>
      <c r="B435" t="s">
        <v>585</v>
      </c>
      <c r="C435" t="s">
        <v>11035</v>
      </c>
    </row>
    <row r="436" spans="1:3" x14ac:dyDescent="0.25">
      <c r="A436" t="s">
        <v>590</v>
      </c>
      <c r="B436" t="s">
        <v>591</v>
      </c>
      <c r="C436" t="s">
        <v>11035</v>
      </c>
    </row>
    <row r="437" spans="1:3" x14ac:dyDescent="0.25">
      <c r="A437" t="s">
        <v>592</v>
      </c>
      <c r="B437" t="s">
        <v>9464</v>
      </c>
      <c r="C437" t="s">
        <v>11036</v>
      </c>
    </row>
    <row r="438" spans="1:3" x14ac:dyDescent="0.25">
      <c r="A438" t="s">
        <v>597</v>
      </c>
      <c r="B438" t="s">
        <v>596</v>
      </c>
      <c r="C438" t="s">
        <v>11036</v>
      </c>
    </row>
    <row r="439" spans="1:3" x14ac:dyDescent="0.25">
      <c r="A439" t="s">
        <v>601</v>
      </c>
      <c r="B439" t="s">
        <v>602</v>
      </c>
      <c r="C439" t="s">
        <v>11036</v>
      </c>
    </row>
    <row r="440" spans="1:3" x14ac:dyDescent="0.25">
      <c r="A440" t="s">
        <v>586</v>
      </c>
      <c r="B440" t="s">
        <v>587</v>
      </c>
      <c r="C440" t="s">
        <v>11036</v>
      </c>
    </row>
    <row r="441" spans="1:3" x14ac:dyDescent="0.25">
      <c r="A441" t="s">
        <v>603</v>
      </c>
      <c r="B441" t="s">
        <v>604</v>
      </c>
      <c r="C441" t="s">
        <v>11036</v>
      </c>
    </row>
    <row r="442" spans="1:3" x14ac:dyDescent="0.25">
      <c r="A442" t="s">
        <v>623</v>
      </c>
      <c r="B442" t="s">
        <v>9469</v>
      </c>
      <c r="C442" t="s">
        <v>11041</v>
      </c>
    </row>
    <row r="443" spans="1:3" x14ac:dyDescent="0.25">
      <c r="A443" t="s">
        <v>624</v>
      </c>
      <c r="B443" t="s">
        <v>9470</v>
      </c>
      <c r="C443" t="s">
        <v>11041</v>
      </c>
    </row>
    <row r="444" spans="1:3" x14ac:dyDescent="0.25">
      <c r="A444" t="s">
        <v>9471</v>
      </c>
      <c r="B444" t="s">
        <v>9472</v>
      </c>
      <c r="C444" t="s">
        <v>11041</v>
      </c>
    </row>
    <row r="445" spans="1:3" x14ac:dyDescent="0.25">
      <c r="A445" t="s">
        <v>643</v>
      </c>
      <c r="B445" t="s">
        <v>644</v>
      </c>
      <c r="C445" t="s">
        <v>11037</v>
      </c>
    </row>
    <row r="446" spans="1:3" x14ac:dyDescent="0.25">
      <c r="A446" t="s">
        <v>648</v>
      </c>
      <c r="B446" t="s">
        <v>9484</v>
      </c>
      <c r="C446" t="s">
        <v>11037</v>
      </c>
    </row>
    <row r="447" spans="1:3" x14ac:dyDescent="0.25">
      <c r="A447" t="s">
        <v>649</v>
      </c>
      <c r="B447" t="s">
        <v>9484</v>
      </c>
      <c r="C447" t="s">
        <v>11037</v>
      </c>
    </row>
    <row r="448" spans="1:3" x14ac:dyDescent="0.25">
      <c r="A448" t="s">
        <v>650</v>
      </c>
      <c r="B448" t="s">
        <v>9484</v>
      </c>
      <c r="C448" t="s">
        <v>11037</v>
      </c>
    </row>
    <row r="449" spans="1:3" x14ac:dyDescent="0.25">
      <c r="A449" t="s">
        <v>9485</v>
      </c>
      <c r="B449" t="s">
        <v>12616</v>
      </c>
      <c r="C449" t="s">
        <v>11037</v>
      </c>
    </row>
    <row r="450" spans="1:3" x14ac:dyDescent="0.25">
      <c r="A450" t="s">
        <v>620</v>
      </c>
      <c r="B450" t="s">
        <v>621</v>
      </c>
      <c r="C450" t="s">
        <v>11037</v>
      </c>
    </row>
    <row r="451" spans="1:3" x14ac:dyDescent="0.25">
      <c r="A451" t="s">
        <v>658</v>
      </c>
      <c r="B451" t="s">
        <v>659</v>
      </c>
      <c r="C451" t="s">
        <v>11038</v>
      </c>
    </row>
    <row r="452" spans="1:3" x14ac:dyDescent="0.25">
      <c r="A452" t="s">
        <v>660</v>
      </c>
      <c r="B452" t="s">
        <v>661</v>
      </c>
      <c r="C452" t="s">
        <v>11038</v>
      </c>
    </row>
    <row r="453" spans="1:3" x14ac:dyDescent="0.25">
      <c r="A453" t="s">
        <v>662</v>
      </c>
      <c r="B453" t="s">
        <v>663</v>
      </c>
      <c r="C453" t="s">
        <v>11038</v>
      </c>
    </row>
    <row r="454" spans="1:3" x14ac:dyDescent="0.25">
      <c r="A454" t="s">
        <v>984</v>
      </c>
      <c r="B454" t="s">
        <v>985</v>
      </c>
      <c r="C454" t="s">
        <v>11038</v>
      </c>
    </row>
    <row r="455" spans="1:3" x14ac:dyDescent="0.25">
      <c r="A455" t="s">
        <v>664</v>
      </c>
      <c r="B455" t="s">
        <v>665</v>
      </c>
      <c r="C455" t="s">
        <v>11039</v>
      </c>
    </row>
    <row r="456" spans="1:3" x14ac:dyDescent="0.25">
      <c r="A456" t="s">
        <v>6285</v>
      </c>
      <c r="B456" t="s">
        <v>6286</v>
      </c>
      <c r="C456" t="s">
        <v>11039</v>
      </c>
    </row>
    <row r="457" spans="1:3" x14ac:dyDescent="0.25">
      <c r="A457" t="s">
        <v>688</v>
      </c>
      <c r="B457" t="s">
        <v>689</v>
      </c>
      <c r="C457" t="s">
        <v>11039</v>
      </c>
    </row>
    <row r="458" spans="1:3" x14ac:dyDescent="0.25">
      <c r="A458" t="s">
        <v>622</v>
      </c>
      <c r="B458" t="s">
        <v>9468</v>
      </c>
      <c r="C458" t="s">
        <v>11039</v>
      </c>
    </row>
    <row r="459" spans="1:3" x14ac:dyDescent="0.25">
      <c r="A459" t="s">
        <v>713</v>
      </c>
      <c r="B459" t="s">
        <v>714</v>
      </c>
      <c r="C459" t="s">
        <v>11039</v>
      </c>
    </row>
    <row r="460" spans="1:3" x14ac:dyDescent="0.25">
      <c r="A460" t="s">
        <v>750</v>
      </c>
      <c r="B460" t="s">
        <v>751</v>
      </c>
      <c r="C460" t="s">
        <v>11040</v>
      </c>
    </row>
    <row r="461" spans="1:3" x14ac:dyDescent="0.25">
      <c r="A461" t="s">
        <v>11042</v>
      </c>
      <c r="B461" t="s">
        <v>12631</v>
      </c>
      <c r="C461" t="s">
        <v>11040</v>
      </c>
    </row>
    <row r="462" spans="1:3" x14ac:dyDescent="0.25">
      <c r="A462" t="s">
        <v>754</v>
      </c>
      <c r="B462" t="s">
        <v>755</v>
      </c>
      <c r="C462" t="s">
        <v>11040</v>
      </c>
    </row>
    <row r="463" spans="1:3" x14ac:dyDescent="0.25">
      <c r="A463" t="s">
        <v>756</v>
      </c>
      <c r="B463" t="s">
        <v>757</v>
      </c>
      <c r="C463" t="s">
        <v>11043</v>
      </c>
    </row>
    <row r="464" spans="1:3" x14ac:dyDescent="0.25">
      <c r="A464" t="s">
        <v>760</v>
      </c>
      <c r="B464" t="s">
        <v>761</v>
      </c>
      <c r="C464" t="s">
        <v>11043</v>
      </c>
    </row>
    <row r="465" spans="1:3" x14ac:dyDescent="0.25">
      <c r="A465" t="s">
        <v>772</v>
      </c>
      <c r="B465" t="s">
        <v>773</v>
      </c>
      <c r="C465" t="s">
        <v>11043</v>
      </c>
    </row>
    <row r="466" spans="1:3" x14ac:dyDescent="0.25">
      <c r="A466" t="s">
        <v>788</v>
      </c>
      <c r="B466" t="s">
        <v>789</v>
      </c>
      <c r="C466" t="s">
        <v>11044</v>
      </c>
    </row>
    <row r="467" spans="1:3" x14ac:dyDescent="0.25">
      <c r="A467" t="s">
        <v>792</v>
      </c>
      <c r="B467" t="s">
        <v>793</v>
      </c>
      <c r="C467" t="s">
        <v>11044</v>
      </c>
    </row>
    <row r="468" spans="1:3" x14ac:dyDescent="0.25">
      <c r="A468" t="s">
        <v>811</v>
      </c>
      <c r="B468" t="s">
        <v>812</v>
      </c>
      <c r="C468" t="s">
        <v>11044</v>
      </c>
    </row>
    <row r="469" spans="1:3" x14ac:dyDescent="0.25">
      <c r="A469" t="s">
        <v>803</v>
      </c>
      <c r="B469" t="s">
        <v>804</v>
      </c>
      <c r="C469" t="s">
        <v>11044</v>
      </c>
    </row>
    <row r="470" spans="1:3" x14ac:dyDescent="0.25">
      <c r="A470" t="s">
        <v>807</v>
      </c>
      <c r="B470" t="s">
        <v>808</v>
      </c>
      <c r="C470" t="s">
        <v>11045</v>
      </c>
    </row>
    <row r="471" spans="1:3" x14ac:dyDescent="0.25">
      <c r="A471" t="s">
        <v>871</v>
      </c>
      <c r="B471" t="s">
        <v>9514</v>
      </c>
      <c r="C471" t="s">
        <v>11046</v>
      </c>
    </row>
    <row r="472" spans="1:3" x14ac:dyDescent="0.25">
      <c r="A472" t="s">
        <v>891</v>
      </c>
      <c r="B472" t="s">
        <v>892</v>
      </c>
      <c r="C472" t="s">
        <v>11046</v>
      </c>
    </row>
    <row r="473" spans="1:3" x14ac:dyDescent="0.25">
      <c r="A473" t="s">
        <v>959</v>
      </c>
      <c r="B473" t="s">
        <v>960</v>
      </c>
      <c r="C473" t="s">
        <v>11046</v>
      </c>
    </row>
    <row r="474" spans="1:3" x14ac:dyDescent="0.25">
      <c r="A474" t="s">
        <v>1285</v>
      </c>
      <c r="B474" t="s">
        <v>1286</v>
      </c>
      <c r="C474" t="s">
        <v>11046</v>
      </c>
    </row>
    <row r="475" spans="1:3" x14ac:dyDescent="0.25">
      <c r="A475" t="s">
        <v>849</v>
      </c>
      <c r="B475" t="s">
        <v>9505</v>
      </c>
      <c r="C475" t="s">
        <v>11047</v>
      </c>
    </row>
    <row r="476" spans="1:3" x14ac:dyDescent="0.25">
      <c r="A476" t="s">
        <v>852</v>
      </c>
      <c r="B476" t="s">
        <v>9507</v>
      </c>
      <c r="C476" t="s">
        <v>11047</v>
      </c>
    </row>
    <row r="477" spans="1:3" x14ac:dyDescent="0.25">
      <c r="A477" t="s">
        <v>872</v>
      </c>
      <c r="B477" t="s">
        <v>9515</v>
      </c>
      <c r="C477" t="s">
        <v>11047</v>
      </c>
    </row>
    <row r="478" spans="1:3" x14ac:dyDescent="0.25">
      <c r="A478" t="s">
        <v>934</v>
      </c>
      <c r="B478" t="s">
        <v>935</v>
      </c>
      <c r="C478" t="s">
        <v>11048</v>
      </c>
    </row>
    <row r="479" spans="1:3" x14ac:dyDescent="0.25">
      <c r="A479" t="s">
        <v>6289</v>
      </c>
      <c r="B479" t="s">
        <v>6290</v>
      </c>
      <c r="C479" t="s">
        <v>11048</v>
      </c>
    </row>
    <row r="480" spans="1:3" x14ac:dyDescent="0.25">
      <c r="A480" t="s">
        <v>936</v>
      </c>
      <c r="B480" t="s">
        <v>937</v>
      </c>
      <c r="C480" t="s">
        <v>11048</v>
      </c>
    </row>
    <row r="481" spans="1:3" x14ac:dyDescent="0.25">
      <c r="A481" t="s">
        <v>938</v>
      </c>
      <c r="B481" t="s">
        <v>939</v>
      </c>
      <c r="C481" t="s">
        <v>11048</v>
      </c>
    </row>
    <row r="482" spans="1:3" x14ac:dyDescent="0.25">
      <c r="A482" t="s">
        <v>991</v>
      </c>
      <c r="B482" t="s">
        <v>992</v>
      </c>
      <c r="C482" t="s">
        <v>11048</v>
      </c>
    </row>
    <row r="483" spans="1:3" x14ac:dyDescent="0.25">
      <c r="A483" t="s">
        <v>1016</v>
      </c>
      <c r="B483" t="s">
        <v>9535</v>
      </c>
      <c r="C483" t="s">
        <v>11049</v>
      </c>
    </row>
    <row r="484" spans="1:3" x14ac:dyDescent="0.25">
      <c r="A484" t="s">
        <v>1064</v>
      </c>
      <c r="B484" t="s">
        <v>1065</v>
      </c>
      <c r="C484" t="s">
        <v>11049</v>
      </c>
    </row>
    <row r="485" spans="1:3" x14ac:dyDescent="0.25">
      <c r="A485" t="s">
        <v>1113</v>
      </c>
      <c r="B485" t="s">
        <v>9544</v>
      </c>
      <c r="C485" t="s">
        <v>11049</v>
      </c>
    </row>
    <row r="486" spans="1:3" x14ac:dyDescent="0.25">
      <c r="A486" t="s">
        <v>1015</v>
      </c>
      <c r="B486" t="s">
        <v>9534</v>
      </c>
      <c r="C486" t="s">
        <v>11049</v>
      </c>
    </row>
    <row r="487" spans="1:3" x14ac:dyDescent="0.25">
      <c r="A487" t="s">
        <v>1083</v>
      </c>
      <c r="B487" t="s">
        <v>1084</v>
      </c>
      <c r="C487" t="s">
        <v>11050</v>
      </c>
    </row>
    <row r="488" spans="1:3" x14ac:dyDescent="0.25">
      <c r="A488" t="s">
        <v>1081</v>
      </c>
      <c r="B488" t="s">
        <v>9538</v>
      </c>
      <c r="C488" t="s">
        <v>11050</v>
      </c>
    </row>
    <row r="489" spans="1:3" x14ac:dyDescent="0.25">
      <c r="A489" t="s">
        <v>1108</v>
      </c>
      <c r="B489" t="s">
        <v>1109</v>
      </c>
      <c r="C489" t="s">
        <v>11050</v>
      </c>
    </row>
    <row r="490" spans="1:3" x14ac:dyDescent="0.25">
      <c r="A490" t="s">
        <v>1112</v>
      </c>
      <c r="B490" t="s">
        <v>9543</v>
      </c>
      <c r="C490" t="s">
        <v>11050</v>
      </c>
    </row>
    <row r="491" spans="1:3" x14ac:dyDescent="0.25">
      <c r="A491" t="s">
        <v>1114</v>
      </c>
      <c r="B491" t="s">
        <v>9545</v>
      </c>
      <c r="C491" t="s">
        <v>11050</v>
      </c>
    </row>
    <row r="492" spans="1:3" x14ac:dyDescent="0.25">
      <c r="A492" t="s">
        <v>1120</v>
      </c>
      <c r="B492" t="s">
        <v>1121</v>
      </c>
      <c r="C492" t="s">
        <v>11050</v>
      </c>
    </row>
    <row r="493" spans="1:3" x14ac:dyDescent="0.25">
      <c r="A493" t="s">
        <v>1122</v>
      </c>
      <c r="B493" t="s">
        <v>1123</v>
      </c>
      <c r="C493" t="s">
        <v>11051</v>
      </c>
    </row>
    <row r="494" spans="1:3" x14ac:dyDescent="0.25">
      <c r="A494" t="s">
        <v>6174</v>
      </c>
      <c r="B494" t="s">
        <v>6175</v>
      </c>
      <c r="C494" t="s">
        <v>11051</v>
      </c>
    </row>
    <row r="495" spans="1:3" x14ac:dyDescent="0.25">
      <c r="A495" t="s">
        <v>911</v>
      </c>
      <c r="B495" t="s">
        <v>912</v>
      </c>
      <c r="C495" t="s">
        <v>11051</v>
      </c>
    </row>
    <row r="496" spans="1:3" x14ac:dyDescent="0.25">
      <c r="A496" t="s">
        <v>1210</v>
      </c>
      <c r="B496" t="s">
        <v>1211</v>
      </c>
      <c r="C496" t="s">
        <v>11052</v>
      </c>
    </row>
    <row r="497" spans="1:3" x14ac:dyDescent="0.25">
      <c r="A497" t="s">
        <v>1212</v>
      </c>
      <c r="B497" t="s">
        <v>1213</v>
      </c>
      <c r="C497" t="s">
        <v>11052</v>
      </c>
    </row>
    <row r="498" spans="1:3" x14ac:dyDescent="0.25">
      <c r="A498" t="s">
        <v>1216</v>
      </c>
      <c r="B498" t="s">
        <v>9579</v>
      </c>
      <c r="C498" t="s">
        <v>11052</v>
      </c>
    </row>
    <row r="499" spans="1:3" x14ac:dyDescent="0.25">
      <c r="A499" t="s">
        <v>1219</v>
      </c>
      <c r="B499" t="s">
        <v>1220</v>
      </c>
      <c r="C499" t="s">
        <v>11052</v>
      </c>
    </row>
    <row r="500" spans="1:3" x14ac:dyDescent="0.25">
      <c r="A500" t="s">
        <v>1265</v>
      </c>
      <c r="B500" t="s">
        <v>1266</v>
      </c>
      <c r="C500" t="s">
        <v>11052</v>
      </c>
    </row>
    <row r="501" spans="1:3" x14ac:dyDescent="0.25">
      <c r="A501" t="s">
        <v>1269</v>
      </c>
      <c r="B501" t="s">
        <v>1270</v>
      </c>
      <c r="C501" t="s">
        <v>11053</v>
      </c>
    </row>
    <row r="502" spans="1:3" x14ac:dyDescent="0.25">
      <c r="A502" t="s">
        <v>1289</v>
      </c>
      <c r="B502" t="s">
        <v>1290</v>
      </c>
      <c r="C502" t="s">
        <v>11053</v>
      </c>
    </row>
    <row r="503" spans="1:3" x14ac:dyDescent="0.25">
      <c r="A503" t="s">
        <v>1296</v>
      </c>
      <c r="B503" t="s">
        <v>1297</v>
      </c>
      <c r="C503" t="s">
        <v>11053</v>
      </c>
    </row>
    <row r="504" spans="1:3" x14ac:dyDescent="0.25">
      <c r="A504" t="s">
        <v>1298</v>
      </c>
      <c r="B504" t="s">
        <v>9584</v>
      </c>
      <c r="C504" t="s">
        <v>11053</v>
      </c>
    </row>
    <row r="505" spans="1:3" x14ac:dyDescent="0.25">
      <c r="A505" t="s">
        <v>1309</v>
      </c>
      <c r="B505" t="s">
        <v>1310</v>
      </c>
      <c r="C505" t="s">
        <v>11053</v>
      </c>
    </row>
    <row r="506" spans="1:3" x14ac:dyDescent="0.25">
      <c r="A506" t="s">
        <v>1301</v>
      </c>
      <c r="B506" t="s">
        <v>1302</v>
      </c>
      <c r="C506" t="s">
        <v>11053</v>
      </c>
    </row>
    <row r="507" spans="1:3" x14ac:dyDescent="0.25">
      <c r="A507" t="s">
        <v>1317</v>
      </c>
      <c r="B507" t="s">
        <v>1318</v>
      </c>
      <c r="C507" t="s">
        <v>11054</v>
      </c>
    </row>
    <row r="508" spans="1:3" x14ac:dyDescent="0.25">
      <c r="A508" t="s">
        <v>1325</v>
      </c>
      <c r="B508" t="s">
        <v>9585</v>
      </c>
      <c r="C508" t="s">
        <v>11054</v>
      </c>
    </row>
    <row r="509" spans="1:3" x14ac:dyDescent="0.25">
      <c r="A509" t="s">
        <v>776</v>
      </c>
      <c r="B509" t="s">
        <v>777</v>
      </c>
      <c r="C509" t="s">
        <v>11054</v>
      </c>
    </row>
    <row r="510" spans="1:3" x14ac:dyDescent="0.25">
      <c r="A510" t="s">
        <v>1372</v>
      </c>
      <c r="B510" t="s">
        <v>9592</v>
      </c>
      <c r="C510" t="s">
        <v>11054</v>
      </c>
    </row>
    <row r="511" spans="1:3" x14ac:dyDescent="0.25">
      <c r="A511" t="s">
        <v>1373</v>
      </c>
      <c r="B511" t="s">
        <v>9593</v>
      </c>
      <c r="C511" t="s">
        <v>11054</v>
      </c>
    </row>
    <row r="512" spans="1:3" x14ac:dyDescent="0.25">
      <c r="A512" t="s">
        <v>809</v>
      </c>
      <c r="B512" t="s">
        <v>810</v>
      </c>
      <c r="C512" t="s">
        <v>11055</v>
      </c>
    </row>
    <row r="513" spans="1:3" x14ac:dyDescent="0.25">
      <c r="A513" t="s">
        <v>1219</v>
      </c>
      <c r="B513" t="s">
        <v>1220</v>
      </c>
      <c r="C513" t="s">
        <v>11055</v>
      </c>
    </row>
    <row r="514" spans="1:3" x14ac:dyDescent="0.25">
      <c r="A514" t="s">
        <v>5780</v>
      </c>
      <c r="B514" t="s">
        <v>5781</v>
      </c>
      <c r="C514" t="s">
        <v>11055</v>
      </c>
    </row>
    <row r="515" spans="1:3" x14ac:dyDescent="0.25">
      <c r="A515" t="s">
        <v>734</v>
      </c>
      <c r="B515" t="s">
        <v>735</v>
      </c>
      <c r="C515" t="s">
        <v>11056</v>
      </c>
    </row>
    <row r="516" spans="1:3" x14ac:dyDescent="0.25">
      <c r="A516" t="s">
        <v>805</v>
      </c>
      <c r="B516" t="s">
        <v>806</v>
      </c>
      <c r="C516" t="s">
        <v>11056</v>
      </c>
    </row>
    <row r="517" spans="1:3" x14ac:dyDescent="0.25">
      <c r="A517" t="s">
        <v>807</v>
      </c>
      <c r="B517" t="s">
        <v>808</v>
      </c>
      <c r="C517" t="s">
        <v>11056</v>
      </c>
    </row>
    <row r="518" spans="1:3" x14ac:dyDescent="0.25">
      <c r="A518" t="s">
        <v>234</v>
      </c>
      <c r="B518" t="s">
        <v>235</v>
      </c>
      <c r="C518" t="s">
        <v>11056</v>
      </c>
    </row>
    <row r="519" spans="1:3" x14ac:dyDescent="0.25">
      <c r="A519" t="s">
        <v>8164</v>
      </c>
      <c r="B519" t="s">
        <v>9633</v>
      </c>
      <c r="C519" t="s">
        <v>11056</v>
      </c>
    </row>
    <row r="520" spans="1:3" x14ac:dyDescent="0.25">
      <c r="A520" t="s">
        <v>736</v>
      </c>
      <c r="B520" t="s">
        <v>737</v>
      </c>
      <c r="C520" t="s">
        <v>11056</v>
      </c>
    </row>
    <row r="521" spans="1:3" x14ac:dyDescent="0.25">
      <c r="A521" t="s">
        <v>6430</v>
      </c>
      <c r="B521" t="s">
        <v>10748</v>
      </c>
      <c r="C521" t="s">
        <v>11057</v>
      </c>
    </row>
    <row r="522" spans="1:3" x14ac:dyDescent="0.25">
      <c r="A522" t="s">
        <v>230</v>
      </c>
      <c r="B522" t="s">
        <v>231</v>
      </c>
      <c r="C522" t="s">
        <v>11058</v>
      </c>
    </row>
    <row r="523" spans="1:3" x14ac:dyDescent="0.25">
      <c r="A523" t="s">
        <v>6176</v>
      </c>
      <c r="B523" t="s">
        <v>6177</v>
      </c>
      <c r="C523" t="s">
        <v>11058</v>
      </c>
    </row>
    <row r="524" spans="1:3" x14ac:dyDescent="0.25">
      <c r="A524" t="s">
        <v>10098</v>
      </c>
      <c r="B524" t="s">
        <v>10099</v>
      </c>
      <c r="C524" t="s">
        <v>11059</v>
      </c>
    </row>
    <row r="525" spans="1:3" x14ac:dyDescent="0.25">
      <c r="A525" t="s">
        <v>9391</v>
      </c>
      <c r="B525" t="s">
        <v>12567</v>
      </c>
      <c r="C525" t="s">
        <v>11061</v>
      </c>
    </row>
    <row r="526" spans="1:3" x14ac:dyDescent="0.25">
      <c r="A526" t="s">
        <v>653</v>
      </c>
      <c r="B526" t="s">
        <v>7902</v>
      </c>
      <c r="C526" t="s">
        <v>11063</v>
      </c>
    </row>
    <row r="527" spans="1:3" x14ac:dyDescent="0.25">
      <c r="A527" t="s">
        <v>1477</v>
      </c>
      <c r="B527" t="s">
        <v>9618</v>
      </c>
      <c r="C527" t="s">
        <v>11060</v>
      </c>
    </row>
    <row r="528" spans="1:3" x14ac:dyDescent="0.25">
      <c r="A528" t="s">
        <v>1570</v>
      </c>
      <c r="B528" t="s">
        <v>9639</v>
      </c>
      <c r="C528" t="s">
        <v>11060</v>
      </c>
    </row>
    <row r="529" spans="1:3" x14ac:dyDescent="0.25">
      <c r="A529" t="s">
        <v>6330</v>
      </c>
      <c r="B529" t="s">
        <v>9906</v>
      </c>
      <c r="C529" t="s">
        <v>11060</v>
      </c>
    </row>
    <row r="530" spans="1:3" x14ac:dyDescent="0.25">
      <c r="A530" t="s">
        <v>11062</v>
      </c>
      <c r="B530" t="e">
        <v>#N/A</v>
      </c>
      <c r="C530" t="s">
        <v>11060</v>
      </c>
    </row>
    <row r="531" spans="1:3" x14ac:dyDescent="0.25">
      <c r="A531" t="s">
        <v>1604</v>
      </c>
      <c r="B531" t="s">
        <v>9644</v>
      </c>
      <c r="C531" t="s">
        <v>11064</v>
      </c>
    </row>
    <row r="532" spans="1:3" x14ac:dyDescent="0.25">
      <c r="A532" t="s">
        <v>1454</v>
      </c>
      <c r="B532" t="s">
        <v>9610</v>
      </c>
      <c r="C532" t="s">
        <v>11064</v>
      </c>
    </row>
    <row r="533" spans="1:3" x14ac:dyDescent="0.25">
      <c r="A533" t="s">
        <v>6331</v>
      </c>
      <c r="B533" t="s">
        <v>9907</v>
      </c>
      <c r="C533" t="s">
        <v>11064</v>
      </c>
    </row>
    <row r="534" spans="1:3" x14ac:dyDescent="0.25">
      <c r="A534" t="s">
        <v>1371</v>
      </c>
      <c r="B534" t="s">
        <v>9591</v>
      </c>
      <c r="C534" t="s">
        <v>11064</v>
      </c>
    </row>
    <row r="535" spans="1:3" x14ac:dyDescent="0.25">
      <c r="A535" t="s">
        <v>1372</v>
      </c>
      <c r="B535" t="s">
        <v>9592</v>
      </c>
      <c r="C535" t="s">
        <v>11064</v>
      </c>
    </row>
    <row r="536" spans="1:3" x14ac:dyDescent="0.25">
      <c r="A536" t="s">
        <v>6204</v>
      </c>
      <c r="B536" t="s">
        <v>9656</v>
      </c>
      <c r="C536" t="s">
        <v>11065</v>
      </c>
    </row>
    <row r="537" spans="1:3" x14ac:dyDescent="0.25">
      <c r="A537" t="s">
        <v>9413</v>
      </c>
      <c r="B537" t="s">
        <v>9414</v>
      </c>
      <c r="C537" t="s">
        <v>11065</v>
      </c>
    </row>
    <row r="538" spans="1:3" x14ac:dyDescent="0.25">
      <c r="A538" t="s">
        <v>633</v>
      </c>
      <c r="B538" t="s">
        <v>9480</v>
      </c>
      <c r="C538" t="s">
        <v>11065</v>
      </c>
    </row>
    <row r="539" spans="1:3" x14ac:dyDescent="0.25">
      <c r="A539" t="s">
        <v>9475</v>
      </c>
      <c r="B539" t="s">
        <v>12615</v>
      </c>
      <c r="C539" t="s">
        <v>11066</v>
      </c>
    </row>
    <row r="540" spans="1:3" x14ac:dyDescent="0.25">
      <c r="A540" t="s">
        <v>8348</v>
      </c>
      <c r="B540" t="s">
        <v>8349</v>
      </c>
      <c r="C540" t="s">
        <v>11066</v>
      </c>
    </row>
    <row r="541" spans="1:3" x14ac:dyDescent="0.25">
      <c r="A541" t="s">
        <v>1644</v>
      </c>
      <c r="B541" t="s">
        <v>1645</v>
      </c>
      <c r="C541" t="s">
        <v>11066</v>
      </c>
    </row>
    <row r="542" spans="1:3" x14ac:dyDescent="0.25">
      <c r="A542" t="s">
        <v>11062</v>
      </c>
      <c r="B542" t="e">
        <v>#N/A</v>
      </c>
      <c r="C542" t="s">
        <v>11066</v>
      </c>
    </row>
    <row r="543" spans="1:3" x14ac:dyDescent="0.25">
      <c r="A543" t="s">
        <v>634</v>
      </c>
      <c r="B543" t="s">
        <v>635</v>
      </c>
      <c r="C543" t="s">
        <v>11067</v>
      </c>
    </row>
    <row r="544" spans="1:3" x14ac:dyDescent="0.25">
      <c r="A544" t="s">
        <v>624</v>
      </c>
      <c r="B544" t="s">
        <v>9470</v>
      </c>
      <c r="C544" t="s">
        <v>11067</v>
      </c>
    </row>
    <row r="545" spans="1:3" x14ac:dyDescent="0.25">
      <c r="A545" t="s">
        <v>273</v>
      </c>
      <c r="B545" t="s">
        <v>9384</v>
      </c>
      <c r="C545" t="s">
        <v>11068</v>
      </c>
    </row>
    <row r="546" spans="1:3" x14ac:dyDescent="0.25">
      <c r="A546" t="s">
        <v>1283</v>
      </c>
      <c r="B546" t="s">
        <v>1284</v>
      </c>
      <c r="C546" t="s">
        <v>11068</v>
      </c>
    </row>
    <row r="547" spans="1:3" x14ac:dyDescent="0.25">
      <c r="A547" t="s">
        <v>1212</v>
      </c>
      <c r="B547" t="s">
        <v>1213</v>
      </c>
      <c r="C547" t="s">
        <v>11068</v>
      </c>
    </row>
    <row r="548" spans="1:3" x14ac:dyDescent="0.25">
      <c r="A548" t="s">
        <v>603</v>
      </c>
      <c r="B548" t="s">
        <v>604</v>
      </c>
      <c r="C548" t="s">
        <v>11071</v>
      </c>
    </row>
    <row r="549" spans="1:3" x14ac:dyDescent="0.25">
      <c r="A549" t="s">
        <v>624</v>
      </c>
      <c r="B549" t="s">
        <v>9470</v>
      </c>
      <c r="C549" t="s">
        <v>11071</v>
      </c>
    </row>
    <row r="550" spans="1:3" x14ac:dyDescent="0.25">
      <c r="A550" t="s">
        <v>1429</v>
      </c>
      <c r="B550" t="s">
        <v>1430</v>
      </c>
      <c r="C550" t="s">
        <v>11072</v>
      </c>
    </row>
    <row r="551" spans="1:3" x14ac:dyDescent="0.25">
      <c r="A551" t="s">
        <v>961</v>
      </c>
      <c r="B551" t="s">
        <v>962</v>
      </c>
      <c r="C551" t="s">
        <v>11072</v>
      </c>
    </row>
    <row r="552" spans="1:3" x14ac:dyDescent="0.25">
      <c r="A552" t="s">
        <v>1468</v>
      </c>
      <c r="B552" t="s">
        <v>1469</v>
      </c>
      <c r="C552" t="s">
        <v>11072</v>
      </c>
    </row>
    <row r="553" spans="1:3" x14ac:dyDescent="0.25">
      <c r="A553" t="s">
        <v>720</v>
      </c>
      <c r="B553" t="s">
        <v>721</v>
      </c>
      <c r="C553" t="s">
        <v>11072</v>
      </c>
    </row>
    <row r="554" spans="1:3" x14ac:dyDescent="0.25">
      <c r="A554" t="s">
        <v>8344</v>
      </c>
      <c r="B554" t="s">
        <v>8345</v>
      </c>
      <c r="C554" t="s">
        <v>11072</v>
      </c>
    </row>
    <row r="555" spans="1:3" x14ac:dyDescent="0.25">
      <c r="A555" t="s">
        <v>1206</v>
      </c>
      <c r="B555" t="s">
        <v>1207</v>
      </c>
      <c r="C555" t="s">
        <v>11073</v>
      </c>
    </row>
    <row r="556" spans="1:3" x14ac:dyDescent="0.25">
      <c r="A556" t="s">
        <v>8402</v>
      </c>
      <c r="B556" t="s">
        <v>9702</v>
      </c>
      <c r="C556" t="s">
        <v>11074</v>
      </c>
    </row>
    <row r="557" spans="1:3" x14ac:dyDescent="0.25">
      <c r="A557" t="s">
        <v>11069</v>
      </c>
      <c r="B557" t="s">
        <v>12038</v>
      </c>
      <c r="C557" t="s">
        <v>11074</v>
      </c>
    </row>
    <row r="558" spans="1:3" x14ac:dyDescent="0.25">
      <c r="A558" t="s">
        <v>8557</v>
      </c>
      <c r="B558" t="s">
        <v>8558</v>
      </c>
      <c r="C558" t="s">
        <v>11074</v>
      </c>
    </row>
    <row r="559" spans="1:3" x14ac:dyDescent="0.25">
      <c r="A559" t="s">
        <v>7382</v>
      </c>
      <c r="B559" t="s">
        <v>8093</v>
      </c>
      <c r="C559" t="s">
        <v>11074</v>
      </c>
    </row>
    <row r="560" spans="1:3" x14ac:dyDescent="0.25">
      <c r="A560" t="s">
        <v>6287</v>
      </c>
      <c r="B560" t="s">
        <v>6288</v>
      </c>
      <c r="C560" t="s">
        <v>11074</v>
      </c>
    </row>
    <row r="561" spans="1:3" x14ac:dyDescent="0.25">
      <c r="A561" t="s">
        <v>391</v>
      </c>
      <c r="B561" t="s">
        <v>392</v>
      </c>
      <c r="C561" t="s">
        <v>11074</v>
      </c>
    </row>
    <row r="562" spans="1:3" x14ac:dyDescent="0.25">
      <c r="A562" t="s">
        <v>648</v>
      </c>
      <c r="B562" t="s">
        <v>9484</v>
      </c>
      <c r="C562" t="s">
        <v>11074</v>
      </c>
    </row>
    <row r="563" spans="1:3" x14ac:dyDescent="0.25">
      <c r="A563" t="s">
        <v>649</v>
      </c>
      <c r="B563" t="s">
        <v>9484</v>
      </c>
      <c r="C563" t="s">
        <v>11074</v>
      </c>
    </row>
    <row r="564" spans="1:3" x14ac:dyDescent="0.25">
      <c r="A564" t="s">
        <v>650</v>
      </c>
      <c r="B564" t="s">
        <v>9484</v>
      </c>
      <c r="C564" t="s">
        <v>11074</v>
      </c>
    </row>
    <row r="565" spans="1:3" x14ac:dyDescent="0.25">
      <c r="A565" t="s">
        <v>817</v>
      </c>
      <c r="B565" t="s">
        <v>9498</v>
      </c>
      <c r="C565" t="s">
        <v>11074</v>
      </c>
    </row>
    <row r="566" spans="1:3" x14ac:dyDescent="0.25">
      <c r="A566" t="s">
        <v>11070</v>
      </c>
      <c r="B566" t="s">
        <v>12033</v>
      </c>
      <c r="C566" t="s">
        <v>11075</v>
      </c>
    </row>
    <row r="567" spans="1:3" x14ac:dyDescent="0.25">
      <c r="A567" t="s">
        <v>971</v>
      </c>
      <c r="B567" t="s">
        <v>972</v>
      </c>
      <c r="C567" t="s">
        <v>11075</v>
      </c>
    </row>
    <row r="568" spans="1:3" x14ac:dyDescent="0.25">
      <c r="A568" t="s">
        <v>1412</v>
      </c>
      <c r="B568" t="s">
        <v>1413</v>
      </c>
      <c r="C568" t="s">
        <v>11075</v>
      </c>
    </row>
    <row r="569" spans="1:3" x14ac:dyDescent="0.25">
      <c r="A569" t="s">
        <v>9471</v>
      </c>
      <c r="B569" t="s">
        <v>9472</v>
      </c>
      <c r="C569" t="s">
        <v>11075</v>
      </c>
    </row>
    <row r="570" spans="1:3" x14ac:dyDescent="0.25">
      <c r="A570" t="s">
        <v>1772</v>
      </c>
      <c r="B570" t="s">
        <v>1773</v>
      </c>
      <c r="C570" t="s">
        <v>11075</v>
      </c>
    </row>
    <row r="571" spans="1:3" x14ac:dyDescent="0.25">
      <c r="A571" t="s">
        <v>1429</v>
      </c>
      <c r="B571" t="s">
        <v>1430</v>
      </c>
      <c r="C571" t="s">
        <v>11076</v>
      </c>
    </row>
    <row r="572" spans="1:3" x14ac:dyDescent="0.25">
      <c r="A572" t="s">
        <v>1305</v>
      </c>
      <c r="B572" t="s">
        <v>1306</v>
      </c>
      <c r="C572" t="s">
        <v>11076</v>
      </c>
    </row>
    <row r="573" spans="1:3" x14ac:dyDescent="0.25">
      <c r="A573" t="s">
        <v>484</v>
      </c>
      <c r="B573" t="s">
        <v>485</v>
      </c>
      <c r="C573" t="s">
        <v>11076</v>
      </c>
    </row>
    <row r="574" spans="1:3" x14ac:dyDescent="0.25">
      <c r="A574" t="s">
        <v>480</v>
      </c>
      <c r="B574" t="s">
        <v>481</v>
      </c>
      <c r="C574" t="s">
        <v>11076</v>
      </c>
    </row>
    <row r="575" spans="1:3" x14ac:dyDescent="0.25">
      <c r="A575" t="s">
        <v>8344</v>
      </c>
      <c r="B575" t="s">
        <v>8345</v>
      </c>
      <c r="C575" t="s">
        <v>11077</v>
      </c>
    </row>
    <row r="576" spans="1:3" x14ac:dyDescent="0.25">
      <c r="A576" t="s">
        <v>452</v>
      </c>
      <c r="B576" t="s">
        <v>453</v>
      </c>
      <c r="C576" t="s">
        <v>11077</v>
      </c>
    </row>
    <row r="577" spans="1:3" x14ac:dyDescent="0.25">
      <c r="A577" t="s">
        <v>1476</v>
      </c>
      <c r="B577" t="s">
        <v>9617</v>
      </c>
      <c r="C577" t="s">
        <v>11078</v>
      </c>
    </row>
    <row r="578" spans="1:3" x14ac:dyDescent="0.25">
      <c r="A578" t="s">
        <v>9613</v>
      </c>
      <c r="B578" t="s">
        <v>9614</v>
      </c>
      <c r="C578" t="s">
        <v>11078</v>
      </c>
    </row>
    <row r="579" spans="1:3" x14ac:dyDescent="0.25">
      <c r="A579" t="s">
        <v>8498</v>
      </c>
      <c r="B579" t="s">
        <v>9738</v>
      </c>
      <c r="C579" t="s">
        <v>11078</v>
      </c>
    </row>
    <row r="580" spans="1:3" x14ac:dyDescent="0.25">
      <c r="A580" t="s">
        <v>8500</v>
      </c>
      <c r="B580" t="s">
        <v>9739</v>
      </c>
      <c r="C580" t="s">
        <v>11078</v>
      </c>
    </row>
    <row r="581" spans="1:3" x14ac:dyDescent="0.25">
      <c r="A581" t="s">
        <v>622</v>
      </c>
      <c r="B581" t="s">
        <v>9468</v>
      </c>
      <c r="C581" t="s">
        <v>11079</v>
      </c>
    </row>
    <row r="582" spans="1:3" x14ac:dyDescent="0.25">
      <c r="A582" t="s">
        <v>1298</v>
      </c>
      <c r="B582" t="s">
        <v>9584</v>
      </c>
      <c r="C582" t="s">
        <v>11079</v>
      </c>
    </row>
    <row r="583" spans="1:3" x14ac:dyDescent="0.25">
      <c r="A583" t="s">
        <v>6304</v>
      </c>
      <c r="B583" t="s">
        <v>9567</v>
      </c>
      <c r="C583" t="s">
        <v>11079</v>
      </c>
    </row>
    <row r="584" spans="1:3" x14ac:dyDescent="0.25">
      <c r="A584" t="s">
        <v>611</v>
      </c>
      <c r="B584" t="s">
        <v>9465</v>
      </c>
      <c r="C584" t="s">
        <v>11079</v>
      </c>
    </row>
    <row r="585" spans="1:3" x14ac:dyDescent="0.25">
      <c r="A585" t="s">
        <v>1448</v>
      </c>
      <c r="B585" t="s">
        <v>1449</v>
      </c>
      <c r="C585" t="s">
        <v>11079</v>
      </c>
    </row>
    <row r="586" spans="1:3" x14ac:dyDescent="0.25">
      <c r="A586" t="s">
        <v>5331</v>
      </c>
      <c r="B586" t="s">
        <v>10738</v>
      </c>
      <c r="C586" t="s">
        <v>11080</v>
      </c>
    </row>
    <row r="587" spans="1:3" x14ac:dyDescent="0.25">
      <c r="A587" t="s">
        <v>623</v>
      </c>
      <c r="B587" t="s">
        <v>9469</v>
      </c>
      <c r="C587" t="s">
        <v>11080</v>
      </c>
    </row>
    <row r="588" spans="1:3" x14ac:dyDescent="0.25">
      <c r="A588" t="s">
        <v>1241</v>
      </c>
      <c r="B588" t="s">
        <v>1242</v>
      </c>
      <c r="C588" t="s">
        <v>11080</v>
      </c>
    </row>
    <row r="589" spans="1:3" x14ac:dyDescent="0.25">
      <c r="A589" t="s">
        <v>223</v>
      </c>
      <c r="B589" t="s">
        <v>224</v>
      </c>
      <c r="C589" t="s">
        <v>11081</v>
      </c>
    </row>
    <row r="590" spans="1:3" x14ac:dyDescent="0.25">
      <c r="A590" t="s">
        <v>1414</v>
      </c>
      <c r="B590" t="s">
        <v>1415</v>
      </c>
      <c r="C590" t="s">
        <v>11081</v>
      </c>
    </row>
    <row r="591" spans="1:3" x14ac:dyDescent="0.25">
      <c r="A591" t="s">
        <v>9615</v>
      </c>
      <c r="B591" t="s">
        <v>9616</v>
      </c>
      <c r="C591" t="s">
        <v>11081</v>
      </c>
    </row>
    <row r="592" spans="1:3" x14ac:dyDescent="0.25">
      <c r="A592" t="s">
        <v>1468</v>
      </c>
      <c r="B592" t="s">
        <v>1469</v>
      </c>
      <c r="C592" t="s">
        <v>11081</v>
      </c>
    </row>
    <row r="593" spans="1:3" x14ac:dyDescent="0.25">
      <c r="A593" t="s">
        <v>1459</v>
      </c>
      <c r="B593" t="s">
        <v>1460</v>
      </c>
      <c r="C593" t="s">
        <v>11082</v>
      </c>
    </row>
    <row r="594" spans="1:3" x14ac:dyDescent="0.25">
      <c r="A594" t="s">
        <v>8170</v>
      </c>
      <c r="B594" t="s">
        <v>8171</v>
      </c>
      <c r="C594" t="s">
        <v>11082</v>
      </c>
    </row>
    <row r="595" spans="1:3" x14ac:dyDescent="0.25">
      <c r="A595" t="s">
        <v>1418</v>
      </c>
      <c r="B595" t="s">
        <v>1419</v>
      </c>
      <c r="C595" t="s">
        <v>11082</v>
      </c>
    </row>
    <row r="596" spans="1:3" x14ac:dyDescent="0.25">
      <c r="A596" t="s">
        <v>1568</v>
      </c>
      <c r="B596" t="s">
        <v>1569</v>
      </c>
      <c r="C596" t="s">
        <v>11083</v>
      </c>
    </row>
    <row r="597" spans="1:3" x14ac:dyDescent="0.25">
      <c r="A597" t="s">
        <v>1423</v>
      </c>
      <c r="B597" t="s">
        <v>1424</v>
      </c>
      <c r="C597" t="s">
        <v>11084</v>
      </c>
    </row>
    <row r="598" spans="1:3" x14ac:dyDescent="0.25">
      <c r="A598" t="s">
        <v>1450</v>
      </c>
      <c r="B598" t="s">
        <v>1451</v>
      </c>
      <c r="C598" t="s">
        <v>11084</v>
      </c>
    </row>
    <row r="599" spans="1:3" x14ac:dyDescent="0.25">
      <c r="A599" t="s">
        <v>1452</v>
      </c>
      <c r="B599" t="s">
        <v>1453</v>
      </c>
      <c r="C599" t="s">
        <v>11084</v>
      </c>
    </row>
    <row r="600" spans="1:3" x14ac:dyDescent="0.25">
      <c r="A600" t="s">
        <v>1544</v>
      </c>
      <c r="B600" t="s">
        <v>1545</v>
      </c>
      <c r="C600" t="s">
        <v>11085</v>
      </c>
    </row>
    <row r="601" spans="1:3" x14ac:dyDescent="0.25">
      <c r="A601" t="s">
        <v>1437</v>
      </c>
      <c r="B601" t="s">
        <v>9607</v>
      </c>
      <c r="C601" t="s">
        <v>11085</v>
      </c>
    </row>
    <row r="602" spans="1:3" x14ac:dyDescent="0.25">
      <c r="A602" t="s">
        <v>11086</v>
      </c>
      <c r="B602" t="s">
        <v>12040</v>
      </c>
      <c r="C602" t="s">
        <v>11085</v>
      </c>
    </row>
    <row r="603" spans="1:3" x14ac:dyDescent="0.25">
      <c r="A603" t="s">
        <v>11087</v>
      </c>
      <c r="B603" t="s">
        <v>12039</v>
      </c>
      <c r="C603" t="s">
        <v>11085</v>
      </c>
    </row>
    <row r="604" spans="1:3" x14ac:dyDescent="0.25">
      <c r="A604" t="s">
        <v>8192</v>
      </c>
      <c r="B604" t="s">
        <v>8193</v>
      </c>
      <c r="C604" t="s">
        <v>11085</v>
      </c>
    </row>
    <row r="605" spans="1:3" x14ac:dyDescent="0.25">
      <c r="A605" t="s">
        <v>564</v>
      </c>
      <c r="B605" t="s">
        <v>565</v>
      </c>
      <c r="C605" t="s">
        <v>11088</v>
      </c>
    </row>
    <row r="606" spans="1:3" x14ac:dyDescent="0.25">
      <c r="A606" t="s">
        <v>8579</v>
      </c>
      <c r="B606" t="s">
        <v>9813</v>
      </c>
      <c r="C606" t="s">
        <v>11088</v>
      </c>
    </row>
    <row r="607" spans="1:3" x14ac:dyDescent="0.25">
      <c r="A607" t="s">
        <v>1412</v>
      </c>
      <c r="B607" t="s">
        <v>1413</v>
      </c>
      <c r="C607" t="s">
        <v>11088</v>
      </c>
    </row>
    <row r="608" spans="1:3" x14ac:dyDescent="0.25">
      <c r="A608" t="s">
        <v>4943</v>
      </c>
      <c r="B608" t="s">
        <v>4944</v>
      </c>
      <c r="C608" t="s">
        <v>11088</v>
      </c>
    </row>
    <row r="609" spans="1:3" x14ac:dyDescent="0.25">
      <c r="A609" t="s">
        <v>1344</v>
      </c>
      <c r="B609" t="s">
        <v>1345</v>
      </c>
      <c r="C609" t="s">
        <v>11089</v>
      </c>
    </row>
    <row r="610" spans="1:3" x14ac:dyDescent="0.25">
      <c r="A610" t="s">
        <v>578</v>
      </c>
      <c r="B610" t="s">
        <v>579</v>
      </c>
      <c r="C610" t="s">
        <v>11089</v>
      </c>
    </row>
    <row r="611" spans="1:3" x14ac:dyDescent="0.25">
      <c r="A611" t="s">
        <v>471</v>
      </c>
      <c r="B611" t="s">
        <v>472</v>
      </c>
      <c r="C611" t="s">
        <v>11090</v>
      </c>
    </row>
    <row r="612" spans="1:3" x14ac:dyDescent="0.25">
      <c r="A612" t="s">
        <v>469</v>
      </c>
      <c r="B612" t="s">
        <v>470</v>
      </c>
      <c r="C612" t="s">
        <v>11090</v>
      </c>
    </row>
    <row r="613" spans="1:3" x14ac:dyDescent="0.25">
      <c r="A613" t="s">
        <v>467</v>
      </c>
      <c r="B613" t="s">
        <v>468</v>
      </c>
      <c r="C613" t="s">
        <v>11090</v>
      </c>
    </row>
    <row r="614" spans="1:3" x14ac:dyDescent="0.25">
      <c r="A614" t="s">
        <v>6470</v>
      </c>
      <c r="B614" t="s">
        <v>9521</v>
      </c>
      <c r="C614" t="s">
        <v>11125</v>
      </c>
    </row>
    <row r="615" spans="1:3" x14ac:dyDescent="0.25">
      <c r="A615" t="s">
        <v>711</v>
      </c>
      <c r="B615" t="s">
        <v>712</v>
      </c>
      <c r="C615" t="s">
        <v>11125</v>
      </c>
    </row>
    <row r="616" spans="1:3" x14ac:dyDescent="0.25">
      <c r="A616" t="s">
        <v>8559</v>
      </c>
      <c r="B616" t="s">
        <v>8560</v>
      </c>
      <c r="C616" t="s">
        <v>11130</v>
      </c>
    </row>
    <row r="617" spans="1:3" x14ac:dyDescent="0.25">
      <c r="A617" t="s">
        <v>9613</v>
      </c>
      <c r="B617" t="s">
        <v>9614</v>
      </c>
      <c r="C617" t="s">
        <v>11130</v>
      </c>
    </row>
    <row r="618" spans="1:3" x14ac:dyDescent="0.25">
      <c r="A618" t="s">
        <v>582</v>
      </c>
      <c r="B618" t="s">
        <v>583</v>
      </c>
      <c r="C618" t="s">
        <v>11131</v>
      </c>
    </row>
    <row r="619" spans="1:3" x14ac:dyDescent="0.25">
      <c r="A619" t="s">
        <v>854</v>
      </c>
      <c r="B619" t="s">
        <v>9509</v>
      </c>
      <c r="C619" t="s">
        <v>11131</v>
      </c>
    </row>
    <row r="620" spans="1:3" x14ac:dyDescent="0.25">
      <c r="A620" t="s">
        <v>8430</v>
      </c>
      <c r="B620" t="s">
        <v>8431</v>
      </c>
      <c r="C620" t="s">
        <v>11131</v>
      </c>
    </row>
    <row r="621" spans="1:3" x14ac:dyDescent="0.25">
      <c r="A621" t="s">
        <v>8153</v>
      </c>
      <c r="B621" t="s">
        <v>9595</v>
      </c>
      <c r="C621" t="s">
        <v>11132</v>
      </c>
    </row>
    <row r="622" spans="1:3" x14ac:dyDescent="0.25">
      <c r="A622" t="s">
        <v>1459</v>
      </c>
      <c r="B622" t="s">
        <v>1460</v>
      </c>
      <c r="C622" t="s">
        <v>11132</v>
      </c>
    </row>
    <row r="623" spans="1:3" x14ac:dyDescent="0.25">
      <c r="A623" t="s">
        <v>6285</v>
      </c>
      <c r="B623" t="s">
        <v>6286</v>
      </c>
      <c r="C623" t="s">
        <v>11133</v>
      </c>
    </row>
    <row r="624" spans="1:3" x14ac:dyDescent="0.25">
      <c r="A624" t="s">
        <v>991</v>
      </c>
      <c r="B624" t="s">
        <v>992</v>
      </c>
      <c r="C624" t="s">
        <v>11133</v>
      </c>
    </row>
    <row r="625" spans="1:3" x14ac:dyDescent="0.25">
      <c r="A625" t="s">
        <v>595</v>
      </c>
      <c r="B625" t="s">
        <v>6169</v>
      </c>
      <c r="C625" t="s">
        <v>11133</v>
      </c>
    </row>
    <row r="626" spans="1:3" x14ac:dyDescent="0.25">
      <c r="A626" t="s">
        <v>11129</v>
      </c>
      <c r="B626" t="s">
        <v>12619</v>
      </c>
      <c r="C626" t="s">
        <v>11133</v>
      </c>
    </row>
    <row r="627" spans="1:3" x14ac:dyDescent="0.25">
      <c r="A627" t="s">
        <v>8091</v>
      </c>
      <c r="B627" t="s">
        <v>9407</v>
      </c>
      <c r="C627" t="s">
        <v>11133</v>
      </c>
    </row>
    <row r="628" spans="1:3" x14ac:dyDescent="0.25">
      <c r="A628" t="s">
        <v>559</v>
      </c>
      <c r="B628" t="s">
        <v>560</v>
      </c>
      <c r="C628" t="s">
        <v>11134</v>
      </c>
    </row>
    <row r="629" spans="1:3" x14ac:dyDescent="0.25">
      <c r="A629" t="s">
        <v>6471</v>
      </c>
      <c r="B629" t="s">
        <v>6472</v>
      </c>
      <c r="C629" t="s">
        <v>11134</v>
      </c>
    </row>
    <row r="630" spans="1:3" x14ac:dyDescent="0.25">
      <c r="A630" t="s">
        <v>1995</v>
      </c>
      <c r="B630" t="s">
        <v>9833</v>
      </c>
      <c r="C630" t="s">
        <v>11135</v>
      </c>
    </row>
    <row r="631" spans="1:3" x14ac:dyDescent="0.25">
      <c r="A631" t="s">
        <v>9563</v>
      </c>
      <c r="B631" t="s">
        <v>9564</v>
      </c>
      <c r="C631" t="s">
        <v>11126</v>
      </c>
    </row>
    <row r="632" spans="1:3" x14ac:dyDescent="0.25">
      <c r="A632" t="s">
        <v>844</v>
      </c>
      <c r="B632" t="s">
        <v>769</v>
      </c>
      <c r="C632" t="s">
        <v>11127</v>
      </c>
    </row>
    <row r="633" spans="1:3" x14ac:dyDescent="0.25">
      <c r="A633" t="s">
        <v>707</v>
      </c>
      <c r="B633" t="s">
        <v>708</v>
      </c>
      <c r="C633" t="s">
        <v>11127</v>
      </c>
    </row>
    <row r="634" spans="1:3" x14ac:dyDescent="0.25">
      <c r="A634" t="s">
        <v>828</v>
      </c>
      <c r="B634" t="s">
        <v>829</v>
      </c>
      <c r="C634" t="s">
        <v>11127</v>
      </c>
    </row>
    <row r="635" spans="1:3" x14ac:dyDescent="0.25">
      <c r="A635" t="s">
        <v>9553</v>
      </c>
      <c r="B635" t="s">
        <v>9554</v>
      </c>
      <c r="C635" t="s">
        <v>11127</v>
      </c>
    </row>
    <row r="636" spans="1:3" x14ac:dyDescent="0.25">
      <c r="A636" t="s">
        <v>815</v>
      </c>
      <c r="B636" t="s">
        <v>816</v>
      </c>
      <c r="C636" t="s">
        <v>11128</v>
      </c>
    </row>
    <row r="637" spans="1:3" x14ac:dyDescent="0.25">
      <c r="A637" t="s">
        <v>8151</v>
      </c>
      <c r="B637" t="s">
        <v>9582</v>
      </c>
      <c r="C637" t="s">
        <v>11128</v>
      </c>
    </row>
    <row r="638" spans="1:3" x14ac:dyDescent="0.25">
      <c r="A638" t="s">
        <v>1326</v>
      </c>
      <c r="B638" t="s">
        <v>1327</v>
      </c>
      <c r="C638" t="s">
        <v>11136</v>
      </c>
    </row>
    <row r="639" spans="1:3" x14ac:dyDescent="0.25">
      <c r="A639" t="s">
        <v>1216</v>
      </c>
      <c r="B639" t="s">
        <v>9579</v>
      </c>
      <c r="C639" t="s">
        <v>11128</v>
      </c>
    </row>
    <row r="640" spans="1:3" x14ac:dyDescent="0.25">
      <c r="A640" t="s">
        <v>849</v>
      </c>
      <c r="B640" t="s">
        <v>9505</v>
      </c>
      <c r="C640" t="s">
        <v>11128</v>
      </c>
    </row>
    <row r="641" spans="1:3" x14ac:dyDescent="0.25">
      <c r="A641" t="s">
        <v>6471</v>
      </c>
      <c r="B641" t="s">
        <v>6472</v>
      </c>
      <c r="C641" t="s">
        <v>11128</v>
      </c>
    </row>
    <row r="642" spans="1:3" x14ac:dyDescent="0.25">
      <c r="A642" t="s">
        <v>6473</v>
      </c>
      <c r="B642" t="s">
        <v>6474</v>
      </c>
      <c r="C642" t="s">
        <v>11128</v>
      </c>
    </row>
    <row r="643" spans="1:3" x14ac:dyDescent="0.25">
      <c r="A643" t="s">
        <v>253</v>
      </c>
      <c r="B643" t="s">
        <v>254</v>
      </c>
      <c r="C643" t="s">
        <v>11138</v>
      </c>
    </row>
    <row r="644" spans="1:3" x14ac:dyDescent="0.25">
      <c r="A644" t="s">
        <v>427</v>
      </c>
      <c r="B644" t="s">
        <v>428</v>
      </c>
      <c r="C644" t="s">
        <v>11138</v>
      </c>
    </row>
    <row r="645" spans="1:3" x14ac:dyDescent="0.25">
      <c r="A645" t="s">
        <v>324</v>
      </c>
      <c r="B645" t="s">
        <v>325</v>
      </c>
      <c r="C645" t="s">
        <v>11138</v>
      </c>
    </row>
    <row r="646" spans="1:3" x14ac:dyDescent="0.25">
      <c r="A646" t="s">
        <v>9784</v>
      </c>
      <c r="B646" t="s">
        <v>11993</v>
      </c>
      <c r="C646" t="s">
        <v>11139</v>
      </c>
    </row>
    <row r="647" spans="1:3" x14ac:dyDescent="0.25">
      <c r="A647" t="s">
        <v>8436</v>
      </c>
      <c r="B647" t="s">
        <v>8437</v>
      </c>
      <c r="C647" t="s">
        <v>11139</v>
      </c>
    </row>
    <row r="648" spans="1:3" x14ac:dyDescent="0.25">
      <c r="A648" t="s">
        <v>1572</v>
      </c>
      <c r="B648" t="s">
        <v>1573</v>
      </c>
      <c r="C648" t="s">
        <v>11139</v>
      </c>
    </row>
    <row r="649" spans="1:3" x14ac:dyDescent="0.25">
      <c r="A649" t="s">
        <v>1517</v>
      </c>
      <c r="B649" t="s">
        <v>9634</v>
      </c>
      <c r="C649" t="s">
        <v>11137</v>
      </c>
    </row>
    <row r="650" spans="1:3" x14ac:dyDescent="0.25">
      <c r="A650" t="s">
        <v>8099</v>
      </c>
      <c r="B650" t="s">
        <v>8100</v>
      </c>
      <c r="C650" t="s">
        <v>11137</v>
      </c>
    </row>
    <row r="651" spans="1:3" x14ac:dyDescent="0.25">
      <c r="A651" t="s">
        <v>1287</v>
      </c>
      <c r="B651" t="s">
        <v>1288</v>
      </c>
      <c r="C651" t="s">
        <v>11140</v>
      </c>
    </row>
    <row r="652" spans="1:3" x14ac:dyDescent="0.25">
      <c r="A652" t="s">
        <v>1294</v>
      </c>
      <c r="B652" t="s">
        <v>1295</v>
      </c>
      <c r="C652" t="s">
        <v>11140</v>
      </c>
    </row>
    <row r="653" spans="1:3" x14ac:dyDescent="0.25">
      <c r="A653" t="s">
        <v>1423</v>
      </c>
      <c r="B653" t="s">
        <v>1424</v>
      </c>
      <c r="C653" t="s">
        <v>11140</v>
      </c>
    </row>
    <row r="654" spans="1:3" x14ac:dyDescent="0.25">
      <c r="A654" t="s">
        <v>1456</v>
      </c>
      <c r="B654" t="s">
        <v>1457</v>
      </c>
      <c r="C654" t="s">
        <v>11140</v>
      </c>
    </row>
    <row r="655" spans="1:3" x14ac:dyDescent="0.25">
      <c r="A655" t="s">
        <v>1580</v>
      </c>
      <c r="B655" t="s">
        <v>1581</v>
      </c>
      <c r="C655" t="s">
        <v>11140</v>
      </c>
    </row>
    <row r="656" spans="1:3" x14ac:dyDescent="0.25">
      <c r="A656" t="s">
        <v>395</v>
      </c>
      <c r="B656" t="s">
        <v>396</v>
      </c>
      <c r="C656" t="s">
        <v>11141</v>
      </c>
    </row>
    <row r="657" spans="1:3" x14ac:dyDescent="0.25">
      <c r="A657" t="s">
        <v>399</v>
      </c>
      <c r="B657" t="s">
        <v>400</v>
      </c>
      <c r="C657" t="s">
        <v>11141</v>
      </c>
    </row>
    <row r="658" spans="1:3" x14ac:dyDescent="0.25">
      <c r="A658" t="s">
        <v>8537</v>
      </c>
      <c r="B658" t="s">
        <v>9757</v>
      </c>
      <c r="C658" t="s">
        <v>11141</v>
      </c>
    </row>
    <row r="659" spans="1:3" x14ac:dyDescent="0.25">
      <c r="A659" t="s">
        <v>8567</v>
      </c>
      <c r="B659" t="s">
        <v>9767</v>
      </c>
      <c r="C659" t="s">
        <v>11141</v>
      </c>
    </row>
    <row r="660" spans="1:3" x14ac:dyDescent="0.25">
      <c r="A660" t="s">
        <v>803</v>
      </c>
      <c r="B660" t="s">
        <v>804</v>
      </c>
      <c r="C660" t="s">
        <v>11124</v>
      </c>
    </row>
    <row r="661" spans="1:3" x14ac:dyDescent="0.25">
      <c r="A661" t="s">
        <v>8532</v>
      </c>
      <c r="B661" t="s">
        <v>9728</v>
      </c>
      <c r="C661" t="s">
        <v>11124</v>
      </c>
    </row>
    <row r="662" spans="1:3" x14ac:dyDescent="0.25">
      <c r="A662" t="s">
        <v>1592</v>
      </c>
      <c r="B662" t="s">
        <v>1593</v>
      </c>
      <c r="C662" t="s">
        <v>11143</v>
      </c>
    </row>
    <row r="663" spans="1:3" x14ac:dyDescent="0.25">
      <c r="A663" t="s">
        <v>463</v>
      </c>
      <c r="B663" t="s">
        <v>464</v>
      </c>
      <c r="C663" t="s">
        <v>11143</v>
      </c>
    </row>
    <row r="664" spans="1:3" x14ac:dyDescent="0.25">
      <c r="A664" t="s">
        <v>465</v>
      </c>
      <c r="B664" t="s">
        <v>466</v>
      </c>
      <c r="C664" t="s">
        <v>11143</v>
      </c>
    </row>
    <row r="665" spans="1:3" x14ac:dyDescent="0.25">
      <c r="A665" t="s">
        <v>633</v>
      </c>
      <c r="B665" t="s">
        <v>9480</v>
      </c>
      <c r="C665" t="s">
        <v>11142</v>
      </c>
    </row>
    <row r="666" spans="1:3" x14ac:dyDescent="0.25">
      <c r="A666" t="s">
        <v>8533</v>
      </c>
      <c r="B666" t="s">
        <v>9755</v>
      </c>
      <c r="C666" t="s">
        <v>11144</v>
      </c>
    </row>
    <row r="667" spans="1:3" x14ac:dyDescent="0.25">
      <c r="A667" t="s">
        <v>276</v>
      </c>
      <c r="B667" t="s">
        <v>277</v>
      </c>
      <c r="C667" t="s">
        <v>11144</v>
      </c>
    </row>
    <row r="668" spans="1:3" x14ac:dyDescent="0.25">
      <c r="A668" t="s">
        <v>9784</v>
      </c>
      <c r="B668" t="s">
        <v>11993</v>
      </c>
      <c r="C668" t="s">
        <v>11145</v>
      </c>
    </row>
    <row r="669" spans="1:3" x14ac:dyDescent="0.25">
      <c r="A669" t="s">
        <v>8484</v>
      </c>
      <c r="B669" t="s">
        <v>9731</v>
      </c>
      <c r="C669" t="s">
        <v>11146</v>
      </c>
    </row>
    <row r="670" spans="1:3" x14ac:dyDescent="0.25">
      <c r="A670" t="s">
        <v>8478</v>
      </c>
      <c r="B670" t="s">
        <v>9728</v>
      </c>
      <c r="C670" t="s">
        <v>11146</v>
      </c>
    </row>
    <row r="671" spans="1:3" x14ac:dyDescent="0.25">
      <c r="A671" t="s">
        <v>675</v>
      </c>
      <c r="B671" t="s">
        <v>676</v>
      </c>
      <c r="C671" t="s">
        <v>11147</v>
      </c>
    </row>
    <row r="672" spans="1:3" x14ac:dyDescent="0.25">
      <c r="A672" t="s">
        <v>995</v>
      </c>
      <c r="B672" t="s">
        <v>9526</v>
      </c>
      <c r="C672" t="s">
        <v>11147</v>
      </c>
    </row>
    <row r="673" spans="1:3" x14ac:dyDescent="0.25">
      <c r="A673" t="s">
        <v>668</v>
      </c>
      <c r="B673" t="s">
        <v>669</v>
      </c>
      <c r="C673" t="s">
        <v>11147</v>
      </c>
    </row>
    <row r="674" spans="1:3" x14ac:dyDescent="0.25">
      <c r="A674" t="s">
        <v>8344</v>
      </c>
      <c r="B674" t="s">
        <v>8345</v>
      </c>
      <c r="C674" t="s">
        <v>11148</v>
      </c>
    </row>
    <row r="675" spans="1:3" x14ac:dyDescent="0.25">
      <c r="A675" t="s">
        <v>8342</v>
      </c>
      <c r="B675" t="s">
        <v>8343</v>
      </c>
      <c r="C675" t="s">
        <v>11148</v>
      </c>
    </row>
    <row r="676" spans="1:3" x14ac:dyDescent="0.25">
      <c r="A676" t="s">
        <v>458</v>
      </c>
      <c r="B676" t="s">
        <v>459</v>
      </c>
      <c r="C676" t="s">
        <v>11148</v>
      </c>
    </row>
    <row r="677" spans="1:3" x14ac:dyDescent="0.25">
      <c r="A677" t="s">
        <v>9432</v>
      </c>
      <c r="B677" t="s">
        <v>12528</v>
      </c>
      <c r="C677" t="s">
        <v>11149</v>
      </c>
    </row>
    <row r="678" spans="1:3" x14ac:dyDescent="0.25">
      <c r="A678" t="s">
        <v>1208</v>
      </c>
      <c r="B678" t="s">
        <v>1209</v>
      </c>
      <c r="C678" t="s">
        <v>11148</v>
      </c>
    </row>
    <row r="679" spans="1:3" x14ac:dyDescent="0.25">
      <c r="A679" t="s">
        <v>8314</v>
      </c>
      <c r="B679" t="s">
        <v>8315</v>
      </c>
      <c r="C679" t="s">
        <v>11149</v>
      </c>
    </row>
    <row r="680" spans="1:3" x14ac:dyDescent="0.25">
      <c r="A680" t="s">
        <v>6866</v>
      </c>
      <c r="B680" t="s">
        <v>6867</v>
      </c>
      <c r="C680" t="s">
        <v>11151</v>
      </c>
    </row>
    <row r="681" spans="1:3" x14ac:dyDescent="0.25">
      <c r="A681" t="s">
        <v>1513</v>
      </c>
      <c r="B681" t="s">
        <v>11256</v>
      </c>
      <c r="C681" t="s">
        <v>11151</v>
      </c>
    </row>
    <row r="682" spans="1:3" x14ac:dyDescent="0.25">
      <c r="A682" t="s">
        <v>1610</v>
      </c>
      <c r="B682" t="s">
        <v>9649</v>
      </c>
      <c r="C682" t="s">
        <v>11151</v>
      </c>
    </row>
    <row r="683" spans="1:3" x14ac:dyDescent="0.25">
      <c r="A683" t="s">
        <v>1513</v>
      </c>
      <c r="B683" t="s">
        <v>11256</v>
      </c>
      <c r="C683" t="s">
        <v>11151</v>
      </c>
    </row>
    <row r="684" spans="1:3" x14ac:dyDescent="0.25">
      <c r="A684" t="s">
        <v>8516</v>
      </c>
      <c r="B684" t="s">
        <v>9747</v>
      </c>
      <c r="C684" t="s">
        <v>11150</v>
      </c>
    </row>
    <row r="685" spans="1:3" x14ac:dyDescent="0.25">
      <c r="A685" t="s">
        <v>8420</v>
      </c>
      <c r="B685" t="s">
        <v>8421</v>
      </c>
      <c r="C685" t="s">
        <v>11152</v>
      </c>
    </row>
    <row r="686" spans="1:3" x14ac:dyDescent="0.25">
      <c r="A686" t="s">
        <v>1212</v>
      </c>
      <c r="B686" t="s">
        <v>1213</v>
      </c>
      <c r="C686" t="s">
        <v>11152</v>
      </c>
    </row>
    <row r="687" spans="1:3" x14ac:dyDescent="0.25">
      <c r="A687" t="s">
        <v>6246</v>
      </c>
      <c r="B687" t="s">
        <v>6247</v>
      </c>
      <c r="C687" t="s">
        <v>11152</v>
      </c>
    </row>
    <row r="688" spans="1:3" x14ac:dyDescent="0.25">
      <c r="A688" t="s">
        <v>11154</v>
      </c>
      <c r="B688" t="e">
        <v>#N/A</v>
      </c>
      <c r="C688" t="s">
        <v>11153</v>
      </c>
    </row>
    <row r="689" spans="1:3" x14ac:dyDescent="0.25">
      <c r="A689" t="s">
        <v>1778</v>
      </c>
      <c r="B689" t="s">
        <v>1779</v>
      </c>
      <c r="C689" t="s">
        <v>11091</v>
      </c>
    </row>
    <row r="690" spans="1:3" x14ac:dyDescent="0.25">
      <c r="A690" t="s">
        <v>1788</v>
      </c>
      <c r="B690" t="s">
        <v>1789</v>
      </c>
      <c r="C690" t="s">
        <v>11091</v>
      </c>
    </row>
    <row r="691" spans="1:3" x14ac:dyDescent="0.25">
      <c r="A691" t="s">
        <v>1774</v>
      </c>
      <c r="B691" t="s">
        <v>1775</v>
      </c>
      <c r="C691" t="s">
        <v>11092</v>
      </c>
    </row>
    <row r="692" spans="1:3" x14ac:dyDescent="0.25">
      <c r="A692" t="s">
        <v>1776</v>
      </c>
      <c r="B692" t="s">
        <v>1777</v>
      </c>
      <c r="C692" t="s">
        <v>11092</v>
      </c>
    </row>
    <row r="693" spans="1:3" x14ac:dyDescent="0.25">
      <c r="A693" t="s">
        <v>1780</v>
      </c>
      <c r="B693" t="s">
        <v>1781</v>
      </c>
      <c r="C693" t="s">
        <v>11092</v>
      </c>
    </row>
    <row r="694" spans="1:3" x14ac:dyDescent="0.25">
      <c r="A694" t="s">
        <v>1790</v>
      </c>
      <c r="B694" t="s">
        <v>1791</v>
      </c>
      <c r="C694" t="s">
        <v>11092</v>
      </c>
    </row>
    <row r="695" spans="1:3" x14ac:dyDescent="0.25">
      <c r="A695" t="s">
        <v>1784</v>
      </c>
      <c r="B695" t="s">
        <v>1785</v>
      </c>
      <c r="C695" t="s">
        <v>11092</v>
      </c>
    </row>
    <row r="696" spans="1:3" x14ac:dyDescent="0.25">
      <c r="A696" t="s">
        <v>2029</v>
      </c>
      <c r="B696" t="s">
        <v>2030</v>
      </c>
      <c r="C696" t="s">
        <v>11093</v>
      </c>
    </row>
    <row r="697" spans="1:3" x14ac:dyDescent="0.25">
      <c r="A697" t="s">
        <v>1932</v>
      </c>
      <c r="B697" t="s">
        <v>1933</v>
      </c>
      <c r="C697" t="s">
        <v>11093</v>
      </c>
    </row>
    <row r="698" spans="1:3" x14ac:dyDescent="0.25">
      <c r="A698" t="s">
        <v>2036</v>
      </c>
      <c r="B698" t="s">
        <v>9838</v>
      </c>
      <c r="C698" t="s">
        <v>11093</v>
      </c>
    </row>
    <row r="699" spans="1:3" x14ac:dyDescent="0.25">
      <c r="A699" t="s">
        <v>1905</v>
      </c>
      <c r="B699" t="s">
        <v>1906</v>
      </c>
      <c r="C699" t="s">
        <v>11093</v>
      </c>
    </row>
    <row r="700" spans="1:3" x14ac:dyDescent="0.25">
      <c r="A700" t="s">
        <v>1907</v>
      </c>
      <c r="B700" t="s">
        <v>1908</v>
      </c>
      <c r="C700" t="s">
        <v>11093</v>
      </c>
    </row>
    <row r="701" spans="1:3" x14ac:dyDescent="0.25">
      <c r="A701" t="s">
        <v>1786</v>
      </c>
      <c r="B701" t="s">
        <v>1787</v>
      </c>
      <c r="C701" t="s">
        <v>11093</v>
      </c>
    </row>
    <row r="702" spans="1:3" x14ac:dyDescent="0.25">
      <c r="A702" t="s">
        <v>6209</v>
      </c>
      <c r="B702" t="s">
        <v>9840</v>
      </c>
      <c r="C702" t="s">
        <v>11093</v>
      </c>
    </row>
    <row r="703" spans="1:3" x14ac:dyDescent="0.25">
      <c r="A703" t="s">
        <v>8586</v>
      </c>
      <c r="B703" t="s">
        <v>9844</v>
      </c>
      <c r="C703" t="s">
        <v>11094</v>
      </c>
    </row>
    <row r="704" spans="1:3" x14ac:dyDescent="0.25">
      <c r="A704" t="s">
        <v>1806</v>
      </c>
      <c r="B704" t="s">
        <v>1807</v>
      </c>
      <c r="C704" t="s">
        <v>11094</v>
      </c>
    </row>
    <row r="705" spans="1:3" x14ac:dyDescent="0.25">
      <c r="A705" t="s">
        <v>1802</v>
      </c>
      <c r="B705" t="s">
        <v>1803</v>
      </c>
      <c r="C705" t="s">
        <v>11094</v>
      </c>
    </row>
    <row r="706" spans="1:3" x14ac:dyDescent="0.25">
      <c r="A706" t="s">
        <v>1788</v>
      </c>
      <c r="B706" t="s">
        <v>1789</v>
      </c>
      <c r="C706" t="s">
        <v>11094</v>
      </c>
    </row>
    <row r="707" spans="1:3" x14ac:dyDescent="0.25">
      <c r="A707" t="s">
        <v>1909</v>
      </c>
      <c r="B707" t="s">
        <v>1910</v>
      </c>
      <c r="C707" t="s">
        <v>11094</v>
      </c>
    </row>
    <row r="708" spans="1:3" x14ac:dyDescent="0.25">
      <c r="A708" t="s">
        <v>1932</v>
      </c>
      <c r="B708" t="s">
        <v>1933</v>
      </c>
      <c r="C708" t="s">
        <v>11094</v>
      </c>
    </row>
    <row r="709" spans="1:3" x14ac:dyDescent="0.25">
      <c r="A709" t="s">
        <v>1932</v>
      </c>
      <c r="B709" t="s">
        <v>1933</v>
      </c>
      <c r="C709" t="s">
        <v>11094</v>
      </c>
    </row>
    <row r="710" spans="1:3" x14ac:dyDescent="0.25">
      <c r="A710" t="s">
        <v>1810</v>
      </c>
      <c r="B710" t="s">
        <v>1811</v>
      </c>
      <c r="C710" t="s">
        <v>11094</v>
      </c>
    </row>
    <row r="711" spans="1:3" x14ac:dyDescent="0.25">
      <c r="A711" t="s">
        <v>1926</v>
      </c>
      <c r="B711" t="s">
        <v>1927</v>
      </c>
      <c r="C711" t="s">
        <v>11096</v>
      </c>
    </row>
    <row r="712" spans="1:3" x14ac:dyDescent="0.25">
      <c r="A712" t="s">
        <v>1800</v>
      </c>
      <c r="B712" t="s">
        <v>1801</v>
      </c>
      <c r="C712" t="s">
        <v>11096</v>
      </c>
    </row>
    <row r="713" spans="1:3" x14ac:dyDescent="0.25">
      <c r="A713" t="s">
        <v>1962</v>
      </c>
      <c r="B713" t="s">
        <v>9822</v>
      </c>
      <c r="C713" t="s">
        <v>11096</v>
      </c>
    </row>
    <row r="714" spans="1:3" x14ac:dyDescent="0.25">
      <c r="A714" t="s">
        <v>1930</v>
      </c>
      <c r="B714" t="s">
        <v>1931</v>
      </c>
      <c r="C714" t="s">
        <v>11096</v>
      </c>
    </row>
    <row r="715" spans="1:3" x14ac:dyDescent="0.25">
      <c r="A715" t="s">
        <v>2005</v>
      </c>
      <c r="B715" t="s">
        <v>2006</v>
      </c>
      <c r="C715" t="s">
        <v>11096</v>
      </c>
    </row>
    <row r="716" spans="1:3" x14ac:dyDescent="0.25">
      <c r="A716" t="s">
        <v>6324</v>
      </c>
      <c r="B716" t="s">
        <v>6325</v>
      </c>
      <c r="C716" t="s">
        <v>11095</v>
      </c>
    </row>
    <row r="717" spans="1:3" x14ac:dyDescent="0.25">
      <c r="A717" t="s">
        <v>1808</v>
      </c>
      <c r="B717" t="s">
        <v>1809</v>
      </c>
      <c r="C717" t="s">
        <v>11095</v>
      </c>
    </row>
    <row r="718" spans="1:3" x14ac:dyDescent="0.25">
      <c r="A718" t="s">
        <v>1792</v>
      </c>
      <c r="B718" t="s">
        <v>1793</v>
      </c>
      <c r="C718" t="s">
        <v>11095</v>
      </c>
    </row>
    <row r="719" spans="1:3" x14ac:dyDescent="0.25">
      <c r="A719" t="s">
        <v>1794</v>
      </c>
      <c r="B719" t="s">
        <v>1795</v>
      </c>
      <c r="C719" t="s">
        <v>11095</v>
      </c>
    </row>
    <row r="720" spans="1:3" x14ac:dyDescent="0.25">
      <c r="A720" t="s">
        <v>1776</v>
      </c>
      <c r="B720" t="s">
        <v>1777</v>
      </c>
      <c r="C720" t="s">
        <v>11097</v>
      </c>
    </row>
    <row r="721" spans="1:3" x14ac:dyDescent="0.25">
      <c r="A721" t="s">
        <v>1911</v>
      </c>
      <c r="B721" t="s">
        <v>1912</v>
      </c>
      <c r="C721" t="s">
        <v>11098</v>
      </c>
    </row>
    <row r="722" spans="1:3" x14ac:dyDescent="0.25">
      <c r="A722" t="s">
        <v>1656</v>
      </c>
      <c r="B722" t="s">
        <v>9799</v>
      </c>
      <c r="C722" t="s">
        <v>11099</v>
      </c>
    </row>
    <row r="723" spans="1:3" x14ac:dyDescent="0.25">
      <c r="A723" t="s">
        <v>623</v>
      </c>
      <c r="B723" t="s">
        <v>9469</v>
      </c>
      <c r="C723" t="s">
        <v>11099</v>
      </c>
    </row>
    <row r="724" spans="1:3" x14ac:dyDescent="0.25">
      <c r="A724" t="s">
        <v>1987</v>
      </c>
      <c r="B724" t="s">
        <v>1988</v>
      </c>
      <c r="C724" t="s">
        <v>11100</v>
      </c>
    </row>
    <row r="725" spans="1:3" x14ac:dyDescent="0.25">
      <c r="A725" t="s">
        <v>1901</v>
      </c>
      <c r="B725" t="s">
        <v>1902</v>
      </c>
      <c r="C725" t="s">
        <v>11100</v>
      </c>
    </row>
    <row r="726" spans="1:3" x14ac:dyDescent="0.25">
      <c r="A726" t="s">
        <v>1883</v>
      </c>
      <c r="B726" t="s">
        <v>1884</v>
      </c>
      <c r="C726" t="s">
        <v>11100</v>
      </c>
    </row>
    <row r="727" spans="1:3" x14ac:dyDescent="0.25">
      <c r="A727" t="s">
        <v>1885</v>
      </c>
      <c r="B727" t="s">
        <v>1886</v>
      </c>
      <c r="C727" t="s">
        <v>11100</v>
      </c>
    </row>
    <row r="728" spans="1:3" x14ac:dyDescent="0.25">
      <c r="A728" t="s">
        <v>1911</v>
      </c>
      <c r="B728" t="s">
        <v>1912</v>
      </c>
      <c r="C728" t="s">
        <v>11100</v>
      </c>
    </row>
    <row r="729" spans="1:3" x14ac:dyDescent="0.25">
      <c r="A729" t="s">
        <v>2029</v>
      </c>
      <c r="B729" t="s">
        <v>2030</v>
      </c>
      <c r="C729" t="s">
        <v>11101</v>
      </c>
    </row>
    <row r="730" spans="1:3" x14ac:dyDescent="0.25">
      <c r="A730" t="s">
        <v>8573</v>
      </c>
      <c r="B730" t="s">
        <v>9797</v>
      </c>
      <c r="C730" t="s">
        <v>11101</v>
      </c>
    </row>
    <row r="731" spans="1:3" x14ac:dyDescent="0.25">
      <c r="A731" t="s">
        <v>1647</v>
      </c>
      <c r="B731" t="s">
        <v>1648</v>
      </c>
      <c r="C731" t="s">
        <v>11101</v>
      </c>
    </row>
    <row r="732" spans="1:3" x14ac:dyDescent="0.25">
      <c r="A732" t="s">
        <v>1722</v>
      </c>
      <c r="B732" t="s">
        <v>1723</v>
      </c>
      <c r="C732" t="s">
        <v>11101</v>
      </c>
    </row>
    <row r="733" spans="1:3" x14ac:dyDescent="0.25">
      <c r="A733" t="s">
        <v>1726</v>
      </c>
      <c r="B733" t="s">
        <v>1727</v>
      </c>
      <c r="C733" t="s">
        <v>11102</v>
      </c>
    </row>
    <row r="734" spans="1:3" x14ac:dyDescent="0.25">
      <c r="A734" t="s">
        <v>1728</v>
      </c>
      <c r="B734" t="s">
        <v>1729</v>
      </c>
      <c r="C734" t="s">
        <v>11102</v>
      </c>
    </row>
    <row r="735" spans="1:3" x14ac:dyDescent="0.25">
      <c r="A735" t="s">
        <v>1917</v>
      </c>
      <c r="B735" t="s">
        <v>1918</v>
      </c>
      <c r="C735" t="s">
        <v>11102</v>
      </c>
    </row>
    <row r="736" spans="1:3" x14ac:dyDescent="0.25">
      <c r="A736" t="s">
        <v>1814</v>
      </c>
      <c r="B736" t="s">
        <v>1815</v>
      </c>
      <c r="C736" t="s">
        <v>11102</v>
      </c>
    </row>
    <row r="737" spans="1:3" x14ac:dyDescent="0.25">
      <c r="A737" t="s">
        <v>1818</v>
      </c>
      <c r="B737" t="s">
        <v>1819</v>
      </c>
      <c r="C737" t="s">
        <v>11102</v>
      </c>
    </row>
    <row r="738" spans="1:3" x14ac:dyDescent="0.25">
      <c r="A738" t="s">
        <v>1822</v>
      </c>
      <c r="B738" t="s">
        <v>1823</v>
      </c>
      <c r="C738" t="s">
        <v>11102</v>
      </c>
    </row>
    <row r="739" spans="1:3" x14ac:dyDescent="0.25">
      <c r="A739" t="s">
        <v>1824</v>
      </c>
      <c r="B739" t="s">
        <v>1825</v>
      </c>
      <c r="C739" t="s">
        <v>11103</v>
      </c>
    </row>
    <row r="740" spans="1:3" x14ac:dyDescent="0.25">
      <c r="A740" t="s">
        <v>1828</v>
      </c>
      <c r="B740" t="s">
        <v>1829</v>
      </c>
      <c r="C740" t="s">
        <v>11103</v>
      </c>
    </row>
    <row r="741" spans="1:3" x14ac:dyDescent="0.25">
      <c r="A741" t="s">
        <v>1826</v>
      </c>
      <c r="B741" t="s">
        <v>1827</v>
      </c>
      <c r="C741" t="s">
        <v>11103</v>
      </c>
    </row>
    <row r="742" spans="1:3" x14ac:dyDescent="0.25">
      <c r="A742" t="s">
        <v>1832</v>
      </c>
      <c r="B742" t="s">
        <v>1833</v>
      </c>
      <c r="C742" t="s">
        <v>11103</v>
      </c>
    </row>
    <row r="743" spans="1:3" x14ac:dyDescent="0.25">
      <c r="A743" t="s">
        <v>1830</v>
      </c>
      <c r="B743" t="s">
        <v>1831</v>
      </c>
      <c r="C743" t="s">
        <v>11103</v>
      </c>
    </row>
    <row r="744" spans="1:3" x14ac:dyDescent="0.25">
      <c r="A744" t="s">
        <v>1836</v>
      </c>
      <c r="B744" t="s">
        <v>1837</v>
      </c>
      <c r="C744" t="s">
        <v>11103</v>
      </c>
    </row>
    <row r="745" spans="1:3" x14ac:dyDescent="0.25">
      <c r="A745" t="s">
        <v>1838</v>
      </c>
      <c r="B745" t="s">
        <v>1839</v>
      </c>
      <c r="C745" t="s">
        <v>11103</v>
      </c>
    </row>
    <row r="746" spans="1:3" x14ac:dyDescent="0.25">
      <c r="A746" t="s">
        <v>1840</v>
      </c>
      <c r="B746" t="s">
        <v>1841</v>
      </c>
      <c r="C746" t="s">
        <v>11103</v>
      </c>
    </row>
    <row r="747" spans="1:3" x14ac:dyDescent="0.25">
      <c r="A747" t="s">
        <v>736</v>
      </c>
      <c r="B747" t="s">
        <v>737</v>
      </c>
      <c r="C747" t="s">
        <v>11104</v>
      </c>
    </row>
    <row r="748" spans="1:3" x14ac:dyDescent="0.25">
      <c r="A748" t="s">
        <v>1836</v>
      </c>
      <c r="B748" t="s">
        <v>1837</v>
      </c>
      <c r="C748" t="s">
        <v>11104</v>
      </c>
    </row>
    <row r="749" spans="1:3" x14ac:dyDescent="0.25">
      <c r="A749" t="s">
        <v>9847</v>
      </c>
      <c r="B749" t="s">
        <v>12529</v>
      </c>
      <c r="C749" t="s">
        <v>11105</v>
      </c>
    </row>
    <row r="750" spans="1:3" x14ac:dyDescent="0.25">
      <c r="A750" t="s">
        <v>1891</v>
      </c>
      <c r="B750" t="s">
        <v>1892</v>
      </c>
      <c r="C750" t="s">
        <v>11106</v>
      </c>
    </row>
    <row r="751" spans="1:3" x14ac:dyDescent="0.25">
      <c r="A751" t="s">
        <v>9800</v>
      </c>
      <c r="B751" t="s">
        <v>12677</v>
      </c>
      <c r="C751" t="s">
        <v>11107</v>
      </c>
    </row>
    <row r="752" spans="1:3" x14ac:dyDescent="0.25">
      <c r="A752" t="s">
        <v>11108</v>
      </c>
      <c r="B752" t="s">
        <v>12695</v>
      </c>
      <c r="C752" t="s">
        <v>11107</v>
      </c>
    </row>
    <row r="753" spans="1:3" x14ac:dyDescent="0.25">
      <c r="A753" t="s">
        <v>1692</v>
      </c>
      <c r="B753" t="s">
        <v>1693</v>
      </c>
      <c r="C753" t="s">
        <v>11107</v>
      </c>
    </row>
    <row r="754" spans="1:3" x14ac:dyDescent="0.25">
      <c r="A754" t="s">
        <v>1694</v>
      </c>
      <c r="B754" t="s">
        <v>1695</v>
      </c>
      <c r="C754" t="s">
        <v>11107</v>
      </c>
    </row>
    <row r="755" spans="1:3" x14ac:dyDescent="0.25">
      <c r="A755" t="s">
        <v>11110</v>
      </c>
      <c r="B755" t="s">
        <v>12732</v>
      </c>
      <c r="C755" t="s">
        <v>11109</v>
      </c>
    </row>
    <row r="756" spans="1:3" x14ac:dyDescent="0.25">
      <c r="A756" t="s">
        <v>2242</v>
      </c>
      <c r="B756" t="s">
        <v>9890</v>
      </c>
      <c r="C756" t="s">
        <v>11109</v>
      </c>
    </row>
    <row r="757" spans="1:3" x14ac:dyDescent="0.25">
      <c r="A757" t="s">
        <v>2213</v>
      </c>
      <c r="B757" t="s">
        <v>2214</v>
      </c>
      <c r="C757" t="s">
        <v>11109</v>
      </c>
    </row>
    <row r="758" spans="1:3" x14ac:dyDescent="0.25">
      <c r="A758" t="s">
        <v>11111</v>
      </c>
      <c r="B758" t="s">
        <v>12718</v>
      </c>
      <c r="C758" t="s">
        <v>11109</v>
      </c>
    </row>
    <row r="759" spans="1:3" x14ac:dyDescent="0.25">
      <c r="A759" t="s">
        <v>1996</v>
      </c>
      <c r="B759" t="s">
        <v>9834</v>
      </c>
      <c r="C759" t="s">
        <v>11112</v>
      </c>
    </row>
    <row r="760" spans="1:3" x14ac:dyDescent="0.25">
      <c r="A760" t="s">
        <v>11113</v>
      </c>
      <c r="B760" t="s">
        <v>12708</v>
      </c>
      <c r="C760" t="s">
        <v>11115</v>
      </c>
    </row>
    <row r="761" spans="1:3" x14ac:dyDescent="0.25">
      <c r="A761" t="s">
        <v>11114</v>
      </c>
      <c r="B761" t="s">
        <v>12692</v>
      </c>
      <c r="C761" t="s">
        <v>11115</v>
      </c>
    </row>
    <row r="762" spans="1:3" x14ac:dyDescent="0.25">
      <c r="A762" t="s">
        <v>1699</v>
      </c>
      <c r="B762" t="s">
        <v>1700</v>
      </c>
      <c r="C762" t="s">
        <v>11115</v>
      </c>
    </row>
    <row r="763" spans="1:3" x14ac:dyDescent="0.25">
      <c r="A763" t="s">
        <v>1703</v>
      </c>
      <c r="B763" t="s">
        <v>9809</v>
      </c>
      <c r="C763" t="s">
        <v>11115</v>
      </c>
    </row>
    <row r="764" spans="1:3" x14ac:dyDescent="0.25">
      <c r="A764" t="s">
        <v>1707</v>
      </c>
      <c r="B764" t="s">
        <v>1708</v>
      </c>
      <c r="C764" t="s">
        <v>11116</v>
      </c>
    </row>
    <row r="765" spans="1:3" x14ac:dyDescent="0.25">
      <c r="A765" t="s">
        <v>1974</v>
      </c>
      <c r="B765" t="s">
        <v>9826</v>
      </c>
      <c r="C765" t="s">
        <v>11116</v>
      </c>
    </row>
    <row r="766" spans="1:3" x14ac:dyDescent="0.25">
      <c r="A766" t="s">
        <v>2236</v>
      </c>
      <c r="B766" t="s">
        <v>9887</v>
      </c>
      <c r="C766" t="s">
        <v>11117</v>
      </c>
    </row>
    <row r="767" spans="1:3" x14ac:dyDescent="0.25">
      <c r="A767" t="s">
        <v>1977</v>
      </c>
      <c r="B767" t="s">
        <v>9827</v>
      </c>
      <c r="C767" t="s">
        <v>11117</v>
      </c>
    </row>
    <row r="768" spans="1:3" x14ac:dyDescent="0.25">
      <c r="A768" t="s">
        <v>9859</v>
      </c>
      <c r="B768" t="s">
        <v>12735</v>
      </c>
      <c r="C768" t="s">
        <v>11118</v>
      </c>
    </row>
    <row r="769" spans="1:3" x14ac:dyDescent="0.25">
      <c r="A769" t="s">
        <v>2103</v>
      </c>
      <c r="B769" t="s">
        <v>2104</v>
      </c>
      <c r="C769" t="s">
        <v>11118</v>
      </c>
    </row>
    <row r="770" spans="1:3" x14ac:dyDescent="0.25">
      <c r="A770" t="s">
        <v>9859</v>
      </c>
      <c r="B770" t="s">
        <v>12735</v>
      </c>
      <c r="C770" t="s">
        <v>11118</v>
      </c>
    </row>
    <row r="771" spans="1:3" x14ac:dyDescent="0.25">
      <c r="A771" t="s">
        <v>2215</v>
      </c>
      <c r="B771" t="s">
        <v>2216</v>
      </c>
      <c r="C771" t="s">
        <v>11119</v>
      </c>
    </row>
    <row r="772" spans="1:3" x14ac:dyDescent="0.25">
      <c r="A772" t="s">
        <v>2233</v>
      </c>
      <c r="B772" t="s">
        <v>9884</v>
      </c>
      <c r="C772" t="s">
        <v>11119</v>
      </c>
    </row>
    <row r="773" spans="1:3" x14ac:dyDescent="0.25">
      <c r="A773" t="s">
        <v>2237</v>
      </c>
      <c r="B773" t="s">
        <v>2238</v>
      </c>
      <c r="C773" t="s">
        <v>11120</v>
      </c>
    </row>
    <row r="774" spans="1:3" x14ac:dyDescent="0.25">
      <c r="A774" t="s">
        <v>2240</v>
      </c>
      <c r="B774" t="s">
        <v>9889</v>
      </c>
      <c r="C774" t="s">
        <v>11120</v>
      </c>
    </row>
    <row r="775" spans="1:3" x14ac:dyDescent="0.25">
      <c r="A775" t="s">
        <v>1754</v>
      </c>
      <c r="B775" t="s">
        <v>1755</v>
      </c>
      <c r="C775" t="s">
        <v>11120</v>
      </c>
    </row>
    <row r="776" spans="1:3" x14ac:dyDescent="0.25">
      <c r="A776" t="s">
        <v>2235</v>
      </c>
      <c r="B776" t="s">
        <v>9886</v>
      </c>
      <c r="C776" t="s">
        <v>11121</v>
      </c>
    </row>
    <row r="777" spans="1:3" x14ac:dyDescent="0.25">
      <c r="A777" t="s">
        <v>2229</v>
      </c>
      <c r="B777" t="s">
        <v>2230</v>
      </c>
      <c r="C777" t="s">
        <v>11121</v>
      </c>
    </row>
    <row r="778" spans="1:3" x14ac:dyDescent="0.25">
      <c r="A778" t="s">
        <v>2227</v>
      </c>
      <c r="B778" t="s">
        <v>2228</v>
      </c>
      <c r="C778" t="s">
        <v>11121</v>
      </c>
    </row>
    <row r="779" spans="1:3" x14ac:dyDescent="0.25">
      <c r="A779" t="s">
        <v>2223</v>
      </c>
      <c r="B779" t="s">
        <v>2224</v>
      </c>
      <c r="C779" t="s">
        <v>11121</v>
      </c>
    </row>
    <row r="780" spans="1:3" x14ac:dyDescent="0.25">
      <c r="A780" t="s">
        <v>2236</v>
      </c>
      <c r="B780" t="s">
        <v>9887</v>
      </c>
      <c r="C780" t="s">
        <v>11122</v>
      </c>
    </row>
    <row r="781" spans="1:3" x14ac:dyDescent="0.25">
      <c r="A781" t="s">
        <v>1661</v>
      </c>
      <c r="B781" t="s">
        <v>6312</v>
      </c>
      <c r="C781" t="s">
        <v>11122</v>
      </c>
    </row>
    <row r="782" spans="1:3" x14ac:dyDescent="0.25">
      <c r="A782" t="s">
        <v>2231</v>
      </c>
      <c r="B782" t="s">
        <v>2232</v>
      </c>
      <c r="C782" t="s">
        <v>11123</v>
      </c>
    </row>
    <row r="783" spans="1:3" x14ac:dyDescent="0.25">
      <c r="A783" t="s">
        <v>1659</v>
      </c>
      <c r="B783" t="s">
        <v>1660</v>
      </c>
      <c r="C783" t="s">
        <v>11155</v>
      </c>
    </row>
    <row r="784" spans="1:3" x14ac:dyDescent="0.25">
      <c r="A784" t="s">
        <v>2047</v>
      </c>
      <c r="B784" t="s">
        <v>2048</v>
      </c>
      <c r="C784" t="s">
        <v>11156</v>
      </c>
    </row>
    <row r="785" spans="1:3" x14ac:dyDescent="0.25">
      <c r="A785" t="s">
        <v>2065</v>
      </c>
      <c r="B785" t="s">
        <v>2066</v>
      </c>
      <c r="C785" t="s">
        <v>11156</v>
      </c>
    </row>
    <row r="786" spans="1:3" x14ac:dyDescent="0.25">
      <c r="A786" t="s">
        <v>2234</v>
      </c>
      <c r="B786" t="s">
        <v>9885</v>
      </c>
      <c r="C786" t="s">
        <v>11157</v>
      </c>
    </row>
    <row r="787" spans="1:3" x14ac:dyDescent="0.25">
      <c r="A787" t="s">
        <v>1656</v>
      </c>
      <c r="B787" t="s">
        <v>9799</v>
      </c>
      <c r="C787" t="s">
        <v>11158</v>
      </c>
    </row>
    <row r="788" spans="1:3" x14ac:dyDescent="0.25">
      <c r="A788" t="s">
        <v>677</v>
      </c>
      <c r="B788" t="s">
        <v>678</v>
      </c>
      <c r="C788" t="s">
        <v>11158</v>
      </c>
    </row>
    <row r="789" spans="1:3" x14ac:dyDescent="0.25">
      <c r="A789" t="s">
        <v>1810</v>
      </c>
      <c r="B789" t="s">
        <v>1811</v>
      </c>
      <c r="C789" t="s">
        <v>11158</v>
      </c>
    </row>
    <row r="790" spans="1:3" x14ac:dyDescent="0.25">
      <c r="A790" t="s">
        <v>1772</v>
      </c>
      <c r="B790" t="s">
        <v>1773</v>
      </c>
      <c r="C790" t="s">
        <v>11158</v>
      </c>
    </row>
    <row r="791" spans="1:3" x14ac:dyDescent="0.25">
      <c r="A791" t="s">
        <v>5419</v>
      </c>
      <c r="B791" t="s">
        <v>5420</v>
      </c>
      <c r="C791" t="s">
        <v>11159</v>
      </c>
    </row>
    <row r="792" spans="1:3" x14ac:dyDescent="0.25">
      <c r="A792" t="s">
        <v>1657</v>
      </c>
      <c r="B792" t="s">
        <v>1658</v>
      </c>
      <c r="C792" t="s">
        <v>11159</v>
      </c>
    </row>
    <row r="793" spans="1:3" x14ac:dyDescent="0.25">
      <c r="A793" t="s">
        <v>1661</v>
      </c>
      <c r="B793" t="s">
        <v>6312</v>
      </c>
      <c r="C793" t="s">
        <v>11159</v>
      </c>
    </row>
    <row r="794" spans="1:3" x14ac:dyDescent="0.25">
      <c r="A794" t="s">
        <v>2008</v>
      </c>
      <c r="B794" t="s">
        <v>2009</v>
      </c>
      <c r="C794" t="s">
        <v>11160</v>
      </c>
    </row>
    <row r="795" spans="1:3" x14ac:dyDescent="0.25">
      <c r="A795" t="s">
        <v>6205</v>
      </c>
      <c r="B795" t="s">
        <v>12716</v>
      </c>
      <c r="C795" t="s">
        <v>11160</v>
      </c>
    </row>
    <row r="796" spans="1:3" x14ac:dyDescent="0.25">
      <c r="A796" t="s">
        <v>2037</v>
      </c>
      <c r="B796" t="s">
        <v>2038</v>
      </c>
      <c r="C796" t="s">
        <v>11160</v>
      </c>
    </row>
    <row r="797" spans="1:3" x14ac:dyDescent="0.25">
      <c r="A797" t="s">
        <v>2007</v>
      </c>
      <c r="B797" t="s">
        <v>6317</v>
      </c>
      <c r="C797" t="s">
        <v>11161</v>
      </c>
    </row>
    <row r="798" spans="1:3" x14ac:dyDescent="0.25">
      <c r="A798" t="s">
        <v>9846</v>
      </c>
      <c r="B798" t="s">
        <v>12717</v>
      </c>
      <c r="C798" t="s">
        <v>11161</v>
      </c>
    </row>
    <row r="799" spans="1:3" x14ac:dyDescent="0.25">
      <c r="A799" t="s">
        <v>2022</v>
      </c>
      <c r="B799" t="s">
        <v>12714</v>
      </c>
      <c r="C799" t="s">
        <v>11161</v>
      </c>
    </row>
    <row r="800" spans="1:3" x14ac:dyDescent="0.25">
      <c r="A800" t="s">
        <v>8504</v>
      </c>
      <c r="B800" t="s">
        <v>9741</v>
      </c>
      <c r="C800" t="s">
        <v>11162</v>
      </c>
    </row>
    <row r="801" spans="1:3" x14ac:dyDescent="0.25">
      <c r="A801" t="s">
        <v>9780</v>
      </c>
      <c r="B801" t="s">
        <v>9781</v>
      </c>
      <c r="C801" t="s">
        <v>11162</v>
      </c>
    </row>
    <row r="802" spans="1:3" x14ac:dyDescent="0.25">
      <c r="A802" t="s">
        <v>8312</v>
      </c>
      <c r="B802" t="s">
        <v>8313</v>
      </c>
      <c r="C802" t="s">
        <v>11162</v>
      </c>
    </row>
    <row r="803" spans="1:3" x14ac:dyDescent="0.25">
      <c r="A803" t="s">
        <v>2035</v>
      </c>
      <c r="B803" t="s">
        <v>12715</v>
      </c>
      <c r="C803" t="s">
        <v>11162</v>
      </c>
    </row>
    <row r="804" spans="1:3" x14ac:dyDescent="0.25">
      <c r="A804" t="s">
        <v>8312</v>
      </c>
      <c r="B804" t="s">
        <v>8313</v>
      </c>
      <c r="C804" t="s">
        <v>11162</v>
      </c>
    </row>
    <row r="805" spans="1:3" x14ac:dyDescent="0.25">
      <c r="A805" t="s">
        <v>1542</v>
      </c>
      <c r="B805" t="s">
        <v>1543</v>
      </c>
      <c r="C805" t="s">
        <v>11162</v>
      </c>
    </row>
    <row r="806" spans="1:3" x14ac:dyDescent="0.25">
      <c r="A806" t="s">
        <v>2025</v>
      </c>
      <c r="B806" t="s">
        <v>2026</v>
      </c>
      <c r="C806" t="s">
        <v>11164</v>
      </c>
    </row>
    <row r="807" spans="1:3" x14ac:dyDescent="0.25">
      <c r="A807" t="s">
        <v>1676</v>
      </c>
      <c r="B807" t="s">
        <v>1677</v>
      </c>
      <c r="C807" t="s">
        <v>11164</v>
      </c>
    </row>
    <row r="808" spans="1:3" x14ac:dyDescent="0.25">
      <c r="A808" t="s">
        <v>2032</v>
      </c>
      <c r="B808" t="s">
        <v>9837</v>
      </c>
      <c r="C808" t="s">
        <v>11164</v>
      </c>
    </row>
    <row r="809" spans="1:3" x14ac:dyDescent="0.25">
      <c r="A809" t="s">
        <v>9785</v>
      </c>
      <c r="B809" t="s">
        <v>12669</v>
      </c>
      <c r="C809" t="s">
        <v>11164</v>
      </c>
    </row>
    <row r="810" spans="1:3" x14ac:dyDescent="0.25">
      <c r="A810" t="s">
        <v>2012</v>
      </c>
      <c r="B810" t="s">
        <v>2013</v>
      </c>
      <c r="C810" t="s">
        <v>11163</v>
      </c>
    </row>
    <row r="811" spans="1:3" x14ac:dyDescent="0.25">
      <c r="A811" t="s">
        <v>8234</v>
      </c>
      <c r="B811" t="s">
        <v>8235</v>
      </c>
      <c r="C811" t="s">
        <v>11165</v>
      </c>
    </row>
    <row r="812" spans="1:3" x14ac:dyDescent="0.25">
      <c r="A812" t="s">
        <v>8520</v>
      </c>
      <c r="B812" t="s">
        <v>9749</v>
      </c>
      <c r="C812" t="s">
        <v>11165</v>
      </c>
    </row>
    <row r="813" spans="1:3" x14ac:dyDescent="0.25">
      <c r="A813" t="s">
        <v>8216</v>
      </c>
      <c r="B813" t="s">
        <v>9679</v>
      </c>
      <c r="C813" t="s">
        <v>11166</v>
      </c>
    </row>
    <row r="814" spans="1:3" x14ac:dyDescent="0.25">
      <c r="A814" t="s">
        <v>8304</v>
      </c>
      <c r="B814" t="s">
        <v>8305</v>
      </c>
      <c r="C814" t="s">
        <v>11166</v>
      </c>
    </row>
    <row r="815" spans="1:3" x14ac:dyDescent="0.25">
      <c r="A815" t="s">
        <v>8302</v>
      </c>
      <c r="B815" t="s">
        <v>8303</v>
      </c>
      <c r="C815" t="s">
        <v>11166</v>
      </c>
    </row>
    <row r="816" spans="1:3" x14ac:dyDescent="0.25">
      <c r="A816" t="s">
        <v>8553</v>
      </c>
      <c r="B816" t="s">
        <v>9765</v>
      </c>
      <c r="C816" t="s">
        <v>11166</v>
      </c>
    </row>
    <row r="817" spans="1:3" x14ac:dyDescent="0.25">
      <c r="A817" t="s">
        <v>8514</v>
      </c>
      <c r="B817" t="s">
        <v>9746</v>
      </c>
      <c r="C817" t="s">
        <v>11166</v>
      </c>
    </row>
    <row r="818" spans="1:3" x14ac:dyDescent="0.25">
      <c r="A818" t="s">
        <v>8512</v>
      </c>
      <c r="B818" t="s">
        <v>9745</v>
      </c>
      <c r="C818" t="s">
        <v>11166</v>
      </c>
    </row>
    <row r="819" spans="1:3" x14ac:dyDescent="0.25">
      <c r="A819" t="s">
        <v>8382</v>
      </c>
      <c r="B819" t="s">
        <v>9692</v>
      </c>
      <c r="C819" t="s">
        <v>11166</v>
      </c>
    </row>
    <row r="820" spans="1:3" x14ac:dyDescent="0.25">
      <c r="A820" t="s">
        <v>8232</v>
      </c>
      <c r="B820" t="s">
        <v>8233</v>
      </c>
      <c r="C820" t="s">
        <v>11167</v>
      </c>
    </row>
    <row r="821" spans="1:3" x14ac:dyDescent="0.25">
      <c r="A821" t="s">
        <v>9787</v>
      </c>
      <c r="B821" t="s">
        <v>12671</v>
      </c>
      <c r="C821" t="s">
        <v>11167</v>
      </c>
    </row>
    <row r="822" spans="1:3" x14ac:dyDescent="0.25">
      <c r="A822" t="s">
        <v>11168</v>
      </c>
      <c r="B822" t="s">
        <v>12041</v>
      </c>
      <c r="C822" t="s">
        <v>11167</v>
      </c>
    </row>
    <row r="823" spans="1:3" x14ac:dyDescent="0.25">
      <c r="A823" t="s">
        <v>9776</v>
      </c>
      <c r="B823" t="s">
        <v>9777</v>
      </c>
      <c r="C823" t="s">
        <v>11167</v>
      </c>
    </row>
    <row r="824" spans="1:3" x14ac:dyDescent="0.25">
      <c r="A824" t="s">
        <v>8220</v>
      </c>
      <c r="B824" t="s">
        <v>8221</v>
      </c>
      <c r="C824" t="s">
        <v>11167</v>
      </c>
    </row>
    <row r="825" spans="1:3" x14ac:dyDescent="0.25">
      <c r="A825" t="s">
        <v>8222</v>
      </c>
      <c r="B825" t="s">
        <v>8223</v>
      </c>
      <c r="C825" t="s">
        <v>11167</v>
      </c>
    </row>
    <row r="826" spans="1:3" x14ac:dyDescent="0.25">
      <c r="A826" t="s">
        <v>8230</v>
      </c>
      <c r="B826" t="s">
        <v>8231</v>
      </c>
      <c r="C826" t="s">
        <v>11169</v>
      </c>
    </row>
    <row r="827" spans="1:3" x14ac:dyDescent="0.25">
      <c r="A827" t="s">
        <v>8224</v>
      </c>
      <c r="B827" t="s">
        <v>8225</v>
      </c>
      <c r="C827" t="s">
        <v>11169</v>
      </c>
    </row>
    <row r="828" spans="1:3" x14ac:dyDescent="0.25">
      <c r="A828" t="s">
        <v>8218</v>
      </c>
      <c r="B828" t="s">
        <v>9680</v>
      </c>
      <c r="C828" t="s">
        <v>11169</v>
      </c>
    </row>
    <row r="829" spans="1:3" x14ac:dyDescent="0.25">
      <c r="A829" t="s">
        <v>8214</v>
      </c>
      <c r="B829" t="s">
        <v>9678</v>
      </c>
      <c r="C829" t="s">
        <v>11169</v>
      </c>
    </row>
    <row r="830" spans="1:3" x14ac:dyDescent="0.25">
      <c r="A830" t="s">
        <v>8228</v>
      </c>
      <c r="B830" t="s">
        <v>8229</v>
      </c>
      <c r="C830" t="s">
        <v>11170</v>
      </c>
    </row>
    <row r="831" spans="1:3" x14ac:dyDescent="0.25">
      <c r="A831" t="s">
        <v>8226</v>
      </c>
      <c r="B831" t="s">
        <v>8227</v>
      </c>
      <c r="C831" t="s">
        <v>11170</v>
      </c>
    </row>
    <row r="832" spans="1:3" x14ac:dyDescent="0.25">
      <c r="A832" t="s">
        <v>8236</v>
      </c>
      <c r="B832" t="s">
        <v>9681</v>
      </c>
      <c r="C832" t="s">
        <v>11170</v>
      </c>
    </row>
    <row r="833" spans="1:3" x14ac:dyDescent="0.25">
      <c r="A833" t="s">
        <v>9788</v>
      </c>
      <c r="B833" t="s">
        <v>12672</v>
      </c>
      <c r="C833" t="s">
        <v>11171</v>
      </c>
    </row>
    <row r="834" spans="1:3" x14ac:dyDescent="0.25">
      <c r="A834" t="s">
        <v>8236</v>
      </c>
      <c r="B834" t="s">
        <v>9681</v>
      </c>
      <c r="C834" t="s">
        <v>11171</v>
      </c>
    </row>
    <row r="835" spans="1:3" x14ac:dyDescent="0.25">
      <c r="A835" t="s">
        <v>3589</v>
      </c>
      <c r="B835" t="s">
        <v>3590</v>
      </c>
      <c r="C835" t="s">
        <v>11172</v>
      </c>
    </row>
    <row r="836" spans="1:3" x14ac:dyDescent="0.25">
      <c r="A836" t="s">
        <v>8314</v>
      </c>
      <c r="B836" t="s">
        <v>8315</v>
      </c>
      <c r="C836" t="s">
        <v>11173</v>
      </c>
    </row>
    <row r="837" spans="1:3" x14ac:dyDescent="0.25">
      <c r="A837" t="s">
        <v>8212</v>
      </c>
      <c r="B837" t="s">
        <v>9677</v>
      </c>
      <c r="C837" t="s">
        <v>11173</v>
      </c>
    </row>
    <row r="838" spans="1:3" x14ac:dyDescent="0.25">
      <c r="A838" t="s">
        <v>8516</v>
      </c>
      <c r="B838" t="s">
        <v>9747</v>
      </c>
      <c r="C838" t="s">
        <v>11173</v>
      </c>
    </row>
    <row r="839" spans="1:3" x14ac:dyDescent="0.25">
      <c r="A839" t="s">
        <v>6514</v>
      </c>
      <c r="B839" t="s">
        <v>10233</v>
      </c>
      <c r="C839" t="s">
        <v>11175</v>
      </c>
    </row>
    <row r="840" spans="1:3" x14ac:dyDescent="0.25">
      <c r="A840" t="s">
        <v>10098</v>
      </c>
      <c r="B840" t="s">
        <v>10099</v>
      </c>
      <c r="C840" t="s">
        <v>11176</v>
      </c>
    </row>
    <row r="841" spans="1:3" x14ac:dyDescent="0.25">
      <c r="A841" t="s">
        <v>3709</v>
      </c>
      <c r="B841" t="s">
        <v>10230</v>
      </c>
      <c r="C841" t="s">
        <v>11183</v>
      </c>
    </row>
    <row r="842" spans="1:3" x14ac:dyDescent="0.25">
      <c r="A842" t="s">
        <v>11190</v>
      </c>
      <c r="B842" t="e">
        <v>#N/A</v>
      </c>
      <c r="C842" t="s">
        <v>11189</v>
      </c>
    </row>
    <row r="843" spans="1:3" x14ac:dyDescent="0.25">
      <c r="A843" t="s">
        <v>11192</v>
      </c>
      <c r="B843" t="s">
        <v>12710</v>
      </c>
      <c r="C843" t="s">
        <v>11194</v>
      </c>
    </row>
    <row r="844" spans="1:3" x14ac:dyDescent="0.25">
      <c r="A844" t="s">
        <v>11193</v>
      </c>
      <c r="B844" t="s">
        <v>12709</v>
      </c>
      <c r="C844" t="s">
        <v>11194</v>
      </c>
    </row>
    <row r="845" spans="1:3" x14ac:dyDescent="0.25">
      <c r="A845" t="s">
        <v>1764</v>
      </c>
      <c r="B845" t="s">
        <v>1765</v>
      </c>
      <c r="C845" t="s">
        <v>11191</v>
      </c>
    </row>
    <row r="846" spans="1:3" x14ac:dyDescent="0.25">
      <c r="A846" t="s">
        <v>1768</v>
      </c>
      <c r="B846" t="s">
        <v>1769</v>
      </c>
      <c r="C846" t="s">
        <v>11191</v>
      </c>
    </row>
    <row r="847" spans="1:3" x14ac:dyDescent="0.25">
      <c r="A847" t="s">
        <v>1977</v>
      </c>
      <c r="B847" t="s">
        <v>9827</v>
      </c>
      <c r="C847" t="s">
        <v>11191</v>
      </c>
    </row>
    <row r="848" spans="1:3" x14ac:dyDescent="0.25">
      <c r="A848" t="s">
        <v>1982</v>
      </c>
      <c r="B848" t="s">
        <v>1983</v>
      </c>
      <c r="C848" t="s">
        <v>11191</v>
      </c>
    </row>
    <row r="849" spans="1:3" x14ac:dyDescent="0.25">
      <c r="A849" t="s">
        <v>1840</v>
      </c>
      <c r="B849" t="s">
        <v>1841</v>
      </c>
      <c r="C849" t="s">
        <v>11195</v>
      </c>
    </row>
    <row r="850" spans="1:3" x14ac:dyDescent="0.25">
      <c r="A850" t="s">
        <v>1981</v>
      </c>
      <c r="B850" t="s">
        <v>9829</v>
      </c>
      <c r="C850" t="s">
        <v>11195</v>
      </c>
    </row>
    <row r="851" spans="1:3" x14ac:dyDescent="0.25">
      <c r="A851" t="s">
        <v>1984</v>
      </c>
      <c r="B851" t="s">
        <v>9830</v>
      </c>
      <c r="C851" t="s">
        <v>11195</v>
      </c>
    </row>
    <row r="852" spans="1:3" x14ac:dyDescent="0.25">
      <c r="A852" t="s">
        <v>1985</v>
      </c>
      <c r="B852" t="s">
        <v>9831</v>
      </c>
      <c r="C852" t="s">
        <v>11195</v>
      </c>
    </row>
    <row r="853" spans="1:3" x14ac:dyDescent="0.25">
      <c r="A853" t="s">
        <v>1986</v>
      </c>
      <c r="B853" t="s">
        <v>9832</v>
      </c>
      <c r="C853" t="s">
        <v>11195</v>
      </c>
    </row>
    <row r="854" spans="1:3" x14ac:dyDescent="0.25">
      <c r="A854" t="s">
        <v>1706</v>
      </c>
      <c r="B854" t="s">
        <v>9810</v>
      </c>
      <c r="C854" t="s">
        <v>11196</v>
      </c>
    </row>
    <row r="855" spans="1:3" x14ac:dyDescent="0.25">
      <c r="A855" t="s">
        <v>1720</v>
      </c>
      <c r="B855" t="s">
        <v>1721</v>
      </c>
      <c r="C855" t="s">
        <v>11196</v>
      </c>
    </row>
    <row r="856" spans="1:3" x14ac:dyDescent="0.25">
      <c r="A856">
        <v>0</v>
      </c>
      <c r="B856" t="e">
        <v>#N/A</v>
      </c>
      <c r="C856" t="s">
        <v>11196</v>
      </c>
    </row>
    <row r="857" spans="1:3" x14ac:dyDescent="0.25">
      <c r="A857" t="s">
        <v>1852</v>
      </c>
      <c r="B857" t="s">
        <v>1853</v>
      </c>
      <c r="C857" t="s">
        <v>11196</v>
      </c>
    </row>
    <row r="858" spans="1:3" x14ac:dyDescent="0.25">
      <c r="A858" t="s">
        <v>1946</v>
      </c>
      <c r="B858" t="s">
        <v>1947</v>
      </c>
      <c r="C858" t="s">
        <v>11196</v>
      </c>
    </row>
    <row r="859" spans="1:3" x14ac:dyDescent="0.25">
      <c r="A859" t="s">
        <v>1915</v>
      </c>
      <c r="B859" t="s">
        <v>1916</v>
      </c>
      <c r="C859" t="s">
        <v>11198</v>
      </c>
    </row>
    <row r="860" spans="1:3" x14ac:dyDescent="0.25">
      <c r="A860" t="s">
        <v>1922</v>
      </c>
      <c r="B860" t="s">
        <v>1923</v>
      </c>
      <c r="C860" t="s">
        <v>11198</v>
      </c>
    </row>
    <row r="861" spans="1:3" x14ac:dyDescent="0.25">
      <c r="A861" t="s">
        <v>1934</v>
      </c>
      <c r="B861" t="s">
        <v>1935</v>
      </c>
      <c r="C861" t="s">
        <v>11198</v>
      </c>
    </row>
    <row r="862" spans="1:3" x14ac:dyDescent="0.25">
      <c r="A862" t="s">
        <v>1936</v>
      </c>
      <c r="B862" t="s">
        <v>1937</v>
      </c>
      <c r="C862" t="s">
        <v>11198</v>
      </c>
    </row>
    <row r="863" spans="1:3" x14ac:dyDescent="0.25">
      <c r="A863" t="s">
        <v>1942</v>
      </c>
      <c r="B863" t="s">
        <v>1943</v>
      </c>
      <c r="C863" t="s">
        <v>11198</v>
      </c>
    </row>
    <row r="864" spans="1:3" x14ac:dyDescent="0.25">
      <c r="A864" t="s">
        <v>1946</v>
      </c>
      <c r="B864" t="s">
        <v>1947</v>
      </c>
      <c r="C864" t="s">
        <v>11198</v>
      </c>
    </row>
    <row r="865" spans="1:3" x14ac:dyDescent="0.25">
      <c r="A865" t="s">
        <v>1854</v>
      </c>
      <c r="B865" t="s">
        <v>1855</v>
      </c>
      <c r="C865" t="s">
        <v>11197</v>
      </c>
    </row>
    <row r="866" spans="1:3" x14ac:dyDescent="0.25">
      <c r="A866" t="s">
        <v>1954</v>
      </c>
      <c r="B866" t="s">
        <v>1955</v>
      </c>
      <c r="C866" t="s">
        <v>11197</v>
      </c>
    </row>
    <row r="867" spans="1:3" x14ac:dyDescent="0.25">
      <c r="A867" t="s">
        <v>1662</v>
      </c>
      <c r="B867" t="s">
        <v>1663</v>
      </c>
      <c r="C867" t="s">
        <v>11197</v>
      </c>
    </row>
    <row r="868" spans="1:3" x14ac:dyDescent="0.25">
      <c r="A868" t="s">
        <v>1830</v>
      </c>
      <c r="B868" t="s">
        <v>1831</v>
      </c>
      <c r="C868" t="s">
        <v>11197</v>
      </c>
    </row>
    <row r="869" spans="1:3" x14ac:dyDescent="0.25">
      <c r="A869" t="s">
        <v>1861</v>
      </c>
      <c r="B869" t="s">
        <v>1862</v>
      </c>
      <c r="C869" t="s">
        <v>11199</v>
      </c>
    </row>
    <row r="870" spans="1:3" x14ac:dyDescent="0.25">
      <c r="A870" t="s">
        <v>1940</v>
      </c>
      <c r="B870" t="s">
        <v>1941</v>
      </c>
      <c r="C870" t="s">
        <v>11199</v>
      </c>
    </row>
    <row r="871" spans="1:3" x14ac:dyDescent="0.25">
      <c r="A871" t="s">
        <v>1889</v>
      </c>
      <c r="B871" t="s">
        <v>1890</v>
      </c>
      <c r="C871" t="s">
        <v>11177</v>
      </c>
    </row>
    <row r="872" spans="1:3" x14ac:dyDescent="0.25">
      <c r="A872" t="s">
        <v>1879</v>
      </c>
      <c r="B872" t="s">
        <v>1880</v>
      </c>
      <c r="C872" t="s">
        <v>11177</v>
      </c>
    </row>
    <row r="873" spans="1:3" x14ac:dyDescent="0.25">
      <c r="A873" t="s">
        <v>1742</v>
      </c>
      <c r="B873" t="s">
        <v>1743</v>
      </c>
      <c r="C873" t="s">
        <v>11177</v>
      </c>
    </row>
    <row r="874" spans="1:3" x14ac:dyDescent="0.25">
      <c r="A874" t="s">
        <v>1754</v>
      </c>
      <c r="B874" t="s">
        <v>1755</v>
      </c>
      <c r="C874" t="s">
        <v>11177</v>
      </c>
    </row>
    <row r="875" spans="1:3" x14ac:dyDescent="0.25">
      <c r="A875" t="s">
        <v>1999</v>
      </c>
      <c r="B875" t="s">
        <v>2000</v>
      </c>
      <c r="C875" t="s">
        <v>11177</v>
      </c>
    </row>
    <row r="876" spans="1:3" x14ac:dyDescent="0.25">
      <c r="A876" t="s">
        <v>1972</v>
      </c>
      <c r="B876" t="s">
        <v>1973</v>
      </c>
      <c r="C876" t="s">
        <v>11178</v>
      </c>
    </row>
    <row r="877" spans="1:3" x14ac:dyDescent="0.25">
      <c r="A877" t="s">
        <v>1971</v>
      </c>
      <c r="B877" t="s">
        <v>9825</v>
      </c>
      <c r="C877" t="s">
        <v>11178</v>
      </c>
    </row>
    <row r="878" spans="1:3" x14ac:dyDescent="0.25">
      <c r="A878" t="s">
        <v>1970</v>
      </c>
      <c r="B878" t="s">
        <v>9824</v>
      </c>
      <c r="C878" t="s">
        <v>11178</v>
      </c>
    </row>
    <row r="879" spans="1:3" x14ac:dyDescent="0.25">
      <c r="A879" t="s">
        <v>1989</v>
      </c>
      <c r="B879" t="s">
        <v>1990</v>
      </c>
      <c r="C879" t="s">
        <v>11178</v>
      </c>
    </row>
    <row r="880" spans="1:3" x14ac:dyDescent="0.25">
      <c r="A880" t="s">
        <v>1718</v>
      </c>
      <c r="B880" t="s">
        <v>1719</v>
      </c>
      <c r="C880" t="s">
        <v>11179</v>
      </c>
    </row>
    <row r="881" spans="1:3" x14ac:dyDescent="0.25">
      <c r="A881" t="s">
        <v>1718</v>
      </c>
      <c r="B881" t="s">
        <v>1719</v>
      </c>
      <c r="C881" t="s">
        <v>11179</v>
      </c>
    </row>
    <row r="882" spans="1:3" x14ac:dyDescent="0.25">
      <c r="A882" t="s">
        <v>11174</v>
      </c>
      <c r="B882" t="s">
        <v>12707</v>
      </c>
      <c r="C882" t="s">
        <v>11179</v>
      </c>
    </row>
    <row r="883" spans="1:3" x14ac:dyDescent="0.25">
      <c r="A883" t="s">
        <v>1740</v>
      </c>
      <c r="B883" t="s">
        <v>1741</v>
      </c>
      <c r="C883" t="s">
        <v>11179</v>
      </c>
    </row>
    <row r="884" spans="1:3" x14ac:dyDescent="0.25">
      <c r="A884" t="s">
        <v>1875</v>
      </c>
      <c r="B884" t="s">
        <v>1876</v>
      </c>
      <c r="C884" t="s">
        <v>11179</v>
      </c>
    </row>
    <row r="885" spans="1:3" x14ac:dyDescent="0.25">
      <c r="A885" t="s">
        <v>1865</v>
      </c>
      <c r="B885" t="s">
        <v>1866</v>
      </c>
      <c r="C885" t="s">
        <v>11180</v>
      </c>
    </row>
    <row r="886" spans="1:3" x14ac:dyDescent="0.25">
      <c r="A886" t="s">
        <v>1863</v>
      </c>
      <c r="B886" t="s">
        <v>1864</v>
      </c>
      <c r="C886" t="s">
        <v>11180</v>
      </c>
    </row>
    <row r="887" spans="1:3" x14ac:dyDescent="0.25">
      <c r="A887" t="s">
        <v>1919</v>
      </c>
      <c r="B887" t="s">
        <v>1920</v>
      </c>
      <c r="C887" t="s">
        <v>11180</v>
      </c>
    </row>
    <row r="888" spans="1:3" x14ac:dyDescent="0.25">
      <c r="A888" t="s">
        <v>1921</v>
      </c>
      <c r="B888" t="s">
        <v>8583</v>
      </c>
      <c r="C888" t="s">
        <v>11180</v>
      </c>
    </row>
    <row r="889" spans="1:3" x14ac:dyDescent="0.25">
      <c r="A889" t="s">
        <v>1972</v>
      </c>
      <c r="B889" t="s">
        <v>1973</v>
      </c>
      <c r="C889" t="s">
        <v>11181</v>
      </c>
    </row>
    <row r="890" spans="1:3" x14ac:dyDescent="0.25">
      <c r="A890" t="s">
        <v>1756</v>
      </c>
      <c r="B890" t="s">
        <v>1757</v>
      </c>
      <c r="C890" t="s">
        <v>11201</v>
      </c>
    </row>
    <row r="891" spans="1:3" x14ac:dyDescent="0.25">
      <c r="A891" t="s">
        <v>2041</v>
      </c>
      <c r="B891" t="s">
        <v>2042</v>
      </c>
      <c r="C891" t="s">
        <v>11200</v>
      </c>
    </row>
    <row r="892" spans="1:3" x14ac:dyDescent="0.25">
      <c r="A892" t="s">
        <v>2043</v>
      </c>
      <c r="B892" t="s">
        <v>2044</v>
      </c>
      <c r="C892" t="s">
        <v>11200</v>
      </c>
    </row>
    <row r="893" spans="1:3" x14ac:dyDescent="0.25">
      <c r="A893" t="s">
        <v>2075</v>
      </c>
      <c r="B893" t="s">
        <v>2076</v>
      </c>
      <c r="C893" t="s">
        <v>11200</v>
      </c>
    </row>
    <row r="894" spans="1:3" x14ac:dyDescent="0.25">
      <c r="A894" t="s">
        <v>2051</v>
      </c>
      <c r="B894" t="s">
        <v>2050</v>
      </c>
      <c r="C894" t="s">
        <v>11200</v>
      </c>
    </row>
    <row r="895" spans="1:3" x14ac:dyDescent="0.25">
      <c r="A895" t="s">
        <v>2150</v>
      </c>
      <c r="B895" t="s">
        <v>9863</v>
      </c>
      <c r="C895" t="s">
        <v>11202</v>
      </c>
    </row>
    <row r="896" spans="1:3" x14ac:dyDescent="0.25">
      <c r="A896" t="s">
        <v>2060</v>
      </c>
      <c r="B896" t="s">
        <v>9851</v>
      </c>
      <c r="C896" t="s">
        <v>11202</v>
      </c>
    </row>
    <row r="897" spans="1:3" x14ac:dyDescent="0.25">
      <c r="A897" t="s">
        <v>2049</v>
      </c>
      <c r="B897" t="s">
        <v>9850</v>
      </c>
      <c r="C897" t="s">
        <v>11202</v>
      </c>
    </row>
    <row r="898" spans="1:3" x14ac:dyDescent="0.25">
      <c r="A898" t="s">
        <v>1760</v>
      </c>
      <c r="B898" t="s">
        <v>1761</v>
      </c>
      <c r="C898" t="s">
        <v>11202</v>
      </c>
    </row>
    <row r="899" spans="1:3" x14ac:dyDescent="0.25">
      <c r="A899" t="s">
        <v>6503</v>
      </c>
      <c r="B899" t="s">
        <v>6504</v>
      </c>
      <c r="C899" t="s">
        <v>11202</v>
      </c>
    </row>
    <row r="900" spans="1:3" x14ac:dyDescent="0.25">
      <c r="A900" t="s">
        <v>6328</v>
      </c>
      <c r="B900" t="s">
        <v>9857</v>
      </c>
      <c r="C900" t="s">
        <v>11203</v>
      </c>
    </row>
    <row r="901" spans="1:3" x14ac:dyDescent="0.25">
      <c r="A901" t="s">
        <v>8593</v>
      </c>
      <c r="B901" t="s">
        <v>8594</v>
      </c>
      <c r="C901" t="s">
        <v>11203</v>
      </c>
    </row>
    <row r="902" spans="1:3" x14ac:dyDescent="0.25">
      <c r="A902" t="s">
        <v>2111</v>
      </c>
      <c r="B902" t="s">
        <v>9855</v>
      </c>
      <c r="C902" t="s">
        <v>11203</v>
      </c>
    </row>
    <row r="903" spans="1:3" x14ac:dyDescent="0.25">
      <c r="A903" t="s">
        <v>2112</v>
      </c>
      <c r="B903" t="s">
        <v>9855</v>
      </c>
      <c r="C903" t="s">
        <v>11203</v>
      </c>
    </row>
    <row r="904" spans="1:3" x14ac:dyDescent="0.25">
      <c r="A904" t="s">
        <v>2082</v>
      </c>
      <c r="B904" t="s">
        <v>7518</v>
      </c>
      <c r="C904" t="s">
        <v>11203</v>
      </c>
    </row>
    <row r="905" spans="1:3" x14ac:dyDescent="0.25">
      <c r="A905" t="s">
        <v>1758</v>
      </c>
      <c r="B905" t="s">
        <v>1759</v>
      </c>
      <c r="C905" t="s">
        <v>11204</v>
      </c>
    </row>
    <row r="906" spans="1:3" x14ac:dyDescent="0.25">
      <c r="A906" t="s">
        <v>11205</v>
      </c>
      <c r="B906" t="s">
        <v>12711</v>
      </c>
      <c r="C906" t="s">
        <v>11204</v>
      </c>
    </row>
    <row r="907" spans="1:3" x14ac:dyDescent="0.25">
      <c r="A907" t="s">
        <v>1881</v>
      </c>
      <c r="B907" t="s">
        <v>1882</v>
      </c>
      <c r="C907" t="s">
        <v>11206</v>
      </c>
    </row>
    <row r="908" spans="1:3" x14ac:dyDescent="0.25">
      <c r="A908" t="s">
        <v>1979</v>
      </c>
      <c r="B908" t="s">
        <v>1980</v>
      </c>
      <c r="C908" t="s">
        <v>11206</v>
      </c>
    </row>
    <row r="909" spans="1:3" x14ac:dyDescent="0.25">
      <c r="A909" t="s">
        <v>1981</v>
      </c>
      <c r="B909" t="s">
        <v>9829</v>
      </c>
      <c r="C909" t="s">
        <v>11206</v>
      </c>
    </row>
    <row r="910" spans="1:3" x14ac:dyDescent="0.25">
      <c r="A910" t="s">
        <v>1742</v>
      </c>
      <c r="B910" t="s">
        <v>1743</v>
      </c>
      <c r="C910" t="s">
        <v>11206</v>
      </c>
    </row>
    <row r="911" spans="1:3" x14ac:dyDescent="0.25">
      <c r="A911" t="s">
        <v>597</v>
      </c>
      <c r="B911" t="s">
        <v>596</v>
      </c>
      <c r="C911" t="s">
        <v>11206</v>
      </c>
    </row>
    <row r="912" spans="1:3" x14ac:dyDescent="0.25">
      <c r="A912" t="s">
        <v>11174</v>
      </c>
      <c r="B912" t="s">
        <v>12707</v>
      </c>
      <c r="C912" t="s">
        <v>11207</v>
      </c>
    </row>
    <row r="913" spans="1:3" x14ac:dyDescent="0.25">
      <c r="A913" t="s">
        <v>1975</v>
      </c>
      <c r="B913" t="s">
        <v>1976</v>
      </c>
      <c r="C913" t="s">
        <v>11207</v>
      </c>
    </row>
    <row r="914" spans="1:3" x14ac:dyDescent="0.25">
      <c r="A914" t="s">
        <v>2140</v>
      </c>
      <c r="B914" t="s">
        <v>2141</v>
      </c>
      <c r="C914" t="s">
        <v>11208</v>
      </c>
    </row>
    <row r="915" spans="1:3" x14ac:dyDescent="0.25">
      <c r="A915" t="s">
        <v>2221</v>
      </c>
      <c r="B915" t="s">
        <v>2222</v>
      </c>
      <c r="C915" t="s">
        <v>11208</v>
      </c>
    </row>
    <row r="916" spans="1:3" x14ac:dyDescent="0.25">
      <c r="A916" t="s">
        <v>2084</v>
      </c>
      <c r="B916" t="s">
        <v>2085</v>
      </c>
      <c r="C916" t="s">
        <v>11209</v>
      </c>
    </row>
    <row r="917" spans="1:3" x14ac:dyDescent="0.25">
      <c r="A917" t="s">
        <v>1804</v>
      </c>
      <c r="B917" t="s">
        <v>1805</v>
      </c>
      <c r="C917" t="s">
        <v>11209</v>
      </c>
    </row>
    <row r="918" spans="1:3" x14ac:dyDescent="0.25">
      <c r="A918" t="s">
        <v>8602</v>
      </c>
      <c r="B918" t="s">
        <v>9883</v>
      </c>
      <c r="C918" t="s">
        <v>11213</v>
      </c>
    </row>
    <row r="919" spans="1:3" x14ac:dyDescent="0.25">
      <c r="A919" t="s">
        <v>11211</v>
      </c>
      <c r="B919" t="s">
        <v>12700</v>
      </c>
      <c r="C919" t="s">
        <v>11213</v>
      </c>
    </row>
    <row r="920" spans="1:3" x14ac:dyDescent="0.25">
      <c r="A920" t="s">
        <v>11212</v>
      </c>
      <c r="B920" t="s">
        <v>12701</v>
      </c>
      <c r="C920" t="s">
        <v>11213</v>
      </c>
    </row>
    <row r="921" spans="1:3" x14ac:dyDescent="0.25">
      <c r="A921" t="s">
        <v>2140</v>
      </c>
      <c r="B921" t="s">
        <v>2141</v>
      </c>
      <c r="C921" t="s">
        <v>11214</v>
      </c>
    </row>
    <row r="922" spans="1:3" x14ac:dyDescent="0.25">
      <c r="A922" t="s">
        <v>2153</v>
      </c>
      <c r="B922" t="s">
        <v>9866</v>
      </c>
      <c r="C922" t="s">
        <v>11214</v>
      </c>
    </row>
    <row r="923" spans="1:3" x14ac:dyDescent="0.25">
      <c r="A923" t="s">
        <v>2173</v>
      </c>
      <c r="B923" t="s">
        <v>9876</v>
      </c>
      <c r="C923" t="s">
        <v>11214</v>
      </c>
    </row>
    <row r="924" spans="1:3" x14ac:dyDescent="0.25">
      <c r="A924" t="s">
        <v>2211</v>
      </c>
      <c r="B924" t="s">
        <v>2212</v>
      </c>
      <c r="C924" t="s">
        <v>11214</v>
      </c>
    </row>
    <row r="925" spans="1:3" x14ac:dyDescent="0.25">
      <c r="A925" t="s">
        <v>2148</v>
      </c>
      <c r="B925" t="s">
        <v>2149</v>
      </c>
      <c r="C925" t="s">
        <v>11214</v>
      </c>
    </row>
    <row r="926" spans="1:3" x14ac:dyDescent="0.25">
      <c r="A926" t="s">
        <v>1993</v>
      </c>
      <c r="B926" t="s">
        <v>1994</v>
      </c>
      <c r="C926" t="s">
        <v>11215</v>
      </c>
    </row>
    <row r="927" spans="1:3" x14ac:dyDescent="0.25">
      <c r="A927" t="s">
        <v>2142</v>
      </c>
      <c r="B927" t="s">
        <v>2143</v>
      </c>
      <c r="C927" t="s">
        <v>11215</v>
      </c>
    </row>
    <row r="928" spans="1:3" x14ac:dyDescent="0.25">
      <c r="A928" t="s">
        <v>2010</v>
      </c>
      <c r="B928" t="s">
        <v>2011</v>
      </c>
      <c r="C928" t="s">
        <v>11216</v>
      </c>
    </row>
    <row r="929" spans="1:3" x14ac:dyDescent="0.25">
      <c r="A929" t="s">
        <v>9846</v>
      </c>
      <c r="B929" t="s">
        <v>12717</v>
      </c>
      <c r="C929" t="s">
        <v>11216</v>
      </c>
    </row>
    <row r="930" spans="1:3" x14ac:dyDescent="0.25">
      <c r="A930" t="s">
        <v>6503</v>
      </c>
      <c r="B930" t="s">
        <v>6504</v>
      </c>
      <c r="C930" t="s">
        <v>11210</v>
      </c>
    </row>
    <row r="931" spans="1:3" x14ac:dyDescent="0.25">
      <c r="A931" t="s">
        <v>2043</v>
      </c>
      <c r="B931" t="s">
        <v>2044</v>
      </c>
      <c r="C931" t="s">
        <v>11210</v>
      </c>
    </row>
    <row r="932" spans="1:3" x14ac:dyDescent="0.25">
      <c r="A932" t="s">
        <v>2045</v>
      </c>
      <c r="B932" t="s">
        <v>2046</v>
      </c>
      <c r="C932" t="s">
        <v>11184</v>
      </c>
    </row>
    <row r="933" spans="1:3" x14ac:dyDescent="0.25">
      <c r="A933" t="s">
        <v>2079</v>
      </c>
      <c r="B933" t="s">
        <v>2080</v>
      </c>
      <c r="C933" t="s">
        <v>11184</v>
      </c>
    </row>
    <row r="934" spans="1:3" x14ac:dyDescent="0.25">
      <c r="A934" t="s">
        <v>2039</v>
      </c>
      <c r="B934" t="s">
        <v>2040</v>
      </c>
      <c r="C934" t="s">
        <v>11184</v>
      </c>
    </row>
    <row r="935" spans="1:3" x14ac:dyDescent="0.25">
      <c r="A935" t="s">
        <v>2058</v>
      </c>
      <c r="B935" t="s">
        <v>2059</v>
      </c>
      <c r="C935" t="s">
        <v>11185</v>
      </c>
    </row>
    <row r="936" spans="1:3" x14ac:dyDescent="0.25">
      <c r="A936" t="s">
        <v>2054</v>
      </c>
      <c r="B936" t="s">
        <v>12729</v>
      </c>
      <c r="C936" t="s">
        <v>11185</v>
      </c>
    </row>
    <row r="937" spans="1:3" x14ac:dyDescent="0.25">
      <c r="A937" t="s">
        <v>2122</v>
      </c>
      <c r="B937" t="s">
        <v>2123</v>
      </c>
      <c r="C937" t="s">
        <v>11186</v>
      </c>
    </row>
    <row r="938" spans="1:3" x14ac:dyDescent="0.25">
      <c r="A938" t="s">
        <v>1960</v>
      </c>
      <c r="B938" t="s">
        <v>1961</v>
      </c>
      <c r="C938" t="s">
        <v>11186</v>
      </c>
    </row>
    <row r="939" spans="1:3" x14ac:dyDescent="0.25">
      <c r="A939" t="s">
        <v>1963</v>
      </c>
      <c r="B939" t="s">
        <v>1964</v>
      </c>
      <c r="C939" t="s">
        <v>11187</v>
      </c>
    </row>
    <row r="940" spans="1:3" x14ac:dyDescent="0.25">
      <c r="A940" t="s">
        <v>11182</v>
      </c>
      <c r="B940" t="s">
        <v>12487</v>
      </c>
      <c r="C940" t="s">
        <v>11187</v>
      </c>
    </row>
    <row r="941" spans="1:3" x14ac:dyDescent="0.25">
      <c r="A941" t="s">
        <v>8579</v>
      </c>
      <c r="B941" t="s">
        <v>9813</v>
      </c>
      <c r="C941" t="s">
        <v>11188</v>
      </c>
    </row>
    <row r="942" spans="1:3" x14ac:dyDescent="0.25">
      <c r="A942" t="s">
        <v>3533</v>
      </c>
      <c r="B942" t="s">
        <v>3534</v>
      </c>
      <c r="C942" t="s">
        <v>11217</v>
      </c>
    </row>
    <row r="943" spans="1:3" x14ac:dyDescent="0.25">
      <c r="A943" t="s">
        <v>3618</v>
      </c>
      <c r="B943" t="s">
        <v>3619</v>
      </c>
      <c r="C943" t="s">
        <v>11217</v>
      </c>
    </row>
    <row r="944" spans="1:3" x14ac:dyDescent="0.25">
      <c r="A944" t="s">
        <v>3466</v>
      </c>
      <c r="B944" t="s">
        <v>3467</v>
      </c>
      <c r="C944" t="s">
        <v>11218</v>
      </c>
    </row>
    <row r="945" spans="1:3" x14ac:dyDescent="0.25">
      <c r="A945" t="s">
        <v>3459</v>
      </c>
      <c r="B945" t="s">
        <v>3460</v>
      </c>
      <c r="C945" t="s">
        <v>11218</v>
      </c>
    </row>
    <row r="946" spans="1:3" x14ac:dyDescent="0.25">
      <c r="A946" t="s">
        <v>3461</v>
      </c>
      <c r="B946" t="s">
        <v>3462</v>
      </c>
      <c r="C946" t="s">
        <v>11218</v>
      </c>
    </row>
    <row r="947" spans="1:3" x14ac:dyDescent="0.25">
      <c r="A947" t="s">
        <v>3496</v>
      </c>
      <c r="B947" t="s">
        <v>3497</v>
      </c>
      <c r="C947" t="s">
        <v>11218</v>
      </c>
    </row>
    <row r="948" spans="1:3" x14ac:dyDescent="0.25">
      <c r="A948" t="s">
        <v>3498</v>
      </c>
      <c r="B948" t="s">
        <v>3499</v>
      </c>
      <c r="C948" t="s">
        <v>11218</v>
      </c>
    </row>
    <row r="949" spans="1:3" x14ac:dyDescent="0.25">
      <c r="A949" t="s">
        <v>8855</v>
      </c>
      <c r="B949" t="s">
        <v>8856</v>
      </c>
      <c r="C949" t="s">
        <v>11219</v>
      </c>
    </row>
    <row r="950" spans="1:3" x14ac:dyDescent="0.25">
      <c r="A950" t="s">
        <v>3500</v>
      </c>
      <c r="B950" t="s">
        <v>3501</v>
      </c>
      <c r="C950" t="s">
        <v>11219</v>
      </c>
    </row>
    <row r="951" spans="1:3" x14ac:dyDescent="0.25">
      <c r="A951" t="s">
        <v>3510</v>
      </c>
      <c r="B951" t="s">
        <v>3511</v>
      </c>
      <c r="C951" t="s">
        <v>11219</v>
      </c>
    </row>
    <row r="952" spans="1:3" x14ac:dyDescent="0.25">
      <c r="A952" t="s">
        <v>3506</v>
      </c>
      <c r="B952" t="s">
        <v>3507</v>
      </c>
      <c r="C952" t="s">
        <v>11220</v>
      </c>
    </row>
    <row r="953" spans="1:3" x14ac:dyDescent="0.25">
      <c r="A953" t="s">
        <v>3508</v>
      </c>
      <c r="B953" t="s">
        <v>3509</v>
      </c>
      <c r="C953" t="s">
        <v>11220</v>
      </c>
    </row>
    <row r="954" spans="1:3" x14ac:dyDescent="0.25">
      <c r="A954" t="s">
        <v>3510</v>
      </c>
      <c r="B954" t="s">
        <v>3511</v>
      </c>
      <c r="C954" t="s">
        <v>11220</v>
      </c>
    </row>
    <row r="955" spans="1:3" x14ac:dyDescent="0.25">
      <c r="A955" t="s">
        <v>3524</v>
      </c>
      <c r="B955" t="s">
        <v>3525</v>
      </c>
      <c r="C955" t="s">
        <v>11220</v>
      </c>
    </row>
    <row r="956" spans="1:3" x14ac:dyDescent="0.25">
      <c r="A956" t="s">
        <v>3526</v>
      </c>
      <c r="B956" t="s">
        <v>3527</v>
      </c>
      <c r="C956" t="s">
        <v>11222</v>
      </c>
    </row>
    <row r="957" spans="1:3" x14ac:dyDescent="0.25">
      <c r="A957" t="s">
        <v>3529</v>
      </c>
      <c r="B957" t="s">
        <v>3530</v>
      </c>
      <c r="C957" t="s">
        <v>11222</v>
      </c>
    </row>
    <row r="958" spans="1:3" x14ac:dyDescent="0.25">
      <c r="A958" t="s">
        <v>3533</v>
      </c>
      <c r="B958" t="s">
        <v>3534</v>
      </c>
      <c r="C958" t="s">
        <v>11222</v>
      </c>
    </row>
    <row r="959" spans="1:3" x14ac:dyDescent="0.25">
      <c r="A959" t="s">
        <v>3539</v>
      </c>
      <c r="B959" t="s">
        <v>3540</v>
      </c>
      <c r="C959" t="s">
        <v>11221</v>
      </c>
    </row>
    <row r="960" spans="1:3" x14ac:dyDescent="0.25">
      <c r="A960" t="s">
        <v>3541</v>
      </c>
      <c r="B960" t="s">
        <v>3542</v>
      </c>
      <c r="C960" t="s">
        <v>11221</v>
      </c>
    </row>
    <row r="961" spans="1:3" x14ac:dyDescent="0.25">
      <c r="A961" t="s">
        <v>3543</v>
      </c>
      <c r="B961" t="s">
        <v>3544</v>
      </c>
      <c r="C961" t="s">
        <v>11221</v>
      </c>
    </row>
    <row r="962" spans="1:3" x14ac:dyDescent="0.25">
      <c r="A962" t="s">
        <v>3545</v>
      </c>
      <c r="B962" t="s">
        <v>3546</v>
      </c>
      <c r="C962" t="s">
        <v>11221</v>
      </c>
    </row>
    <row r="963" spans="1:3" x14ac:dyDescent="0.25">
      <c r="A963" t="s">
        <v>3547</v>
      </c>
      <c r="B963" t="s">
        <v>3548</v>
      </c>
      <c r="C963" t="s">
        <v>11221</v>
      </c>
    </row>
    <row r="964" spans="1:3" x14ac:dyDescent="0.25">
      <c r="A964" t="s">
        <v>6514</v>
      </c>
      <c r="B964" t="s">
        <v>10233</v>
      </c>
      <c r="C964" t="s">
        <v>11223</v>
      </c>
    </row>
    <row r="965" spans="1:3" x14ac:dyDescent="0.25">
      <c r="A965" t="s">
        <v>3565</v>
      </c>
      <c r="B965" t="s">
        <v>3566</v>
      </c>
      <c r="C965" t="s">
        <v>11224</v>
      </c>
    </row>
    <row r="966" spans="1:3" x14ac:dyDescent="0.25">
      <c r="A966" t="s">
        <v>3559</v>
      </c>
      <c r="B966" t="s">
        <v>3560</v>
      </c>
      <c r="C966" t="s">
        <v>11225</v>
      </c>
    </row>
    <row r="967" spans="1:3" x14ac:dyDescent="0.25">
      <c r="A967" t="s">
        <v>3561</v>
      </c>
      <c r="B967" t="s">
        <v>3562</v>
      </c>
      <c r="C967" t="s">
        <v>11225</v>
      </c>
    </row>
    <row r="968" spans="1:3" x14ac:dyDescent="0.25">
      <c r="A968" t="s">
        <v>3565</v>
      </c>
      <c r="B968" t="s">
        <v>3566</v>
      </c>
      <c r="C968" t="s">
        <v>11225</v>
      </c>
    </row>
    <row r="969" spans="1:3" x14ac:dyDescent="0.25">
      <c r="A969" t="s">
        <v>3569</v>
      </c>
      <c r="B969" t="s">
        <v>3570</v>
      </c>
      <c r="C969" t="s">
        <v>11225</v>
      </c>
    </row>
    <row r="970" spans="1:3" x14ac:dyDescent="0.25">
      <c r="A970" t="s">
        <v>3557</v>
      </c>
      <c r="B970" t="s">
        <v>3558</v>
      </c>
      <c r="C970" t="s">
        <v>11225</v>
      </c>
    </row>
    <row r="971" spans="1:3" x14ac:dyDescent="0.25">
      <c r="A971" t="s">
        <v>3587</v>
      </c>
      <c r="B971" t="s">
        <v>3588</v>
      </c>
      <c r="C971" t="s">
        <v>11226</v>
      </c>
    </row>
    <row r="972" spans="1:3" x14ac:dyDescent="0.25">
      <c r="A972" t="s">
        <v>3616</v>
      </c>
      <c r="B972" t="s">
        <v>3617</v>
      </c>
      <c r="C972" t="s">
        <v>11226</v>
      </c>
    </row>
    <row r="973" spans="1:3" x14ac:dyDescent="0.25">
      <c r="A973" t="s">
        <v>10224</v>
      </c>
      <c r="B973" t="s">
        <v>10225</v>
      </c>
      <c r="C973" t="s">
        <v>11226</v>
      </c>
    </row>
    <row r="974" spans="1:3" x14ac:dyDescent="0.25">
      <c r="A974" t="s">
        <v>3637</v>
      </c>
      <c r="B974" t="s">
        <v>6372</v>
      </c>
      <c r="C974" t="s">
        <v>11227</v>
      </c>
    </row>
    <row r="975" spans="1:3" x14ac:dyDescent="0.25">
      <c r="A975" t="s">
        <v>3673</v>
      </c>
      <c r="B975" t="s">
        <v>10227</v>
      </c>
      <c r="C975" t="s">
        <v>11227</v>
      </c>
    </row>
    <row r="976" spans="1:3" x14ac:dyDescent="0.25">
      <c r="A976" t="s">
        <v>3709</v>
      </c>
      <c r="B976" t="s">
        <v>10230</v>
      </c>
      <c r="C976" t="s">
        <v>11227</v>
      </c>
    </row>
    <row r="977" spans="1:3" x14ac:dyDescent="0.25">
      <c r="A977" t="s">
        <v>11229</v>
      </c>
      <c r="B977" t="s">
        <v>11283</v>
      </c>
      <c r="C977" t="s">
        <v>11228</v>
      </c>
    </row>
    <row r="978" spans="1:3" x14ac:dyDescent="0.25">
      <c r="A978" t="s">
        <v>11230</v>
      </c>
      <c r="B978" t="s">
        <v>11284</v>
      </c>
      <c r="C978" t="s">
        <v>11228</v>
      </c>
    </row>
    <row r="979" spans="1:3" x14ac:dyDescent="0.25">
      <c r="A979" t="s">
        <v>3545</v>
      </c>
      <c r="B979" t="s">
        <v>3546</v>
      </c>
      <c r="C979" t="s">
        <v>11228</v>
      </c>
    </row>
    <row r="980" spans="1:3" x14ac:dyDescent="0.25">
      <c r="A980" t="s">
        <v>3543</v>
      </c>
      <c r="B980" t="s">
        <v>3544</v>
      </c>
      <c r="C980" t="s">
        <v>11228</v>
      </c>
    </row>
    <row r="981" spans="1:3" x14ac:dyDescent="0.25">
      <c r="A981" t="s">
        <v>3559</v>
      </c>
      <c r="B981" t="s">
        <v>3560</v>
      </c>
      <c r="C981" t="s">
        <v>11231</v>
      </c>
    </row>
    <row r="982" spans="1:3" x14ac:dyDescent="0.25">
      <c r="A982" t="s">
        <v>3561</v>
      </c>
      <c r="B982" t="s">
        <v>3562</v>
      </c>
      <c r="C982" t="s">
        <v>11231</v>
      </c>
    </row>
    <row r="983" spans="1:3" x14ac:dyDescent="0.25">
      <c r="A983" t="s">
        <v>3585</v>
      </c>
      <c r="B983" t="s">
        <v>3586</v>
      </c>
      <c r="C983" t="s">
        <v>11232</v>
      </c>
    </row>
    <row r="984" spans="1:3" x14ac:dyDescent="0.25">
      <c r="A984" t="s">
        <v>11234</v>
      </c>
      <c r="B984" t="s">
        <v>12899</v>
      </c>
      <c r="C984" t="s">
        <v>11233</v>
      </c>
    </row>
    <row r="985" spans="1:3" x14ac:dyDescent="0.25">
      <c r="A985" t="s">
        <v>11236</v>
      </c>
      <c r="B985" t="s">
        <v>12899</v>
      </c>
      <c r="C985" t="s">
        <v>11235</v>
      </c>
    </row>
    <row r="986" spans="1:3" x14ac:dyDescent="0.25">
      <c r="A986" t="s">
        <v>11237</v>
      </c>
      <c r="B986" t="s">
        <v>12900</v>
      </c>
      <c r="C986" t="s">
        <v>11235</v>
      </c>
    </row>
    <row r="987" spans="1:3" x14ac:dyDescent="0.25">
      <c r="A987" t="s">
        <v>11238</v>
      </c>
      <c r="B987" t="s">
        <v>12901</v>
      </c>
      <c r="C987" t="s">
        <v>11235</v>
      </c>
    </row>
    <row r="988" spans="1:3" x14ac:dyDescent="0.25">
      <c r="A988" t="s">
        <v>11302</v>
      </c>
      <c r="B988" t="s">
        <v>12904</v>
      </c>
      <c r="C988" t="s">
        <v>11235</v>
      </c>
    </row>
    <row r="989" spans="1:3" x14ac:dyDescent="0.25">
      <c r="A989" t="s">
        <v>11239</v>
      </c>
      <c r="B989" t="s">
        <v>12902</v>
      </c>
      <c r="C989" t="s">
        <v>11235</v>
      </c>
    </row>
    <row r="990" spans="1:3" x14ac:dyDescent="0.25">
      <c r="A990" t="s">
        <v>11240</v>
      </c>
      <c r="B990" t="s">
        <v>12905</v>
      </c>
      <c r="C990" t="s">
        <v>11235</v>
      </c>
    </row>
    <row r="991" spans="1:3" x14ac:dyDescent="0.25">
      <c r="A991" t="s">
        <v>11241</v>
      </c>
      <c r="B991" t="s">
        <v>12899</v>
      </c>
      <c r="C991" t="s">
        <v>11235</v>
      </c>
    </row>
    <row r="992" spans="1:3" x14ac:dyDescent="0.25">
      <c r="A992" t="s">
        <v>11242</v>
      </c>
      <c r="B992" t="s">
        <v>12900</v>
      </c>
      <c r="C992" t="s">
        <v>11235</v>
      </c>
    </row>
    <row r="993" spans="1:3" x14ac:dyDescent="0.25">
      <c r="A993" t="s">
        <v>11243</v>
      </c>
      <c r="B993" t="s">
        <v>12901</v>
      </c>
      <c r="C993" t="s">
        <v>11235</v>
      </c>
    </row>
    <row r="994" spans="1:3" x14ac:dyDescent="0.25">
      <c r="A994" t="s">
        <v>11244</v>
      </c>
      <c r="B994" t="s">
        <v>12903</v>
      </c>
      <c r="C994" t="s">
        <v>11235</v>
      </c>
    </row>
    <row r="995" spans="1:3" x14ac:dyDescent="0.25">
      <c r="A995" t="s">
        <v>11245</v>
      </c>
      <c r="B995" t="s">
        <v>12906</v>
      </c>
      <c r="C995" t="s">
        <v>11235</v>
      </c>
    </row>
    <row r="996" spans="1:3" x14ac:dyDescent="0.25">
      <c r="A996" t="s">
        <v>8937</v>
      </c>
      <c r="B996" t="s">
        <v>10268</v>
      </c>
      <c r="C996" t="s">
        <v>11246</v>
      </c>
    </row>
    <row r="997" spans="1:3" x14ac:dyDescent="0.25">
      <c r="A997" t="s">
        <v>8939</v>
      </c>
      <c r="B997" t="s">
        <v>10269</v>
      </c>
      <c r="C997" t="s">
        <v>11246</v>
      </c>
    </row>
    <row r="998" spans="1:3" x14ac:dyDescent="0.25">
      <c r="A998" t="s">
        <v>8935</v>
      </c>
      <c r="B998" t="s">
        <v>10267</v>
      </c>
      <c r="C998" t="s">
        <v>11246</v>
      </c>
    </row>
    <row r="999" spans="1:3" x14ac:dyDescent="0.25">
      <c r="A999" t="s">
        <v>8941</v>
      </c>
      <c r="B999" t="s">
        <v>8942</v>
      </c>
      <c r="C999" t="s">
        <v>11246</v>
      </c>
    </row>
    <row r="1000" spans="1:3" x14ac:dyDescent="0.25">
      <c r="A1000" t="s">
        <v>10270</v>
      </c>
      <c r="B1000" t="s">
        <v>12894</v>
      </c>
      <c r="C1000" t="s">
        <v>11246</v>
      </c>
    </row>
    <row r="1001" spans="1:3" x14ac:dyDescent="0.25">
      <c r="A1001" t="s">
        <v>8871</v>
      </c>
      <c r="B1001" t="s">
        <v>10235</v>
      </c>
      <c r="C1001" t="s">
        <v>11247</v>
      </c>
    </row>
    <row r="1002" spans="1:3" x14ac:dyDescent="0.25">
      <c r="A1002" t="s">
        <v>8883</v>
      </c>
      <c r="B1002" t="s">
        <v>10241</v>
      </c>
      <c r="C1002" t="s">
        <v>11247</v>
      </c>
    </row>
    <row r="1003" spans="1:3" x14ac:dyDescent="0.25">
      <c r="A1003" t="s">
        <v>8885</v>
      </c>
      <c r="B1003" t="s">
        <v>10242</v>
      </c>
      <c r="C1003" t="s">
        <v>11247</v>
      </c>
    </row>
    <row r="1004" spans="1:3" x14ac:dyDescent="0.25">
      <c r="A1004" t="s">
        <v>8889</v>
      </c>
      <c r="B1004" t="s">
        <v>10244</v>
      </c>
      <c r="C1004" t="s">
        <v>11247</v>
      </c>
    </row>
    <row r="1005" spans="1:3" x14ac:dyDescent="0.25">
      <c r="A1005" t="s">
        <v>8893</v>
      </c>
      <c r="B1005" t="s">
        <v>10246</v>
      </c>
      <c r="C1005" t="s">
        <v>11247</v>
      </c>
    </row>
    <row r="1006" spans="1:3" x14ac:dyDescent="0.25">
      <c r="A1006" t="s">
        <v>11248</v>
      </c>
      <c r="B1006" t="s">
        <v>12923</v>
      </c>
      <c r="C1006" t="s">
        <v>11247</v>
      </c>
    </row>
    <row r="1007" spans="1:3" x14ac:dyDescent="0.25">
      <c r="A1007" t="s">
        <v>11263</v>
      </c>
      <c r="B1007" t="s">
        <v>12916</v>
      </c>
      <c r="C1007" t="s">
        <v>11249</v>
      </c>
    </row>
    <row r="1008" spans="1:3" x14ac:dyDescent="0.25">
      <c r="A1008" t="s">
        <v>11264</v>
      </c>
      <c r="B1008" t="s">
        <v>12911</v>
      </c>
      <c r="C1008" t="s">
        <v>11249</v>
      </c>
    </row>
    <row r="1009" spans="1:3" x14ac:dyDescent="0.25">
      <c r="A1009" t="s">
        <v>11266</v>
      </c>
      <c r="B1009" t="s">
        <v>12910</v>
      </c>
      <c r="C1009" t="s">
        <v>11249</v>
      </c>
    </row>
    <row r="1010" spans="1:3" x14ac:dyDescent="0.25">
      <c r="A1010" t="s">
        <v>11265</v>
      </c>
      <c r="B1010" t="s">
        <v>12909</v>
      </c>
      <c r="C1010" t="s">
        <v>11249</v>
      </c>
    </row>
    <row r="1011" spans="1:3" x14ac:dyDescent="0.25">
      <c r="A1011" t="s">
        <v>11268</v>
      </c>
      <c r="B1011" t="s">
        <v>12920</v>
      </c>
      <c r="C1011" t="s">
        <v>11267</v>
      </c>
    </row>
    <row r="1012" spans="1:3" x14ac:dyDescent="0.25">
      <c r="A1012" t="s">
        <v>11269</v>
      </c>
      <c r="B1012" t="s">
        <v>12921</v>
      </c>
      <c r="C1012" t="s">
        <v>11267</v>
      </c>
    </row>
    <row r="1013" spans="1:3" x14ac:dyDescent="0.25">
      <c r="A1013" t="s">
        <v>11270</v>
      </c>
      <c r="B1013" t="s">
        <v>12922</v>
      </c>
      <c r="C1013" t="s">
        <v>11267</v>
      </c>
    </row>
    <row r="1014" spans="1:3" x14ac:dyDescent="0.25">
      <c r="A1014" t="s">
        <v>11271</v>
      </c>
      <c r="B1014" t="s">
        <v>12918</v>
      </c>
      <c r="C1014" t="s">
        <v>11267</v>
      </c>
    </row>
    <row r="1015" spans="1:3" x14ac:dyDescent="0.25">
      <c r="A1015" t="s">
        <v>11272</v>
      </c>
      <c r="B1015" t="s">
        <v>12924</v>
      </c>
      <c r="C1015" t="s">
        <v>11267</v>
      </c>
    </row>
    <row r="1016" spans="1:3" x14ac:dyDescent="0.25">
      <c r="A1016" t="s">
        <v>11273</v>
      </c>
      <c r="B1016" t="s">
        <v>12921</v>
      </c>
      <c r="C1016" t="s">
        <v>11267</v>
      </c>
    </row>
    <row r="1017" spans="1:3" x14ac:dyDescent="0.25">
      <c r="A1017" t="s">
        <v>11274</v>
      </c>
      <c r="B1017" t="s">
        <v>12915</v>
      </c>
      <c r="C1017" t="s">
        <v>11267</v>
      </c>
    </row>
    <row r="1018" spans="1:3" x14ac:dyDescent="0.25">
      <c r="A1018" t="s">
        <v>11302</v>
      </c>
      <c r="B1018" t="s">
        <v>12904</v>
      </c>
      <c r="C1018" t="s">
        <v>11275</v>
      </c>
    </row>
    <row r="1019" spans="1:3" x14ac:dyDescent="0.25">
      <c r="A1019" t="s">
        <v>11270</v>
      </c>
      <c r="B1019" t="s">
        <v>12922</v>
      </c>
      <c r="C1019" t="s">
        <v>11275</v>
      </c>
    </row>
    <row r="1020" spans="1:3" x14ac:dyDescent="0.25">
      <c r="A1020" t="s">
        <v>3543</v>
      </c>
      <c r="B1020" t="s">
        <v>3544</v>
      </c>
      <c r="C1020" t="s">
        <v>11335</v>
      </c>
    </row>
    <row r="1021" spans="1:3" x14ac:dyDescent="0.25">
      <c r="A1021" t="s">
        <v>3577</v>
      </c>
      <c r="B1021" t="s">
        <v>3578</v>
      </c>
      <c r="C1021" t="s">
        <v>11335</v>
      </c>
    </row>
    <row r="1022" spans="1:3" x14ac:dyDescent="0.25">
      <c r="A1022" t="s">
        <v>3512</v>
      </c>
      <c r="B1022" t="s">
        <v>3513</v>
      </c>
      <c r="C1022" t="s">
        <v>11336</v>
      </c>
    </row>
    <row r="1023" spans="1:3" x14ac:dyDescent="0.25">
      <c r="A1023" t="s">
        <v>10274</v>
      </c>
      <c r="B1023" t="s">
        <v>12898</v>
      </c>
      <c r="C1023" t="s">
        <v>11337</v>
      </c>
    </row>
    <row r="1024" spans="1:3" x14ac:dyDescent="0.25">
      <c r="A1024" t="s">
        <v>11286</v>
      </c>
      <c r="B1024" t="s">
        <v>11287</v>
      </c>
      <c r="C1024" t="s">
        <v>11337</v>
      </c>
    </row>
    <row r="1025" spans="1:3" x14ac:dyDescent="0.25">
      <c r="A1025" t="s">
        <v>11325</v>
      </c>
      <c r="B1025" t="s">
        <v>12919</v>
      </c>
      <c r="C1025" t="s">
        <v>11338</v>
      </c>
    </row>
    <row r="1026" spans="1:3" x14ac:dyDescent="0.25">
      <c r="A1026" t="s">
        <v>11229</v>
      </c>
      <c r="B1026" t="s">
        <v>11283</v>
      </c>
      <c r="C1026" t="s">
        <v>11338</v>
      </c>
    </row>
    <row r="1027" spans="1:3" x14ac:dyDescent="0.25">
      <c r="A1027" t="s">
        <v>8855</v>
      </c>
      <c r="B1027" t="s">
        <v>8856</v>
      </c>
      <c r="C1027" t="s">
        <v>11338</v>
      </c>
    </row>
    <row r="1028" spans="1:3" x14ac:dyDescent="0.25">
      <c r="A1028" t="s">
        <v>3579</v>
      </c>
      <c r="B1028" t="s">
        <v>3580</v>
      </c>
      <c r="C1028" t="s">
        <v>11338</v>
      </c>
    </row>
    <row r="1029" spans="1:3" x14ac:dyDescent="0.25">
      <c r="A1029" t="s">
        <v>11333</v>
      </c>
      <c r="B1029" t="s">
        <v>12925</v>
      </c>
      <c r="C1029" t="s">
        <v>11339</v>
      </c>
    </row>
    <row r="1030" spans="1:3" x14ac:dyDescent="0.25">
      <c r="A1030" t="s">
        <v>3500</v>
      </c>
      <c r="B1030" t="s">
        <v>3501</v>
      </c>
      <c r="C1030" t="s">
        <v>11340</v>
      </c>
    </row>
    <row r="1031" spans="1:3" x14ac:dyDescent="0.25">
      <c r="A1031" t="s">
        <v>11273</v>
      </c>
      <c r="B1031" t="s">
        <v>12921</v>
      </c>
      <c r="C1031" t="s">
        <v>11341</v>
      </c>
    </row>
    <row r="1032" spans="1:3" x14ac:dyDescent="0.25">
      <c r="A1032" t="s">
        <v>2265</v>
      </c>
      <c r="B1032" t="s">
        <v>9903</v>
      </c>
      <c r="C1032" t="s">
        <v>11342</v>
      </c>
    </row>
    <row r="1033" spans="1:3" x14ac:dyDescent="0.25">
      <c r="A1033" t="s">
        <v>2261</v>
      </c>
      <c r="B1033" t="s">
        <v>9903</v>
      </c>
      <c r="C1033" t="s">
        <v>11343</v>
      </c>
    </row>
    <row r="1034" spans="1:3" x14ac:dyDescent="0.25">
      <c r="A1034" t="s">
        <v>3331</v>
      </c>
      <c r="B1034" t="s">
        <v>10167</v>
      </c>
      <c r="C1034" t="s">
        <v>11343</v>
      </c>
    </row>
    <row r="1035" spans="1:3" x14ac:dyDescent="0.25">
      <c r="A1035" t="s">
        <v>3363</v>
      </c>
      <c r="B1035" t="s">
        <v>3364</v>
      </c>
      <c r="C1035" t="s">
        <v>11343</v>
      </c>
    </row>
    <row r="1036" spans="1:3" x14ac:dyDescent="0.25">
      <c r="A1036" t="s">
        <v>3367</v>
      </c>
      <c r="B1036" t="s">
        <v>3368</v>
      </c>
      <c r="C1036" t="s">
        <v>11343</v>
      </c>
    </row>
    <row r="1037" spans="1:3" x14ac:dyDescent="0.25">
      <c r="A1037" t="s">
        <v>3264</v>
      </c>
      <c r="B1037" t="s">
        <v>3265</v>
      </c>
      <c r="C1037" t="s">
        <v>11344</v>
      </c>
    </row>
    <row r="1038" spans="1:3" x14ac:dyDescent="0.25">
      <c r="A1038" t="s">
        <v>3268</v>
      </c>
      <c r="B1038" t="s">
        <v>3269</v>
      </c>
      <c r="C1038" t="s">
        <v>11344</v>
      </c>
    </row>
    <row r="1039" spans="1:3" x14ac:dyDescent="0.25">
      <c r="A1039" t="s">
        <v>3262</v>
      </c>
      <c r="B1039" t="s">
        <v>3263</v>
      </c>
      <c r="C1039" t="s">
        <v>11345</v>
      </c>
    </row>
    <row r="1040" spans="1:3" x14ac:dyDescent="0.25">
      <c r="A1040" t="s">
        <v>3336</v>
      </c>
      <c r="B1040" t="s">
        <v>3337</v>
      </c>
      <c r="C1040" t="s">
        <v>11345</v>
      </c>
    </row>
    <row r="1041" spans="1:3" x14ac:dyDescent="0.25">
      <c r="A1041" t="s">
        <v>3172</v>
      </c>
      <c r="B1041" t="s">
        <v>3173</v>
      </c>
      <c r="C1041" t="s">
        <v>11346</v>
      </c>
    </row>
    <row r="1042" spans="1:3" x14ac:dyDescent="0.25">
      <c r="A1042" t="s">
        <v>3182</v>
      </c>
      <c r="B1042" t="s">
        <v>3183</v>
      </c>
      <c r="C1042" t="s">
        <v>11346</v>
      </c>
    </row>
    <row r="1043" spans="1:3" x14ac:dyDescent="0.25">
      <c r="A1043" t="s">
        <v>8739</v>
      </c>
      <c r="B1043" t="s">
        <v>8740</v>
      </c>
      <c r="C1043" t="s">
        <v>11347</v>
      </c>
    </row>
    <row r="1044" spans="1:3" x14ac:dyDescent="0.25">
      <c r="A1044" t="s">
        <v>5334</v>
      </c>
      <c r="B1044" t="s">
        <v>5335</v>
      </c>
      <c r="C1044" t="s">
        <v>11348</v>
      </c>
    </row>
    <row r="1045" spans="1:3" x14ac:dyDescent="0.25">
      <c r="A1045" t="s">
        <v>2247</v>
      </c>
      <c r="B1045" t="s">
        <v>9891</v>
      </c>
      <c r="C1045" t="s">
        <v>11349</v>
      </c>
    </row>
    <row r="1046" spans="1:3" x14ac:dyDescent="0.25">
      <c r="A1046" t="s">
        <v>3466</v>
      </c>
      <c r="B1046" t="s">
        <v>3467</v>
      </c>
      <c r="C1046" t="s">
        <v>11349</v>
      </c>
    </row>
    <row r="1047" spans="1:3" x14ac:dyDescent="0.25">
      <c r="A1047" t="s">
        <v>6506</v>
      </c>
      <c r="B1047" t="s">
        <v>9905</v>
      </c>
      <c r="C1047" t="s">
        <v>11349</v>
      </c>
    </row>
    <row r="1048" spans="1:3" x14ac:dyDescent="0.25">
      <c r="A1048" t="s">
        <v>2263</v>
      </c>
      <c r="B1048" t="s">
        <v>9903</v>
      </c>
      <c r="C1048" t="s">
        <v>11349</v>
      </c>
    </row>
    <row r="1049" spans="1:3" x14ac:dyDescent="0.25">
      <c r="A1049" t="s">
        <v>2587</v>
      </c>
      <c r="B1049" t="s">
        <v>9969</v>
      </c>
      <c r="C1049" t="s">
        <v>11349</v>
      </c>
    </row>
    <row r="1050" spans="1:3" x14ac:dyDescent="0.25">
      <c r="A1050" t="s">
        <v>2260</v>
      </c>
      <c r="B1050" t="s">
        <v>9903</v>
      </c>
      <c r="C1050" t="s">
        <v>11350</v>
      </c>
    </row>
    <row r="1051" spans="1:3" x14ac:dyDescent="0.25">
      <c r="A1051" t="s">
        <v>2262</v>
      </c>
      <c r="B1051" t="s">
        <v>9903</v>
      </c>
      <c r="C1051" t="s">
        <v>11350</v>
      </c>
    </row>
    <row r="1052" spans="1:3" x14ac:dyDescent="0.25">
      <c r="A1052" t="s">
        <v>2266</v>
      </c>
      <c r="B1052" t="s">
        <v>2267</v>
      </c>
      <c r="C1052" t="s">
        <v>11350</v>
      </c>
    </row>
    <row r="1053" spans="1:3" x14ac:dyDescent="0.25">
      <c r="A1053" t="s">
        <v>2259</v>
      </c>
      <c r="B1053" t="s">
        <v>9903</v>
      </c>
      <c r="C1053" t="s">
        <v>11350</v>
      </c>
    </row>
    <row r="1054" spans="1:3" x14ac:dyDescent="0.25">
      <c r="A1054" t="s">
        <v>2261</v>
      </c>
      <c r="B1054" t="s">
        <v>9903</v>
      </c>
      <c r="C1054" t="s">
        <v>11350</v>
      </c>
    </row>
    <row r="1055" spans="1:3" x14ac:dyDescent="0.25">
      <c r="A1055" t="s">
        <v>2265</v>
      </c>
      <c r="B1055" t="s">
        <v>9903</v>
      </c>
      <c r="C1055" t="s">
        <v>11350</v>
      </c>
    </row>
    <row r="1056" spans="1:3" x14ac:dyDescent="0.25">
      <c r="A1056" t="s">
        <v>2249</v>
      </c>
      <c r="B1056" t="s">
        <v>9893</v>
      </c>
      <c r="C1056" t="s">
        <v>11351</v>
      </c>
    </row>
    <row r="1057" spans="1:3" x14ac:dyDescent="0.25">
      <c r="A1057" t="s">
        <v>2251</v>
      </c>
      <c r="B1057" t="s">
        <v>9895</v>
      </c>
      <c r="C1057" t="s">
        <v>11351</v>
      </c>
    </row>
    <row r="1058" spans="1:3" x14ac:dyDescent="0.25">
      <c r="A1058" t="s">
        <v>2252</v>
      </c>
      <c r="B1058" t="s">
        <v>9896</v>
      </c>
      <c r="C1058" t="s">
        <v>11351</v>
      </c>
    </row>
    <row r="1059" spans="1:3" x14ac:dyDescent="0.25">
      <c r="A1059" t="s">
        <v>2248</v>
      </c>
      <c r="B1059" t="s">
        <v>9892</v>
      </c>
      <c r="C1059" t="s">
        <v>11351</v>
      </c>
    </row>
    <row r="1060" spans="1:3" x14ac:dyDescent="0.25">
      <c r="A1060" t="s">
        <v>2258</v>
      </c>
      <c r="B1060" t="s">
        <v>9902</v>
      </c>
      <c r="C1060" t="s">
        <v>11351</v>
      </c>
    </row>
    <row r="1061" spans="1:3" x14ac:dyDescent="0.25">
      <c r="A1061" t="s">
        <v>2292</v>
      </c>
      <c r="B1061" t="s">
        <v>2293</v>
      </c>
      <c r="C1061" t="s">
        <v>11351</v>
      </c>
    </row>
    <row r="1062" spans="1:3" x14ac:dyDescent="0.25">
      <c r="A1062" t="s">
        <v>3182</v>
      </c>
      <c r="B1062" t="s">
        <v>3183</v>
      </c>
      <c r="C1062" t="s">
        <v>11351</v>
      </c>
    </row>
    <row r="1063" spans="1:3" x14ac:dyDescent="0.25">
      <c r="A1063" t="s">
        <v>5334</v>
      </c>
      <c r="B1063" t="s">
        <v>5335</v>
      </c>
      <c r="C1063" t="s">
        <v>11352</v>
      </c>
    </row>
    <row r="1064" spans="1:3" x14ac:dyDescent="0.25">
      <c r="A1064" t="s">
        <v>2699</v>
      </c>
      <c r="B1064" t="s">
        <v>2700</v>
      </c>
      <c r="C1064" t="s">
        <v>11352</v>
      </c>
    </row>
    <row r="1065" spans="1:3" x14ac:dyDescent="0.25">
      <c r="A1065" t="s">
        <v>2723</v>
      </c>
      <c r="B1065" t="s">
        <v>2724</v>
      </c>
      <c r="C1065" t="s">
        <v>11352</v>
      </c>
    </row>
    <row r="1066" spans="1:3" x14ac:dyDescent="0.25">
      <c r="A1066" t="s">
        <v>2448</v>
      </c>
      <c r="B1066" t="s">
        <v>12789</v>
      </c>
      <c r="C1066" t="s">
        <v>11353</v>
      </c>
    </row>
    <row r="1067" spans="1:3" x14ac:dyDescent="0.25">
      <c r="A1067" t="s">
        <v>2450</v>
      </c>
      <c r="B1067" t="s">
        <v>11500</v>
      </c>
      <c r="C1067" t="s">
        <v>11353</v>
      </c>
    </row>
    <row r="1068" spans="1:3" x14ac:dyDescent="0.25">
      <c r="A1068" t="s">
        <v>3282</v>
      </c>
      <c r="B1068" t="s">
        <v>10145</v>
      </c>
      <c r="C1068" t="s">
        <v>11354</v>
      </c>
    </row>
    <row r="1069" spans="1:3" x14ac:dyDescent="0.25">
      <c r="A1069" t="s">
        <v>3202</v>
      </c>
      <c r="B1069" t="s">
        <v>3203</v>
      </c>
      <c r="C1069" t="s">
        <v>11355</v>
      </c>
    </row>
    <row r="1070" spans="1:3" x14ac:dyDescent="0.25">
      <c r="A1070" t="s">
        <v>2265</v>
      </c>
      <c r="B1070" t="s">
        <v>9903</v>
      </c>
      <c r="C1070" t="s">
        <v>11355</v>
      </c>
    </row>
    <row r="1071" spans="1:3" x14ac:dyDescent="0.25">
      <c r="A1071" t="s">
        <v>2261</v>
      </c>
      <c r="B1071" t="s">
        <v>9903</v>
      </c>
      <c r="C1071" t="s">
        <v>11355</v>
      </c>
    </row>
    <row r="1072" spans="1:3" x14ac:dyDescent="0.25">
      <c r="A1072" t="s">
        <v>2266</v>
      </c>
      <c r="B1072" t="s">
        <v>2267</v>
      </c>
      <c r="C1072" t="s">
        <v>11355</v>
      </c>
    </row>
    <row r="1073" spans="1:3" x14ac:dyDescent="0.25">
      <c r="A1073" t="s">
        <v>8739</v>
      </c>
      <c r="B1073" t="s">
        <v>8740</v>
      </c>
      <c r="C1073" t="s">
        <v>11356</v>
      </c>
    </row>
    <row r="1074" spans="1:3" x14ac:dyDescent="0.25">
      <c r="A1074" t="s">
        <v>6354</v>
      </c>
      <c r="B1074" t="s">
        <v>6355</v>
      </c>
      <c r="C1074" t="s">
        <v>11356</v>
      </c>
    </row>
    <row r="1075" spans="1:3" x14ac:dyDescent="0.25">
      <c r="A1075" t="s">
        <v>6356</v>
      </c>
      <c r="B1075" t="s">
        <v>6357</v>
      </c>
      <c r="C1075" t="s">
        <v>11356</v>
      </c>
    </row>
    <row r="1076" spans="1:3" x14ac:dyDescent="0.25">
      <c r="A1076" t="s">
        <v>11357</v>
      </c>
      <c r="B1076" t="s">
        <v>12805</v>
      </c>
      <c r="C1076" t="s">
        <v>11356</v>
      </c>
    </row>
    <row r="1077" spans="1:3" x14ac:dyDescent="0.25">
      <c r="A1077" t="s">
        <v>3333</v>
      </c>
      <c r="B1077" t="s">
        <v>3334</v>
      </c>
      <c r="C1077" t="s">
        <v>11358</v>
      </c>
    </row>
    <row r="1078" spans="1:3" x14ac:dyDescent="0.25">
      <c r="A1078" t="s">
        <v>11359</v>
      </c>
      <c r="B1078" t="s">
        <v>11517</v>
      </c>
      <c r="C1078" t="s">
        <v>11358</v>
      </c>
    </row>
    <row r="1079" spans="1:3" x14ac:dyDescent="0.25">
      <c r="A1079" t="s">
        <v>2688</v>
      </c>
      <c r="B1079" t="s">
        <v>2689</v>
      </c>
      <c r="C1079" t="s">
        <v>11360</v>
      </c>
    </row>
    <row r="1080" spans="1:3" x14ac:dyDescent="0.25">
      <c r="A1080" t="s">
        <v>2248</v>
      </c>
      <c r="B1080" t="s">
        <v>9892</v>
      </c>
      <c r="C1080" t="s">
        <v>11361</v>
      </c>
    </row>
    <row r="1081" spans="1:3" x14ac:dyDescent="0.25">
      <c r="A1081" t="s">
        <v>11362</v>
      </c>
      <c r="B1081" t="s">
        <v>12138</v>
      </c>
      <c r="C1081" t="s">
        <v>11361</v>
      </c>
    </row>
    <row r="1082" spans="1:3" x14ac:dyDescent="0.25">
      <c r="A1082" t="s">
        <v>3270</v>
      </c>
      <c r="B1082" t="s">
        <v>3271</v>
      </c>
      <c r="C1082" t="s">
        <v>11363</v>
      </c>
    </row>
    <row r="1083" spans="1:3" x14ac:dyDescent="0.25">
      <c r="A1083" t="s">
        <v>3238</v>
      </c>
      <c r="B1083" t="s">
        <v>3239</v>
      </c>
      <c r="C1083" t="s">
        <v>11363</v>
      </c>
    </row>
    <row r="1084" spans="1:3" x14ac:dyDescent="0.25">
      <c r="A1084" t="s">
        <v>8658</v>
      </c>
      <c r="B1084" t="s">
        <v>8659</v>
      </c>
      <c r="C1084" t="s">
        <v>11364</v>
      </c>
    </row>
    <row r="1085" spans="1:3" x14ac:dyDescent="0.25">
      <c r="A1085" t="s">
        <v>3365</v>
      </c>
      <c r="B1085" t="s">
        <v>3366</v>
      </c>
      <c r="C1085" t="s">
        <v>11365</v>
      </c>
    </row>
    <row r="1086" spans="1:3" x14ac:dyDescent="0.25">
      <c r="A1086" t="s">
        <v>3363</v>
      </c>
      <c r="B1086" t="s">
        <v>3364</v>
      </c>
      <c r="C1086" t="s">
        <v>11365</v>
      </c>
    </row>
    <row r="1087" spans="1:3" x14ac:dyDescent="0.25">
      <c r="A1087" t="s">
        <v>3369</v>
      </c>
      <c r="B1087" t="s">
        <v>3370</v>
      </c>
      <c r="C1087" t="s">
        <v>11365</v>
      </c>
    </row>
    <row r="1088" spans="1:3" x14ac:dyDescent="0.25">
      <c r="A1088" t="s">
        <v>3367</v>
      </c>
      <c r="B1088" t="s">
        <v>3368</v>
      </c>
      <c r="C1088" t="s">
        <v>11365</v>
      </c>
    </row>
    <row r="1089" spans="1:3" x14ac:dyDescent="0.25">
      <c r="A1089" t="s">
        <v>3371</v>
      </c>
      <c r="B1089" t="s">
        <v>3372</v>
      </c>
      <c r="C1089" t="s">
        <v>11365</v>
      </c>
    </row>
    <row r="1090" spans="1:3" x14ac:dyDescent="0.25">
      <c r="A1090" t="s">
        <v>3282</v>
      </c>
      <c r="B1090" t="s">
        <v>10145</v>
      </c>
      <c r="C1090" t="s">
        <v>11365</v>
      </c>
    </row>
    <row r="1091" spans="1:3" x14ac:dyDescent="0.25">
      <c r="A1091" t="s">
        <v>10193</v>
      </c>
      <c r="B1091" t="s">
        <v>10194</v>
      </c>
      <c r="C1091" t="s">
        <v>11365</v>
      </c>
    </row>
    <row r="1092" spans="1:3" x14ac:dyDescent="0.25">
      <c r="A1092" t="s">
        <v>10195</v>
      </c>
      <c r="B1092" t="s">
        <v>10196</v>
      </c>
      <c r="C1092" t="s">
        <v>11365</v>
      </c>
    </row>
    <row r="1093" spans="1:3" x14ac:dyDescent="0.25">
      <c r="A1093" t="s">
        <v>10191</v>
      </c>
      <c r="B1093" t="s">
        <v>10192</v>
      </c>
      <c r="C1093" t="s">
        <v>11365</v>
      </c>
    </row>
    <row r="1094" spans="1:3" x14ac:dyDescent="0.25">
      <c r="A1094" t="s">
        <v>10189</v>
      </c>
      <c r="B1094" t="s">
        <v>10190</v>
      </c>
      <c r="C1094" t="s">
        <v>11365</v>
      </c>
    </row>
    <row r="1095" spans="1:3" x14ac:dyDescent="0.25">
      <c r="A1095" t="s">
        <v>2270</v>
      </c>
      <c r="B1095" t="s">
        <v>2271</v>
      </c>
      <c r="C1095" t="s">
        <v>11366</v>
      </c>
    </row>
    <row r="1096" spans="1:3" x14ac:dyDescent="0.25">
      <c r="A1096" t="s">
        <v>2272</v>
      </c>
      <c r="B1096" t="s">
        <v>2273</v>
      </c>
      <c r="C1096" t="s">
        <v>11366</v>
      </c>
    </row>
    <row r="1097" spans="1:3" x14ac:dyDescent="0.25">
      <c r="A1097" t="s">
        <v>2278</v>
      </c>
      <c r="B1097" t="s">
        <v>2279</v>
      </c>
      <c r="C1097" t="s">
        <v>11366</v>
      </c>
    </row>
    <row r="1098" spans="1:3" x14ac:dyDescent="0.25">
      <c r="A1098" t="s">
        <v>2288</v>
      </c>
      <c r="B1098" t="s">
        <v>2289</v>
      </c>
      <c r="C1098" t="s">
        <v>11366</v>
      </c>
    </row>
    <row r="1099" spans="1:3" x14ac:dyDescent="0.25">
      <c r="A1099" t="s">
        <v>3306</v>
      </c>
      <c r="B1099" t="s">
        <v>10155</v>
      </c>
      <c r="C1099" t="s">
        <v>11366</v>
      </c>
    </row>
    <row r="1100" spans="1:3" x14ac:dyDescent="0.25">
      <c r="A1100" t="s">
        <v>2284</v>
      </c>
      <c r="B1100" t="s">
        <v>2285</v>
      </c>
      <c r="C1100" t="s">
        <v>11366</v>
      </c>
    </row>
    <row r="1101" spans="1:3" x14ac:dyDescent="0.25">
      <c r="A1101" t="s">
        <v>3375</v>
      </c>
      <c r="B1101" t="s">
        <v>3376</v>
      </c>
      <c r="C1101" t="s">
        <v>11366</v>
      </c>
    </row>
    <row r="1102" spans="1:3" x14ac:dyDescent="0.25">
      <c r="A1102" t="s">
        <v>2282</v>
      </c>
      <c r="B1102" t="s">
        <v>2283</v>
      </c>
      <c r="C1102" t="s">
        <v>11366</v>
      </c>
    </row>
    <row r="1103" spans="1:3" x14ac:dyDescent="0.25">
      <c r="A1103" t="s">
        <v>3332</v>
      </c>
      <c r="B1103" t="s">
        <v>10168</v>
      </c>
      <c r="C1103" t="s">
        <v>11367</v>
      </c>
    </row>
    <row r="1104" spans="1:3" x14ac:dyDescent="0.25">
      <c r="A1104" t="s">
        <v>3278</v>
      </c>
      <c r="B1104" t="s">
        <v>3279</v>
      </c>
      <c r="C1104" t="s">
        <v>11367</v>
      </c>
    </row>
    <row r="1105" spans="1:3" x14ac:dyDescent="0.25">
      <c r="A1105" t="s">
        <v>11359</v>
      </c>
      <c r="B1105" t="s">
        <v>11517</v>
      </c>
      <c r="C1105" t="s">
        <v>11367</v>
      </c>
    </row>
    <row r="1106" spans="1:3" x14ac:dyDescent="0.25">
      <c r="A1106" t="s">
        <v>11368</v>
      </c>
      <c r="B1106" t="s">
        <v>11516</v>
      </c>
      <c r="C1106" t="s">
        <v>11367</v>
      </c>
    </row>
    <row r="1107" spans="1:3" x14ac:dyDescent="0.25">
      <c r="A1107" t="s">
        <v>3280</v>
      </c>
      <c r="B1107" t="s">
        <v>3281</v>
      </c>
      <c r="C1107" t="s">
        <v>11367</v>
      </c>
    </row>
    <row r="1108" spans="1:3" x14ac:dyDescent="0.25">
      <c r="A1108" t="s">
        <v>11369</v>
      </c>
      <c r="B1108" t="s">
        <v>11518</v>
      </c>
      <c r="C1108" t="s">
        <v>11367</v>
      </c>
    </row>
    <row r="1109" spans="1:3" x14ac:dyDescent="0.25">
      <c r="A1109" t="s">
        <v>11370</v>
      </c>
      <c r="B1109" t="s">
        <v>12486</v>
      </c>
      <c r="C1109" t="s">
        <v>11367</v>
      </c>
    </row>
    <row r="1110" spans="1:3" x14ac:dyDescent="0.25">
      <c r="A1110" t="s">
        <v>8697</v>
      </c>
      <c r="B1110" t="s">
        <v>10144</v>
      </c>
      <c r="C1110" t="s">
        <v>11367</v>
      </c>
    </row>
    <row r="1111" spans="1:3" x14ac:dyDescent="0.25">
      <c r="A1111" t="s">
        <v>8695</v>
      </c>
      <c r="B1111" t="s">
        <v>10143</v>
      </c>
      <c r="C1111" t="s">
        <v>11367</v>
      </c>
    </row>
    <row r="1112" spans="1:3" x14ac:dyDescent="0.25">
      <c r="A1112" t="s">
        <v>3242</v>
      </c>
      <c r="B1112" t="s">
        <v>3243</v>
      </c>
      <c r="C1112" t="s">
        <v>11367</v>
      </c>
    </row>
    <row r="1113" spans="1:3" x14ac:dyDescent="0.25">
      <c r="A1113" t="s">
        <v>3274</v>
      </c>
      <c r="B1113" t="s">
        <v>3275</v>
      </c>
      <c r="C1113" t="s">
        <v>11367</v>
      </c>
    </row>
    <row r="1114" spans="1:3" x14ac:dyDescent="0.25">
      <c r="A1114" t="s">
        <v>11372</v>
      </c>
      <c r="B1114" t="s">
        <v>12485</v>
      </c>
      <c r="C1114" t="s">
        <v>11371</v>
      </c>
    </row>
    <row r="1115" spans="1:3" x14ac:dyDescent="0.25">
      <c r="A1115" t="s">
        <v>10184</v>
      </c>
      <c r="B1115" t="s">
        <v>10185</v>
      </c>
      <c r="C1115" t="s">
        <v>11371</v>
      </c>
    </row>
    <row r="1116" spans="1:3" x14ac:dyDescent="0.25">
      <c r="A1116" t="s">
        <v>3306</v>
      </c>
      <c r="B1116" t="s">
        <v>10155</v>
      </c>
      <c r="C1116" t="s">
        <v>11371</v>
      </c>
    </row>
    <row r="1117" spans="1:3" x14ac:dyDescent="0.25">
      <c r="A1117" t="s">
        <v>10178</v>
      </c>
      <c r="B1117" t="s">
        <v>10179</v>
      </c>
      <c r="C1117" t="s">
        <v>11371</v>
      </c>
    </row>
    <row r="1118" spans="1:3" x14ac:dyDescent="0.25">
      <c r="A1118" t="s">
        <v>10182</v>
      </c>
      <c r="B1118" t="s">
        <v>10183</v>
      </c>
      <c r="C1118" t="s">
        <v>11371</v>
      </c>
    </row>
    <row r="1119" spans="1:3" x14ac:dyDescent="0.25">
      <c r="A1119" t="s">
        <v>3344</v>
      </c>
      <c r="B1119" t="s">
        <v>3345</v>
      </c>
      <c r="C1119" t="s">
        <v>11371</v>
      </c>
    </row>
    <row r="1120" spans="1:3" x14ac:dyDescent="0.25">
      <c r="A1120" t="s">
        <v>3335</v>
      </c>
      <c r="B1120" t="s">
        <v>10169</v>
      </c>
      <c r="C1120" t="s">
        <v>11371</v>
      </c>
    </row>
    <row r="1121" spans="1:3" x14ac:dyDescent="0.25">
      <c r="A1121" t="s">
        <v>3062</v>
      </c>
      <c r="B1121" t="s">
        <v>3063</v>
      </c>
      <c r="C1121" t="s">
        <v>11373</v>
      </c>
    </row>
    <row r="1122" spans="1:3" x14ac:dyDescent="0.25">
      <c r="A1122" t="s">
        <v>3064</v>
      </c>
      <c r="B1122" t="s">
        <v>3065</v>
      </c>
      <c r="C1122" t="s">
        <v>11373</v>
      </c>
    </row>
    <row r="1123" spans="1:3" x14ac:dyDescent="0.25">
      <c r="A1123" t="s">
        <v>3330</v>
      </c>
      <c r="B1123" t="s">
        <v>10166</v>
      </c>
      <c r="C1123" t="s">
        <v>11373</v>
      </c>
    </row>
    <row r="1124" spans="1:3" x14ac:dyDescent="0.25">
      <c r="A1124" t="s">
        <v>3282</v>
      </c>
      <c r="B1124" t="s">
        <v>10145</v>
      </c>
      <c r="C1124" t="s">
        <v>11374</v>
      </c>
    </row>
    <row r="1125" spans="1:3" x14ac:dyDescent="0.25">
      <c r="A1125" t="s">
        <v>2282</v>
      </c>
      <c r="B1125" t="s">
        <v>2283</v>
      </c>
      <c r="C1125" t="s">
        <v>11374</v>
      </c>
    </row>
    <row r="1126" spans="1:3" x14ac:dyDescent="0.25">
      <c r="A1126" t="s">
        <v>8734</v>
      </c>
      <c r="B1126" t="s">
        <v>8735</v>
      </c>
      <c r="C1126" t="s">
        <v>11374</v>
      </c>
    </row>
    <row r="1127" spans="1:3" x14ac:dyDescent="0.25">
      <c r="A1127" t="s">
        <v>2532</v>
      </c>
      <c r="B1127" t="s">
        <v>2533</v>
      </c>
      <c r="C1127" t="s">
        <v>11375</v>
      </c>
    </row>
    <row r="1128" spans="1:3" x14ac:dyDescent="0.25">
      <c r="A1128" t="s">
        <v>2928</v>
      </c>
      <c r="B1128" t="s">
        <v>10070</v>
      </c>
      <c r="C1128" t="s">
        <v>11375</v>
      </c>
    </row>
    <row r="1129" spans="1:3" x14ac:dyDescent="0.25">
      <c r="A1129" t="s">
        <v>3826</v>
      </c>
      <c r="B1129" t="s">
        <v>10296</v>
      </c>
      <c r="C1129" t="s">
        <v>11375</v>
      </c>
    </row>
    <row r="1130" spans="1:3" x14ac:dyDescent="0.25">
      <c r="A1130" t="s">
        <v>8977</v>
      </c>
      <c r="B1130" t="s">
        <v>8978</v>
      </c>
      <c r="C1130" t="s">
        <v>11375</v>
      </c>
    </row>
    <row r="1131" spans="1:3" x14ac:dyDescent="0.25">
      <c r="A1131" t="s">
        <v>2926</v>
      </c>
      <c r="B1131" t="s">
        <v>10068</v>
      </c>
      <c r="C1131" t="s">
        <v>11375</v>
      </c>
    </row>
    <row r="1132" spans="1:3" x14ac:dyDescent="0.25">
      <c r="A1132" t="s">
        <v>3083</v>
      </c>
      <c r="B1132" t="s">
        <v>10129</v>
      </c>
      <c r="C1132" t="s">
        <v>11375</v>
      </c>
    </row>
    <row r="1133" spans="1:3" x14ac:dyDescent="0.25">
      <c r="A1133" t="s">
        <v>3270</v>
      </c>
      <c r="B1133" t="s">
        <v>3271</v>
      </c>
      <c r="C1133" t="s">
        <v>11376</v>
      </c>
    </row>
    <row r="1134" spans="1:3" x14ac:dyDescent="0.25">
      <c r="A1134" t="s">
        <v>2671</v>
      </c>
      <c r="B1134" t="s">
        <v>2672</v>
      </c>
      <c r="C1134" t="s">
        <v>11376</v>
      </c>
    </row>
    <row r="1135" spans="1:3" x14ac:dyDescent="0.25">
      <c r="A1135" t="s">
        <v>3268</v>
      </c>
      <c r="B1135" t="s">
        <v>3269</v>
      </c>
      <c r="C1135" t="s">
        <v>11376</v>
      </c>
    </row>
    <row r="1136" spans="1:3" x14ac:dyDescent="0.25">
      <c r="A1136" t="s">
        <v>11377</v>
      </c>
      <c r="B1136" t="s">
        <v>12135</v>
      </c>
      <c r="C1136" t="s">
        <v>11376</v>
      </c>
    </row>
    <row r="1137" spans="1:3" x14ac:dyDescent="0.25">
      <c r="A1137" t="s">
        <v>3238</v>
      </c>
      <c r="B1137" t="s">
        <v>3239</v>
      </c>
      <c r="C1137" t="s">
        <v>11376</v>
      </c>
    </row>
    <row r="1138" spans="1:3" x14ac:dyDescent="0.25">
      <c r="A1138" t="s">
        <v>2274</v>
      </c>
      <c r="B1138" t="s">
        <v>2275</v>
      </c>
      <c r="C1138" t="s">
        <v>11376</v>
      </c>
    </row>
    <row r="1139" spans="1:3" x14ac:dyDescent="0.25">
      <c r="A1139" t="s">
        <v>3199</v>
      </c>
      <c r="B1139" t="s">
        <v>10142</v>
      </c>
      <c r="C1139" t="s">
        <v>11378</v>
      </c>
    </row>
    <row r="1140" spans="1:3" x14ac:dyDescent="0.25">
      <c r="A1140" t="s">
        <v>3206</v>
      </c>
      <c r="B1140" t="s">
        <v>3207</v>
      </c>
      <c r="C1140" t="s">
        <v>11378</v>
      </c>
    </row>
    <row r="1141" spans="1:3" x14ac:dyDescent="0.25">
      <c r="A1141" t="s">
        <v>3204</v>
      </c>
      <c r="B1141" t="s">
        <v>3205</v>
      </c>
      <c r="C1141" t="s">
        <v>11378</v>
      </c>
    </row>
    <row r="1142" spans="1:3" x14ac:dyDescent="0.25">
      <c r="A1142" t="s">
        <v>3208</v>
      </c>
      <c r="B1142" t="s">
        <v>3209</v>
      </c>
      <c r="C1142" t="s">
        <v>11378</v>
      </c>
    </row>
    <row r="1143" spans="1:3" x14ac:dyDescent="0.25">
      <c r="A1143" t="s">
        <v>3262</v>
      </c>
      <c r="B1143" t="s">
        <v>3263</v>
      </c>
      <c r="C1143" t="s">
        <v>11378</v>
      </c>
    </row>
    <row r="1144" spans="1:3" x14ac:dyDescent="0.25">
      <c r="A1144" t="s">
        <v>3226</v>
      </c>
      <c r="B1144" t="s">
        <v>3227</v>
      </c>
      <c r="C1144" t="s">
        <v>11378</v>
      </c>
    </row>
    <row r="1145" spans="1:3" x14ac:dyDescent="0.25">
      <c r="A1145" t="s">
        <v>3222</v>
      </c>
      <c r="B1145" t="s">
        <v>3223</v>
      </c>
      <c r="C1145" t="s">
        <v>11378</v>
      </c>
    </row>
    <row r="1146" spans="1:3" x14ac:dyDescent="0.25">
      <c r="A1146" t="s">
        <v>3236</v>
      </c>
      <c r="B1146" t="s">
        <v>3237</v>
      </c>
      <c r="C1146" t="s">
        <v>11378</v>
      </c>
    </row>
    <row r="1147" spans="1:3" x14ac:dyDescent="0.25">
      <c r="A1147" t="s">
        <v>3266</v>
      </c>
      <c r="B1147" t="s">
        <v>3267</v>
      </c>
      <c r="C1147" t="s">
        <v>11379</v>
      </c>
    </row>
    <row r="1148" spans="1:3" x14ac:dyDescent="0.25">
      <c r="A1148" t="s">
        <v>3260</v>
      </c>
      <c r="B1148" t="s">
        <v>3261</v>
      </c>
      <c r="C1148" t="s">
        <v>11379</v>
      </c>
    </row>
    <row r="1149" spans="1:3" x14ac:dyDescent="0.25">
      <c r="A1149" t="s">
        <v>3282</v>
      </c>
      <c r="B1149" t="s">
        <v>10145</v>
      </c>
      <c r="C1149" t="s">
        <v>11379</v>
      </c>
    </row>
    <row r="1150" spans="1:3" x14ac:dyDescent="0.25">
      <c r="A1150" t="s">
        <v>3214</v>
      </c>
      <c r="B1150" t="s">
        <v>3215</v>
      </c>
      <c r="C1150" t="s">
        <v>11379</v>
      </c>
    </row>
    <row r="1151" spans="1:3" x14ac:dyDescent="0.25">
      <c r="A1151" t="s">
        <v>3212</v>
      </c>
      <c r="B1151" t="s">
        <v>3213</v>
      </c>
      <c r="C1151" t="s">
        <v>11379</v>
      </c>
    </row>
    <row r="1152" spans="1:3" x14ac:dyDescent="0.25">
      <c r="A1152" t="s">
        <v>3264</v>
      </c>
      <c r="B1152" t="s">
        <v>3265</v>
      </c>
      <c r="C1152" t="s">
        <v>11379</v>
      </c>
    </row>
    <row r="1153" spans="1:3" x14ac:dyDescent="0.25">
      <c r="A1153" t="s">
        <v>3230</v>
      </c>
      <c r="B1153" t="s">
        <v>3231</v>
      </c>
      <c r="C1153" t="s">
        <v>11379</v>
      </c>
    </row>
    <row r="1154" spans="1:3" x14ac:dyDescent="0.25">
      <c r="A1154" t="s">
        <v>3331</v>
      </c>
      <c r="B1154" t="s">
        <v>10167</v>
      </c>
      <c r="C1154" t="s">
        <v>11379</v>
      </c>
    </row>
    <row r="1155" spans="1:3" x14ac:dyDescent="0.25">
      <c r="A1155" t="s">
        <v>3287</v>
      </c>
      <c r="B1155" t="s">
        <v>10148</v>
      </c>
      <c r="C1155" t="s">
        <v>11379</v>
      </c>
    </row>
    <row r="1156" spans="1:3" x14ac:dyDescent="0.25">
      <c r="A1156" t="s">
        <v>3270</v>
      </c>
      <c r="B1156" t="s">
        <v>3271</v>
      </c>
      <c r="C1156" t="s">
        <v>11379</v>
      </c>
    </row>
    <row r="1157" spans="1:3" x14ac:dyDescent="0.25">
      <c r="A1157" t="s">
        <v>3307</v>
      </c>
      <c r="B1157" t="s">
        <v>10156</v>
      </c>
      <c r="C1157" t="s">
        <v>11380</v>
      </c>
    </row>
    <row r="1158" spans="1:3" x14ac:dyDescent="0.25">
      <c r="A1158" t="s">
        <v>3254</v>
      </c>
      <c r="B1158" t="s">
        <v>3255</v>
      </c>
      <c r="C1158" t="s">
        <v>11380</v>
      </c>
    </row>
    <row r="1159" spans="1:3" x14ac:dyDescent="0.25">
      <c r="A1159" t="s">
        <v>3216</v>
      </c>
      <c r="B1159" t="s">
        <v>3217</v>
      </c>
      <c r="C1159" t="s">
        <v>11380</v>
      </c>
    </row>
    <row r="1160" spans="1:3" x14ac:dyDescent="0.25">
      <c r="A1160" t="s">
        <v>3272</v>
      </c>
      <c r="B1160" t="s">
        <v>3273</v>
      </c>
      <c r="C1160" t="s">
        <v>11380</v>
      </c>
    </row>
    <row r="1161" spans="1:3" x14ac:dyDescent="0.25">
      <c r="A1161" t="s">
        <v>3293</v>
      </c>
      <c r="B1161" t="s">
        <v>10150</v>
      </c>
      <c r="C1161" t="s">
        <v>11381</v>
      </c>
    </row>
    <row r="1162" spans="1:3" x14ac:dyDescent="0.25">
      <c r="A1162" t="s">
        <v>3307</v>
      </c>
      <c r="B1162" t="s">
        <v>10156</v>
      </c>
      <c r="C1162" t="s">
        <v>11381</v>
      </c>
    </row>
    <row r="1163" spans="1:3" x14ac:dyDescent="0.25">
      <c r="A1163" t="s">
        <v>3282</v>
      </c>
      <c r="B1163" t="s">
        <v>10145</v>
      </c>
      <c r="C1163" t="s">
        <v>11381</v>
      </c>
    </row>
    <row r="1164" spans="1:3" x14ac:dyDescent="0.25">
      <c r="A1164" t="s">
        <v>2400</v>
      </c>
      <c r="B1164" t="s">
        <v>2401</v>
      </c>
      <c r="C1164" t="s">
        <v>11382</v>
      </c>
    </row>
    <row r="1165" spans="1:3" x14ac:dyDescent="0.25">
      <c r="A1165" t="s">
        <v>2444</v>
      </c>
      <c r="B1165" t="s">
        <v>2445</v>
      </c>
      <c r="C1165" t="s">
        <v>11382</v>
      </c>
    </row>
    <row r="1166" spans="1:3" x14ac:dyDescent="0.25">
      <c r="A1166" t="s">
        <v>3533</v>
      </c>
      <c r="B1166" t="s">
        <v>3534</v>
      </c>
      <c r="C1166" t="s">
        <v>11382</v>
      </c>
    </row>
    <row r="1167" spans="1:3" x14ac:dyDescent="0.25">
      <c r="A1167" t="s">
        <v>217</v>
      </c>
      <c r="B1167" t="s">
        <v>218</v>
      </c>
      <c r="C1167" t="s">
        <v>11383</v>
      </c>
    </row>
    <row r="1168" spans="1:3" x14ac:dyDescent="0.25">
      <c r="A1168" t="s">
        <v>3152</v>
      </c>
      <c r="B1168" t="s">
        <v>3153</v>
      </c>
      <c r="C1168" t="s">
        <v>11383</v>
      </c>
    </row>
    <row r="1169" spans="1:3" x14ac:dyDescent="0.25">
      <c r="A1169" t="s">
        <v>213</v>
      </c>
      <c r="B1169" t="s">
        <v>214</v>
      </c>
      <c r="C1169" t="s">
        <v>11383</v>
      </c>
    </row>
    <row r="1170" spans="1:3" x14ac:dyDescent="0.25">
      <c r="A1170" t="s">
        <v>219</v>
      </c>
      <c r="B1170" t="s">
        <v>220</v>
      </c>
      <c r="C1170" t="s">
        <v>11383</v>
      </c>
    </row>
    <row r="1171" spans="1:3" x14ac:dyDescent="0.25">
      <c r="A1171" t="s">
        <v>2665</v>
      </c>
      <c r="B1171" t="s">
        <v>2666</v>
      </c>
      <c r="C1171" t="s">
        <v>11383</v>
      </c>
    </row>
    <row r="1172" spans="1:3" x14ac:dyDescent="0.25">
      <c r="A1172" t="s">
        <v>2496</v>
      </c>
      <c r="B1172" t="s">
        <v>2497</v>
      </c>
      <c r="C1172" t="s">
        <v>11383</v>
      </c>
    </row>
    <row r="1173" spans="1:3" x14ac:dyDescent="0.25">
      <c r="A1173" t="s">
        <v>3389</v>
      </c>
      <c r="B1173" t="s">
        <v>3390</v>
      </c>
      <c r="C1173" t="s">
        <v>11383</v>
      </c>
    </row>
    <row r="1174" spans="1:3" x14ac:dyDescent="0.25">
      <c r="A1174" t="s">
        <v>2659</v>
      </c>
      <c r="B1174" t="s">
        <v>2660</v>
      </c>
      <c r="C1174" t="s">
        <v>11383</v>
      </c>
    </row>
    <row r="1175" spans="1:3" x14ac:dyDescent="0.25">
      <c r="A1175" t="s">
        <v>2606</v>
      </c>
      <c r="B1175" t="s">
        <v>2607</v>
      </c>
      <c r="C1175" t="s">
        <v>11383</v>
      </c>
    </row>
    <row r="1176" spans="1:3" x14ac:dyDescent="0.25">
      <c r="A1176" t="s">
        <v>2594</v>
      </c>
      <c r="B1176" t="s">
        <v>2595</v>
      </c>
      <c r="C1176" t="s">
        <v>11384</v>
      </c>
    </row>
    <row r="1177" spans="1:3" x14ac:dyDescent="0.25">
      <c r="A1177" t="s">
        <v>2604</v>
      </c>
      <c r="B1177" t="s">
        <v>2605</v>
      </c>
      <c r="C1177" t="s">
        <v>11384</v>
      </c>
    </row>
    <row r="1178" spans="1:3" x14ac:dyDescent="0.25">
      <c r="A1178" t="s">
        <v>2574</v>
      </c>
      <c r="B1178" t="s">
        <v>2575</v>
      </c>
      <c r="C1178" t="s">
        <v>11384</v>
      </c>
    </row>
    <row r="1179" spans="1:3" x14ac:dyDescent="0.25">
      <c r="A1179" t="s">
        <v>3384</v>
      </c>
      <c r="B1179" t="s">
        <v>3385</v>
      </c>
      <c r="C1179" t="s">
        <v>11384</v>
      </c>
    </row>
    <row r="1180" spans="1:3" x14ac:dyDescent="0.25">
      <c r="A1180" t="s">
        <v>2596</v>
      </c>
      <c r="B1180" t="s">
        <v>2597</v>
      </c>
      <c r="C1180" t="s">
        <v>11385</v>
      </c>
    </row>
    <row r="1181" spans="1:3" x14ac:dyDescent="0.25">
      <c r="A1181" t="s">
        <v>2490</v>
      </c>
      <c r="B1181" t="s">
        <v>2491</v>
      </c>
      <c r="C1181" t="s">
        <v>11385</v>
      </c>
    </row>
    <row r="1182" spans="1:3" x14ac:dyDescent="0.25">
      <c r="A1182" t="s">
        <v>2598</v>
      </c>
      <c r="B1182" t="s">
        <v>2599</v>
      </c>
      <c r="C1182" t="s">
        <v>11385</v>
      </c>
    </row>
    <row r="1183" spans="1:3" x14ac:dyDescent="0.25">
      <c r="A1183" t="s">
        <v>2486</v>
      </c>
      <c r="B1183" t="s">
        <v>2487</v>
      </c>
      <c r="C1183" t="s">
        <v>11385</v>
      </c>
    </row>
    <row r="1184" spans="1:3" x14ac:dyDescent="0.25">
      <c r="A1184" t="s">
        <v>3338</v>
      </c>
      <c r="B1184" t="s">
        <v>3339</v>
      </c>
      <c r="C1184" t="s">
        <v>11386</v>
      </c>
    </row>
    <row r="1185" spans="1:3" x14ac:dyDescent="0.25">
      <c r="A1185" t="s">
        <v>8650</v>
      </c>
      <c r="B1185" t="s">
        <v>8651</v>
      </c>
      <c r="C1185" t="s">
        <v>11386</v>
      </c>
    </row>
    <row r="1186" spans="1:3" x14ac:dyDescent="0.25">
      <c r="A1186" t="s">
        <v>8625</v>
      </c>
      <c r="B1186" t="s">
        <v>9964</v>
      </c>
      <c r="C1186" t="s">
        <v>11386</v>
      </c>
    </row>
    <row r="1187" spans="1:3" x14ac:dyDescent="0.25">
      <c r="A1187" t="s">
        <v>2958</v>
      </c>
      <c r="B1187" t="s">
        <v>2959</v>
      </c>
      <c r="C1187" t="s">
        <v>11388</v>
      </c>
    </row>
    <row r="1188" spans="1:3" x14ac:dyDescent="0.25">
      <c r="A1188" t="s">
        <v>2770</v>
      </c>
      <c r="B1188" t="s">
        <v>10026</v>
      </c>
      <c r="C1188" t="s">
        <v>11387</v>
      </c>
    </row>
    <row r="1189" spans="1:3" x14ac:dyDescent="0.25">
      <c r="A1189" t="s">
        <v>2996</v>
      </c>
      <c r="B1189" t="s">
        <v>2997</v>
      </c>
      <c r="C1189" t="s">
        <v>11389</v>
      </c>
    </row>
    <row r="1190" spans="1:3" x14ac:dyDescent="0.25">
      <c r="A1190" t="s">
        <v>2980</v>
      </c>
      <c r="B1190" t="s">
        <v>2981</v>
      </c>
      <c r="C1190" t="s">
        <v>11389</v>
      </c>
    </row>
    <row r="1191" spans="1:3" x14ac:dyDescent="0.25">
      <c r="A1191" t="s">
        <v>3000</v>
      </c>
      <c r="B1191" t="s">
        <v>3001</v>
      </c>
      <c r="C1191" t="s">
        <v>11390</v>
      </c>
    </row>
    <row r="1192" spans="1:3" x14ac:dyDescent="0.25">
      <c r="A1192" t="s">
        <v>3052</v>
      </c>
      <c r="B1192" t="s">
        <v>3053</v>
      </c>
      <c r="C1192" t="s">
        <v>11390</v>
      </c>
    </row>
    <row r="1193" spans="1:3" x14ac:dyDescent="0.25">
      <c r="A1193" t="s">
        <v>2978</v>
      </c>
      <c r="B1193" t="s">
        <v>2979</v>
      </c>
      <c r="C1193" t="s">
        <v>11391</v>
      </c>
    </row>
    <row r="1194" spans="1:3" x14ac:dyDescent="0.25">
      <c r="A1194" t="s">
        <v>3025</v>
      </c>
      <c r="B1194" t="s">
        <v>3026</v>
      </c>
      <c r="C1194" t="s">
        <v>11391</v>
      </c>
    </row>
    <row r="1195" spans="1:3" x14ac:dyDescent="0.25">
      <c r="A1195" t="s">
        <v>3348</v>
      </c>
      <c r="B1195" t="s">
        <v>3349</v>
      </c>
      <c r="C1195" t="s">
        <v>11392</v>
      </c>
    </row>
    <row r="1196" spans="1:3" x14ac:dyDescent="0.25">
      <c r="A1196" t="s">
        <v>3290</v>
      </c>
      <c r="B1196" t="s">
        <v>10149</v>
      </c>
      <c r="C1196" t="s">
        <v>11392</v>
      </c>
    </row>
    <row r="1197" spans="1:3" x14ac:dyDescent="0.25">
      <c r="A1197" t="s">
        <v>11393</v>
      </c>
      <c r="B1197" t="s">
        <v>12864</v>
      </c>
      <c r="C1197" t="s">
        <v>11392</v>
      </c>
    </row>
    <row r="1198" spans="1:3" x14ac:dyDescent="0.25">
      <c r="A1198" t="s">
        <v>3297</v>
      </c>
      <c r="B1198" t="s">
        <v>10154</v>
      </c>
      <c r="C1198" t="s">
        <v>11394</v>
      </c>
    </row>
    <row r="1199" spans="1:3" x14ac:dyDescent="0.25">
      <c r="A1199" t="s">
        <v>3319</v>
      </c>
      <c r="B1199" t="s">
        <v>3320</v>
      </c>
      <c r="C1199" t="s">
        <v>11395</v>
      </c>
    </row>
    <row r="1200" spans="1:3" x14ac:dyDescent="0.25">
      <c r="A1200" t="s">
        <v>3326</v>
      </c>
      <c r="B1200" t="s">
        <v>3327</v>
      </c>
      <c r="C1200" t="s">
        <v>11395</v>
      </c>
    </row>
    <row r="1201" spans="1:3" x14ac:dyDescent="0.25">
      <c r="A1201" t="s">
        <v>3317</v>
      </c>
      <c r="B1201" t="s">
        <v>3318</v>
      </c>
      <c r="C1201" t="s">
        <v>11395</v>
      </c>
    </row>
    <row r="1202" spans="1:3" x14ac:dyDescent="0.25">
      <c r="A1202" t="s">
        <v>6366</v>
      </c>
      <c r="B1202" t="s">
        <v>6367</v>
      </c>
      <c r="C1202" t="s">
        <v>11395</v>
      </c>
    </row>
    <row r="1203" spans="1:3" x14ac:dyDescent="0.25">
      <c r="A1203" t="s">
        <v>2844</v>
      </c>
      <c r="B1203" t="s">
        <v>2845</v>
      </c>
      <c r="C1203" t="s">
        <v>11396</v>
      </c>
    </row>
    <row r="1204" spans="1:3" x14ac:dyDescent="0.25">
      <c r="A1204" t="s">
        <v>3054</v>
      </c>
      <c r="B1204" t="s">
        <v>3055</v>
      </c>
      <c r="C1204" t="s">
        <v>11397</v>
      </c>
    </row>
    <row r="1205" spans="1:3" x14ac:dyDescent="0.25">
      <c r="A1205" t="s">
        <v>3058</v>
      </c>
      <c r="B1205" t="s">
        <v>3059</v>
      </c>
      <c r="C1205" t="s">
        <v>11397</v>
      </c>
    </row>
    <row r="1206" spans="1:3" x14ac:dyDescent="0.25">
      <c r="A1206" t="s">
        <v>2865</v>
      </c>
      <c r="B1206" t="s">
        <v>2866</v>
      </c>
      <c r="C1206" t="s">
        <v>11397</v>
      </c>
    </row>
    <row r="1207" spans="1:3" x14ac:dyDescent="0.25">
      <c r="A1207" t="s">
        <v>2869</v>
      </c>
      <c r="B1207" t="s">
        <v>2870</v>
      </c>
      <c r="C1207" t="s">
        <v>11398</v>
      </c>
    </row>
    <row r="1208" spans="1:3" x14ac:dyDescent="0.25">
      <c r="A1208" t="s">
        <v>3056</v>
      </c>
      <c r="B1208" t="s">
        <v>3057</v>
      </c>
      <c r="C1208" t="s">
        <v>11398</v>
      </c>
    </row>
    <row r="1209" spans="1:3" x14ac:dyDescent="0.25">
      <c r="A1209" t="s">
        <v>3054</v>
      </c>
      <c r="B1209" t="s">
        <v>3055</v>
      </c>
      <c r="C1209" t="s">
        <v>11398</v>
      </c>
    </row>
    <row r="1210" spans="1:3" x14ac:dyDescent="0.25">
      <c r="A1210" t="s">
        <v>3311</v>
      </c>
      <c r="B1210" t="s">
        <v>10160</v>
      </c>
      <c r="C1210" t="s">
        <v>11399</v>
      </c>
    </row>
    <row r="1211" spans="1:3" x14ac:dyDescent="0.25">
      <c r="A1211" t="s">
        <v>11400</v>
      </c>
      <c r="B1211" t="s">
        <v>12835</v>
      </c>
      <c r="C1211" t="s">
        <v>11399</v>
      </c>
    </row>
    <row r="1212" spans="1:3" x14ac:dyDescent="0.25">
      <c r="A1212" t="s">
        <v>3416</v>
      </c>
      <c r="B1212" t="s">
        <v>3417</v>
      </c>
      <c r="C1212" t="s">
        <v>11401</v>
      </c>
    </row>
    <row r="1213" spans="1:3" x14ac:dyDescent="0.25">
      <c r="A1213" t="s">
        <v>6331</v>
      </c>
      <c r="B1213" t="s">
        <v>9907</v>
      </c>
      <c r="C1213" t="s">
        <v>11402</v>
      </c>
    </row>
    <row r="1214" spans="1:3" x14ac:dyDescent="0.25">
      <c r="A1214" t="s">
        <v>2515</v>
      </c>
      <c r="B1214" t="s">
        <v>2516</v>
      </c>
      <c r="C1214" t="s">
        <v>11402</v>
      </c>
    </row>
    <row r="1215" spans="1:3" x14ac:dyDescent="0.25">
      <c r="A1215" t="s">
        <v>2526</v>
      </c>
      <c r="B1215" t="s">
        <v>2527</v>
      </c>
      <c r="C1215" t="s">
        <v>11402</v>
      </c>
    </row>
    <row r="1216" spans="1:3" x14ac:dyDescent="0.25">
      <c r="A1216" t="s">
        <v>2524</v>
      </c>
      <c r="B1216" t="s">
        <v>2525</v>
      </c>
      <c r="C1216" t="s">
        <v>11402</v>
      </c>
    </row>
    <row r="1217" spans="1:3" x14ac:dyDescent="0.25">
      <c r="A1217" t="s">
        <v>2515</v>
      </c>
      <c r="B1217" t="s">
        <v>2516</v>
      </c>
      <c r="C1217" t="s">
        <v>11403</v>
      </c>
    </row>
    <row r="1218" spans="1:3" x14ac:dyDescent="0.25">
      <c r="A1218" t="s">
        <v>2517</v>
      </c>
      <c r="B1218" t="s">
        <v>9963</v>
      </c>
      <c r="C1218" t="s">
        <v>11403</v>
      </c>
    </row>
    <row r="1219" spans="1:3" x14ac:dyDescent="0.25">
      <c r="A1219" t="s">
        <v>2520</v>
      </c>
      <c r="B1219" t="s">
        <v>2521</v>
      </c>
      <c r="C1219" t="s">
        <v>11403</v>
      </c>
    </row>
    <row r="1220" spans="1:3" x14ac:dyDescent="0.25">
      <c r="A1220" t="s">
        <v>2524</v>
      </c>
      <c r="B1220" t="s">
        <v>2525</v>
      </c>
      <c r="C1220" t="s">
        <v>11403</v>
      </c>
    </row>
    <row r="1221" spans="1:3" x14ac:dyDescent="0.25">
      <c r="A1221" t="s">
        <v>11404</v>
      </c>
      <c r="B1221" t="s">
        <v>12794</v>
      </c>
      <c r="C1221" t="s">
        <v>11403</v>
      </c>
    </row>
    <row r="1222" spans="1:3" x14ac:dyDescent="0.25">
      <c r="A1222" t="s">
        <v>2530</v>
      </c>
      <c r="B1222" t="s">
        <v>2531</v>
      </c>
      <c r="C1222" t="s">
        <v>11403</v>
      </c>
    </row>
    <row r="1223" spans="1:3" x14ac:dyDescent="0.25">
      <c r="A1223" t="s">
        <v>3407</v>
      </c>
      <c r="B1223" t="s">
        <v>3408</v>
      </c>
      <c r="C1223" t="s">
        <v>11403</v>
      </c>
    </row>
    <row r="1224" spans="1:3" x14ac:dyDescent="0.25">
      <c r="A1224" t="s">
        <v>2518</v>
      </c>
      <c r="B1224" t="s">
        <v>2519</v>
      </c>
      <c r="C1224" t="s">
        <v>11403</v>
      </c>
    </row>
    <row r="1225" spans="1:3" x14ac:dyDescent="0.25">
      <c r="A1225" t="s">
        <v>2522</v>
      </c>
      <c r="B1225" t="s">
        <v>2523</v>
      </c>
      <c r="C1225" t="s">
        <v>11403</v>
      </c>
    </row>
    <row r="1226" spans="1:3" x14ac:dyDescent="0.25">
      <c r="A1226" t="s">
        <v>2526</v>
      </c>
      <c r="B1226" t="s">
        <v>2527</v>
      </c>
      <c r="C1226" t="s">
        <v>11403</v>
      </c>
    </row>
    <row r="1227" spans="1:3" x14ac:dyDescent="0.25">
      <c r="A1227" t="s">
        <v>2546</v>
      </c>
      <c r="B1227" t="s">
        <v>2547</v>
      </c>
      <c r="C1227" t="s">
        <v>11403</v>
      </c>
    </row>
    <row r="1228" spans="1:3" x14ac:dyDescent="0.25">
      <c r="A1228" t="s">
        <v>11405</v>
      </c>
      <c r="B1228" t="s">
        <v>12795</v>
      </c>
      <c r="C1228" t="s">
        <v>11403</v>
      </c>
    </row>
    <row r="1229" spans="1:3" x14ac:dyDescent="0.25">
      <c r="A1229" t="s">
        <v>2542</v>
      </c>
      <c r="B1229" t="s">
        <v>9965</v>
      </c>
      <c r="C1229" t="s">
        <v>11406</v>
      </c>
    </row>
    <row r="1230" spans="1:3" x14ac:dyDescent="0.25">
      <c r="A1230" t="s">
        <v>2514</v>
      </c>
      <c r="B1230" t="s">
        <v>9962</v>
      </c>
      <c r="C1230" t="s">
        <v>11406</v>
      </c>
    </row>
    <row r="1231" spans="1:3" x14ac:dyDescent="0.25">
      <c r="A1231" t="s">
        <v>2538</v>
      </c>
      <c r="B1231" t="s">
        <v>2539</v>
      </c>
      <c r="C1231" t="s">
        <v>11406</v>
      </c>
    </row>
    <row r="1232" spans="1:3" x14ac:dyDescent="0.25">
      <c r="A1232" t="s">
        <v>2544</v>
      </c>
      <c r="B1232" t="s">
        <v>2545</v>
      </c>
      <c r="C1232" t="s">
        <v>11406</v>
      </c>
    </row>
    <row r="1233" spans="1:3" x14ac:dyDescent="0.25">
      <c r="A1233" t="s">
        <v>2552</v>
      </c>
      <c r="B1233" t="s">
        <v>2553</v>
      </c>
      <c r="C1233" t="s">
        <v>11406</v>
      </c>
    </row>
    <row r="1234" spans="1:3" x14ac:dyDescent="0.25">
      <c r="A1234" t="s">
        <v>2566</v>
      </c>
      <c r="B1234" t="s">
        <v>2567</v>
      </c>
      <c r="C1234" t="s">
        <v>11406</v>
      </c>
    </row>
    <row r="1235" spans="1:3" x14ac:dyDescent="0.25">
      <c r="A1235" t="s">
        <v>2534</v>
      </c>
      <c r="B1235" t="s">
        <v>2535</v>
      </c>
      <c r="C1235" t="s">
        <v>11406</v>
      </c>
    </row>
    <row r="1236" spans="1:3" x14ac:dyDescent="0.25">
      <c r="A1236" t="s">
        <v>2540</v>
      </c>
      <c r="B1236" t="s">
        <v>2541</v>
      </c>
      <c r="C1236" t="s">
        <v>11406</v>
      </c>
    </row>
    <row r="1237" spans="1:3" x14ac:dyDescent="0.25">
      <c r="A1237" t="s">
        <v>2536</v>
      </c>
      <c r="B1237" t="s">
        <v>2537</v>
      </c>
      <c r="C1237" t="s">
        <v>11406</v>
      </c>
    </row>
    <row r="1238" spans="1:3" x14ac:dyDescent="0.25">
      <c r="A1238" t="s">
        <v>2548</v>
      </c>
      <c r="B1238" t="s">
        <v>2549</v>
      </c>
      <c r="C1238" t="s">
        <v>11406</v>
      </c>
    </row>
    <row r="1239" spans="1:3" x14ac:dyDescent="0.25">
      <c r="A1239" t="s">
        <v>2550</v>
      </c>
      <c r="B1239" t="s">
        <v>2551</v>
      </c>
      <c r="C1239" t="s">
        <v>11406</v>
      </c>
    </row>
    <row r="1240" spans="1:3" x14ac:dyDescent="0.25">
      <c r="A1240" t="s">
        <v>2576</v>
      </c>
      <c r="B1240" t="s">
        <v>2577</v>
      </c>
      <c r="C1240" t="s">
        <v>11406</v>
      </c>
    </row>
    <row r="1241" spans="1:3" x14ac:dyDescent="0.25">
      <c r="A1241" t="s">
        <v>3403</v>
      </c>
      <c r="B1241" t="s">
        <v>3404</v>
      </c>
      <c r="C1241" t="s">
        <v>11407</v>
      </c>
    </row>
    <row r="1242" spans="1:3" x14ac:dyDescent="0.25">
      <c r="A1242" t="s">
        <v>3405</v>
      </c>
      <c r="B1242" t="s">
        <v>3406</v>
      </c>
      <c r="C1242" t="s">
        <v>11407</v>
      </c>
    </row>
    <row r="1243" spans="1:3" x14ac:dyDescent="0.25">
      <c r="A1243" t="s">
        <v>3409</v>
      </c>
      <c r="B1243" t="s">
        <v>10197</v>
      </c>
      <c r="C1243" t="s">
        <v>11407</v>
      </c>
    </row>
    <row r="1244" spans="1:3" x14ac:dyDescent="0.25">
      <c r="A1244" t="s">
        <v>6344</v>
      </c>
      <c r="B1244" t="s">
        <v>9992</v>
      </c>
      <c r="C1244" t="s">
        <v>11407</v>
      </c>
    </row>
    <row r="1245" spans="1:3" x14ac:dyDescent="0.25">
      <c r="A1245" t="s">
        <v>3399</v>
      </c>
      <c r="B1245" t="s">
        <v>3400</v>
      </c>
      <c r="C1245" t="s">
        <v>11407</v>
      </c>
    </row>
    <row r="1246" spans="1:3" x14ac:dyDescent="0.25">
      <c r="A1246" t="s">
        <v>3403</v>
      </c>
      <c r="B1246" t="s">
        <v>3404</v>
      </c>
      <c r="C1246" t="s">
        <v>11407</v>
      </c>
    </row>
    <row r="1247" spans="1:3" x14ac:dyDescent="0.25">
      <c r="A1247" t="s">
        <v>2468</v>
      </c>
      <c r="B1247" t="s">
        <v>12791</v>
      </c>
      <c r="C1247" t="s">
        <v>11407</v>
      </c>
    </row>
    <row r="1248" spans="1:3" x14ac:dyDescent="0.25">
      <c r="A1248" t="s">
        <v>2466</v>
      </c>
      <c r="B1248" t="s">
        <v>12790</v>
      </c>
      <c r="C1248" t="s">
        <v>11407</v>
      </c>
    </row>
    <row r="1249" spans="1:3" x14ac:dyDescent="0.25">
      <c r="A1249" t="s">
        <v>2476</v>
      </c>
      <c r="B1249" t="s">
        <v>11504</v>
      </c>
      <c r="C1249" t="s">
        <v>11407</v>
      </c>
    </row>
    <row r="1250" spans="1:3" x14ac:dyDescent="0.25">
      <c r="A1250" t="s">
        <v>6346</v>
      </c>
      <c r="B1250" t="s">
        <v>9994</v>
      </c>
      <c r="C1250" t="s">
        <v>11408</v>
      </c>
    </row>
    <row r="1251" spans="1:3" x14ac:dyDescent="0.25">
      <c r="A1251" t="s">
        <v>6350</v>
      </c>
      <c r="B1251" t="s">
        <v>9998</v>
      </c>
      <c r="C1251" t="s">
        <v>11408</v>
      </c>
    </row>
    <row r="1252" spans="1:3" x14ac:dyDescent="0.25">
      <c r="A1252" t="s">
        <v>6349</v>
      </c>
      <c r="B1252" t="s">
        <v>9997</v>
      </c>
      <c r="C1252" t="s">
        <v>11408</v>
      </c>
    </row>
    <row r="1253" spans="1:3" x14ac:dyDescent="0.25">
      <c r="A1253" t="s">
        <v>6334</v>
      </c>
      <c r="B1253" t="s">
        <v>6335</v>
      </c>
      <c r="C1253" t="s">
        <v>11408</v>
      </c>
    </row>
    <row r="1254" spans="1:3" x14ac:dyDescent="0.25">
      <c r="A1254" t="s">
        <v>2590</v>
      </c>
      <c r="B1254" t="s">
        <v>2591</v>
      </c>
      <c r="C1254" t="s">
        <v>11408</v>
      </c>
    </row>
    <row r="1255" spans="1:3" x14ac:dyDescent="0.25">
      <c r="A1255" t="s">
        <v>6348</v>
      </c>
      <c r="B1255" t="s">
        <v>9996</v>
      </c>
      <c r="C1255" t="s">
        <v>11408</v>
      </c>
    </row>
    <row r="1256" spans="1:3" x14ac:dyDescent="0.25">
      <c r="A1256" t="s">
        <v>10081</v>
      </c>
      <c r="B1256" t="s">
        <v>10082</v>
      </c>
      <c r="C1256" t="s">
        <v>11408</v>
      </c>
    </row>
    <row r="1257" spans="1:3" x14ac:dyDescent="0.25">
      <c r="A1257" t="s">
        <v>6338</v>
      </c>
      <c r="B1257" t="s">
        <v>6339</v>
      </c>
      <c r="C1257" t="s">
        <v>11409</v>
      </c>
    </row>
    <row r="1258" spans="1:3" x14ac:dyDescent="0.25">
      <c r="A1258" t="s">
        <v>6336</v>
      </c>
      <c r="B1258" t="s">
        <v>6337</v>
      </c>
      <c r="C1258" t="s">
        <v>11409</v>
      </c>
    </row>
    <row r="1259" spans="1:3" x14ac:dyDescent="0.25">
      <c r="A1259" t="s">
        <v>2789</v>
      </c>
      <c r="B1259" t="s">
        <v>2790</v>
      </c>
      <c r="C1259" t="s">
        <v>11410</v>
      </c>
    </row>
    <row r="1260" spans="1:3" x14ac:dyDescent="0.25">
      <c r="A1260" t="s">
        <v>2858</v>
      </c>
      <c r="B1260" t="s">
        <v>2859</v>
      </c>
      <c r="C1260" t="s">
        <v>11410</v>
      </c>
    </row>
    <row r="1261" spans="1:3" x14ac:dyDescent="0.25">
      <c r="A1261" t="s">
        <v>2791</v>
      </c>
      <c r="B1261" t="s">
        <v>2792</v>
      </c>
      <c r="C1261" t="s">
        <v>11410</v>
      </c>
    </row>
    <row r="1262" spans="1:3" x14ac:dyDescent="0.25">
      <c r="A1262" t="s">
        <v>2793</v>
      </c>
      <c r="B1262" t="s">
        <v>2794</v>
      </c>
      <c r="C1262" t="s">
        <v>11410</v>
      </c>
    </row>
    <row r="1263" spans="1:3" x14ac:dyDescent="0.25">
      <c r="A1263" t="s">
        <v>2801</v>
      </c>
      <c r="B1263" t="s">
        <v>2802</v>
      </c>
      <c r="C1263" t="s">
        <v>11411</v>
      </c>
    </row>
    <row r="1264" spans="1:3" x14ac:dyDescent="0.25">
      <c r="A1264" t="s">
        <v>2464</v>
      </c>
      <c r="B1264" t="s">
        <v>2465</v>
      </c>
      <c r="C1264" t="s">
        <v>11412</v>
      </c>
    </row>
    <row r="1265" spans="1:3" x14ac:dyDescent="0.25">
      <c r="A1265" t="s">
        <v>2462</v>
      </c>
      <c r="B1265" t="s">
        <v>2463</v>
      </c>
      <c r="C1265" t="s">
        <v>11412</v>
      </c>
    </row>
    <row r="1266" spans="1:3" x14ac:dyDescent="0.25">
      <c r="A1266" t="s">
        <v>2441</v>
      </c>
      <c r="B1266" t="s">
        <v>8622</v>
      </c>
      <c r="C1266" t="s">
        <v>11412</v>
      </c>
    </row>
    <row r="1267" spans="1:3" x14ac:dyDescent="0.25">
      <c r="A1267" t="s">
        <v>2452</v>
      </c>
      <c r="B1267" t="s">
        <v>2453</v>
      </c>
      <c r="C1267" t="s">
        <v>11412</v>
      </c>
    </row>
    <row r="1268" spans="1:3" x14ac:dyDescent="0.25">
      <c r="A1268" t="s">
        <v>3120</v>
      </c>
      <c r="B1268" t="s">
        <v>10134</v>
      </c>
      <c r="C1268" t="s">
        <v>11412</v>
      </c>
    </row>
    <row r="1269" spans="1:3" x14ac:dyDescent="0.25">
      <c r="A1269" t="s">
        <v>2268</v>
      </c>
      <c r="B1269" t="s">
        <v>2269</v>
      </c>
      <c r="C1269" t="s">
        <v>11412</v>
      </c>
    </row>
    <row r="1270" spans="1:3" x14ac:dyDescent="0.25">
      <c r="A1270" t="s">
        <v>3119</v>
      </c>
      <c r="B1270" t="s">
        <v>10133</v>
      </c>
      <c r="C1270" t="s">
        <v>11412</v>
      </c>
    </row>
    <row r="1271" spans="1:3" x14ac:dyDescent="0.25">
      <c r="A1271" t="s">
        <v>11414</v>
      </c>
      <c r="B1271" t="s">
        <v>12804</v>
      </c>
      <c r="C1271" t="s">
        <v>11413</v>
      </c>
    </row>
    <row r="1272" spans="1:3" x14ac:dyDescent="0.25">
      <c r="A1272" t="s">
        <v>2975</v>
      </c>
      <c r="B1272" t="s">
        <v>10105</v>
      </c>
      <c r="C1272" t="s">
        <v>11413</v>
      </c>
    </row>
    <row r="1273" spans="1:3" x14ac:dyDescent="0.25">
      <c r="A1273" t="s">
        <v>3106</v>
      </c>
      <c r="B1273" t="s">
        <v>3107</v>
      </c>
      <c r="C1273" t="s">
        <v>11413</v>
      </c>
    </row>
    <row r="1274" spans="1:3" x14ac:dyDescent="0.25">
      <c r="A1274" t="s">
        <v>6360</v>
      </c>
      <c r="B1274" t="s">
        <v>12817</v>
      </c>
      <c r="C1274" t="s">
        <v>11413</v>
      </c>
    </row>
    <row r="1275" spans="1:3" x14ac:dyDescent="0.25">
      <c r="A1275" t="s">
        <v>2374</v>
      </c>
      <c r="B1275" t="s">
        <v>9929</v>
      </c>
      <c r="C1275" t="s">
        <v>11413</v>
      </c>
    </row>
    <row r="1276" spans="1:3" x14ac:dyDescent="0.25">
      <c r="A1276" t="s">
        <v>5264</v>
      </c>
      <c r="B1276" t="s">
        <v>10734</v>
      </c>
      <c r="C1276" t="s">
        <v>11415</v>
      </c>
    </row>
    <row r="1277" spans="1:3" x14ac:dyDescent="0.25">
      <c r="A1277" t="s">
        <v>3414</v>
      </c>
      <c r="B1277" t="s">
        <v>3415</v>
      </c>
      <c r="C1277" t="s">
        <v>11415</v>
      </c>
    </row>
    <row r="1278" spans="1:3" x14ac:dyDescent="0.25">
      <c r="A1278" t="s">
        <v>3412</v>
      </c>
      <c r="B1278" t="s">
        <v>3413</v>
      </c>
      <c r="C1278" t="s">
        <v>11415</v>
      </c>
    </row>
    <row r="1279" spans="1:3" x14ac:dyDescent="0.25">
      <c r="A1279" t="s">
        <v>3410</v>
      </c>
      <c r="B1279" t="s">
        <v>3411</v>
      </c>
      <c r="C1279" t="s">
        <v>11416</v>
      </c>
    </row>
    <row r="1280" spans="1:3" x14ac:dyDescent="0.25">
      <c r="A1280" t="s">
        <v>3412</v>
      </c>
      <c r="B1280" t="s">
        <v>3413</v>
      </c>
      <c r="C1280" t="s">
        <v>11416</v>
      </c>
    </row>
    <row r="1281" spans="1:3" x14ac:dyDescent="0.25">
      <c r="A1281" t="s">
        <v>11417</v>
      </c>
      <c r="B1281" t="s">
        <v>12865</v>
      </c>
      <c r="C1281" t="s">
        <v>11416</v>
      </c>
    </row>
    <row r="1282" spans="1:3" x14ac:dyDescent="0.25">
      <c r="A1282" t="s">
        <v>3009</v>
      </c>
      <c r="B1282" t="s">
        <v>3010</v>
      </c>
      <c r="C1282" t="s">
        <v>11418</v>
      </c>
    </row>
    <row r="1283" spans="1:3" x14ac:dyDescent="0.25">
      <c r="A1283" t="s">
        <v>3187</v>
      </c>
      <c r="B1283" t="s">
        <v>3188</v>
      </c>
      <c r="C1283" t="s">
        <v>11418</v>
      </c>
    </row>
    <row r="1284" spans="1:3" x14ac:dyDescent="0.25">
      <c r="A1284" t="s">
        <v>2460</v>
      </c>
      <c r="B1284" t="s">
        <v>2461</v>
      </c>
      <c r="C1284" t="s">
        <v>11419</v>
      </c>
    </row>
    <row r="1285" spans="1:3" x14ac:dyDescent="0.25">
      <c r="A1285" t="s">
        <v>2456</v>
      </c>
      <c r="B1285" t="s">
        <v>2457</v>
      </c>
      <c r="C1285" t="s">
        <v>11419</v>
      </c>
    </row>
    <row r="1286" spans="1:3" x14ac:dyDescent="0.25">
      <c r="A1286" t="s">
        <v>2743</v>
      </c>
      <c r="B1286" t="s">
        <v>10008</v>
      </c>
      <c r="C1286" t="s">
        <v>11419</v>
      </c>
    </row>
    <row r="1287" spans="1:3" x14ac:dyDescent="0.25">
      <c r="A1287" t="s">
        <v>2746</v>
      </c>
      <c r="B1287" t="s">
        <v>10011</v>
      </c>
      <c r="C1287" t="s">
        <v>11419</v>
      </c>
    </row>
    <row r="1288" spans="1:3" x14ac:dyDescent="0.25">
      <c r="A1288" t="s">
        <v>11420</v>
      </c>
      <c r="B1288" t="s">
        <v>11503</v>
      </c>
      <c r="C1288" t="s">
        <v>11419</v>
      </c>
    </row>
    <row r="1289" spans="1:3" x14ac:dyDescent="0.25">
      <c r="A1289" t="s">
        <v>3009</v>
      </c>
      <c r="B1289" t="s">
        <v>3010</v>
      </c>
      <c r="C1289" t="s">
        <v>11419</v>
      </c>
    </row>
    <row r="1290" spans="1:3" x14ac:dyDescent="0.25">
      <c r="A1290" t="s">
        <v>2458</v>
      </c>
      <c r="B1290" t="s">
        <v>2459</v>
      </c>
      <c r="C1290" t="s">
        <v>11419</v>
      </c>
    </row>
    <row r="1291" spans="1:3" x14ac:dyDescent="0.25">
      <c r="A1291" t="s">
        <v>2733</v>
      </c>
      <c r="B1291" t="s">
        <v>2734</v>
      </c>
      <c r="C1291" t="s">
        <v>11419</v>
      </c>
    </row>
    <row r="1292" spans="1:3" x14ac:dyDescent="0.25">
      <c r="A1292" t="s">
        <v>2749</v>
      </c>
      <c r="B1292" t="s">
        <v>10014</v>
      </c>
      <c r="C1292" t="s">
        <v>11419</v>
      </c>
    </row>
    <row r="1293" spans="1:3" x14ac:dyDescent="0.25">
      <c r="A1293" t="s">
        <v>2758</v>
      </c>
      <c r="B1293" t="s">
        <v>10023</v>
      </c>
      <c r="C1293" t="s">
        <v>11419</v>
      </c>
    </row>
    <row r="1294" spans="1:3" x14ac:dyDescent="0.25">
      <c r="A1294" t="s">
        <v>2421</v>
      </c>
      <c r="B1294" t="s">
        <v>2422</v>
      </c>
      <c r="C1294" t="s">
        <v>11421</v>
      </c>
    </row>
    <row r="1295" spans="1:3" x14ac:dyDescent="0.25">
      <c r="A1295" t="s">
        <v>6632</v>
      </c>
      <c r="B1295" t="s">
        <v>8686</v>
      </c>
      <c r="C1295" t="s">
        <v>11421</v>
      </c>
    </row>
    <row r="1296" spans="1:3" x14ac:dyDescent="0.25">
      <c r="A1296" t="s">
        <v>3004</v>
      </c>
      <c r="B1296" t="s">
        <v>8687</v>
      </c>
      <c r="C1296" t="s">
        <v>11421</v>
      </c>
    </row>
    <row r="1297" spans="1:3" x14ac:dyDescent="0.25">
      <c r="A1297" t="s">
        <v>2757</v>
      </c>
      <c r="B1297" t="s">
        <v>10022</v>
      </c>
      <c r="C1297" t="s">
        <v>11421</v>
      </c>
    </row>
    <row r="1298" spans="1:3" x14ac:dyDescent="0.25">
      <c r="A1298" t="s">
        <v>2733</v>
      </c>
      <c r="B1298" t="s">
        <v>2734</v>
      </c>
      <c r="C1298" t="s">
        <v>11421</v>
      </c>
    </row>
    <row r="1299" spans="1:3" x14ac:dyDescent="0.25">
      <c r="A1299" t="s">
        <v>2756</v>
      </c>
      <c r="B1299" t="s">
        <v>10021</v>
      </c>
      <c r="C1299" t="s">
        <v>11421</v>
      </c>
    </row>
    <row r="1300" spans="1:3" x14ac:dyDescent="0.25">
      <c r="A1300" t="s">
        <v>2752</v>
      </c>
      <c r="B1300" t="s">
        <v>10017</v>
      </c>
      <c r="C1300" t="s">
        <v>11422</v>
      </c>
    </row>
    <row r="1301" spans="1:3" x14ac:dyDescent="0.25">
      <c r="A1301" t="s">
        <v>2750</v>
      </c>
      <c r="B1301" t="s">
        <v>10015</v>
      </c>
      <c r="C1301" t="s">
        <v>11422</v>
      </c>
    </row>
    <row r="1302" spans="1:3" x14ac:dyDescent="0.25">
      <c r="A1302" t="s">
        <v>2753</v>
      </c>
      <c r="B1302" t="s">
        <v>10018</v>
      </c>
      <c r="C1302" t="s">
        <v>11422</v>
      </c>
    </row>
    <row r="1303" spans="1:3" x14ac:dyDescent="0.25">
      <c r="A1303" t="s">
        <v>2754</v>
      </c>
      <c r="B1303" t="s">
        <v>10019</v>
      </c>
      <c r="C1303" t="s">
        <v>11422</v>
      </c>
    </row>
    <row r="1304" spans="1:3" x14ac:dyDescent="0.25">
      <c r="A1304" t="s">
        <v>2745</v>
      </c>
      <c r="B1304" t="s">
        <v>10010</v>
      </c>
      <c r="C1304" t="s">
        <v>11422</v>
      </c>
    </row>
    <row r="1305" spans="1:3" x14ac:dyDescent="0.25">
      <c r="A1305" t="s">
        <v>2741</v>
      </c>
      <c r="B1305" t="s">
        <v>10006</v>
      </c>
      <c r="C1305" t="s">
        <v>11422</v>
      </c>
    </row>
    <row r="1306" spans="1:3" x14ac:dyDescent="0.25">
      <c r="A1306" t="s">
        <v>2749</v>
      </c>
      <c r="B1306" t="s">
        <v>10014</v>
      </c>
      <c r="C1306" t="s">
        <v>11422</v>
      </c>
    </row>
    <row r="1307" spans="1:3" x14ac:dyDescent="0.25">
      <c r="A1307" t="s">
        <v>2758</v>
      </c>
      <c r="B1307" t="s">
        <v>10023</v>
      </c>
      <c r="C1307" t="s">
        <v>11423</v>
      </c>
    </row>
    <row r="1308" spans="1:3" x14ac:dyDescent="0.25">
      <c r="A1308" t="s">
        <v>3007</v>
      </c>
      <c r="B1308" t="s">
        <v>3008</v>
      </c>
      <c r="C1308" t="s">
        <v>11423</v>
      </c>
    </row>
    <row r="1309" spans="1:3" x14ac:dyDescent="0.25">
      <c r="A1309" t="s">
        <v>3009</v>
      </c>
      <c r="B1309" t="s">
        <v>3010</v>
      </c>
      <c r="C1309" t="s">
        <v>11423</v>
      </c>
    </row>
    <row r="1310" spans="1:3" x14ac:dyDescent="0.25">
      <c r="A1310" t="s">
        <v>3011</v>
      </c>
      <c r="B1310" t="s">
        <v>3012</v>
      </c>
      <c r="C1310" t="s">
        <v>11423</v>
      </c>
    </row>
    <row r="1311" spans="1:3" x14ac:dyDescent="0.25">
      <c r="A1311" t="s">
        <v>3013</v>
      </c>
      <c r="B1311" t="s">
        <v>3014</v>
      </c>
      <c r="C1311" t="s">
        <v>11424</v>
      </c>
    </row>
    <row r="1312" spans="1:3" x14ac:dyDescent="0.25">
      <c r="A1312" t="s">
        <v>3015</v>
      </c>
      <c r="B1312" t="s">
        <v>12859</v>
      </c>
      <c r="C1312" t="s">
        <v>11424</v>
      </c>
    </row>
    <row r="1313" spans="1:3" x14ac:dyDescent="0.25">
      <c r="A1313" t="s">
        <v>3005</v>
      </c>
      <c r="B1313" t="s">
        <v>3006</v>
      </c>
      <c r="C1313" t="s">
        <v>11424</v>
      </c>
    </row>
    <row r="1314" spans="1:3" x14ac:dyDescent="0.25">
      <c r="A1314" t="s">
        <v>2258</v>
      </c>
      <c r="B1314" t="s">
        <v>9902</v>
      </c>
      <c r="C1314" t="s">
        <v>11425</v>
      </c>
    </row>
    <row r="1315" spans="1:3" x14ac:dyDescent="0.25">
      <c r="A1315" t="s">
        <v>11414</v>
      </c>
      <c r="B1315" t="s">
        <v>12804</v>
      </c>
      <c r="C1315" t="s">
        <v>11425</v>
      </c>
    </row>
    <row r="1316" spans="1:3" x14ac:dyDescent="0.25">
      <c r="A1316" t="s">
        <v>2247</v>
      </c>
      <c r="B1316" t="s">
        <v>9891</v>
      </c>
      <c r="C1316" t="s">
        <v>11425</v>
      </c>
    </row>
    <row r="1317" spans="1:3" x14ac:dyDescent="0.25">
      <c r="A1317" t="s">
        <v>8658</v>
      </c>
      <c r="B1317" t="s">
        <v>8659</v>
      </c>
      <c r="C1317" t="s">
        <v>11426</v>
      </c>
    </row>
    <row r="1318" spans="1:3" x14ac:dyDescent="0.25">
      <c r="A1318" t="s">
        <v>3088</v>
      </c>
      <c r="B1318" t="s">
        <v>3089</v>
      </c>
      <c r="C1318" t="s">
        <v>11426</v>
      </c>
    </row>
    <row r="1319" spans="1:3" x14ac:dyDescent="0.25">
      <c r="A1319" t="s">
        <v>11428</v>
      </c>
      <c r="B1319" t="s">
        <v>12799</v>
      </c>
      <c r="C1319" t="s">
        <v>11427</v>
      </c>
    </row>
    <row r="1320" spans="1:3" x14ac:dyDescent="0.25">
      <c r="A1320" t="s">
        <v>10198</v>
      </c>
      <c r="B1320" t="s">
        <v>10199</v>
      </c>
      <c r="C1320" t="s">
        <v>11427</v>
      </c>
    </row>
    <row r="1321" spans="1:3" x14ac:dyDescent="0.25">
      <c r="A1321" t="s">
        <v>3115</v>
      </c>
      <c r="B1321" t="s">
        <v>3116</v>
      </c>
      <c r="C1321" t="s">
        <v>11427</v>
      </c>
    </row>
    <row r="1322" spans="1:3" x14ac:dyDescent="0.25">
      <c r="A1322" t="s">
        <v>2482</v>
      </c>
      <c r="B1322" t="s">
        <v>2483</v>
      </c>
      <c r="C1322" t="s">
        <v>11429</v>
      </c>
    </row>
    <row r="1323" spans="1:3" x14ac:dyDescent="0.25">
      <c r="A1323" t="s">
        <v>2643</v>
      </c>
      <c r="B1323" t="s">
        <v>2644</v>
      </c>
      <c r="C1323" t="s">
        <v>11429</v>
      </c>
    </row>
    <row r="1324" spans="1:3" x14ac:dyDescent="0.25">
      <c r="A1324" t="s">
        <v>2647</v>
      </c>
      <c r="B1324" t="s">
        <v>2648</v>
      </c>
      <c r="C1324" t="s">
        <v>11429</v>
      </c>
    </row>
    <row r="1325" spans="1:3" x14ac:dyDescent="0.25">
      <c r="A1325" t="s">
        <v>2649</v>
      </c>
      <c r="B1325" t="s">
        <v>2650</v>
      </c>
      <c r="C1325" t="s">
        <v>11429</v>
      </c>
    </row>
    <row r="1326" spans="1:3" x14ac:dyDescent="0.25">
      <c r="A1326" t="s">
        <v>3132</v>
      </c>
      <c r="B1326" t="s">
        <v>3133</v>
      </c>
      <c r="C1326" t="s">
        <v>11429</v>
      </c>
    </row>
    <row r="1327" spans="1:3" x14ac:dyDescent="0.25">
      <c r="A1327" t="s">
        <v>2480</v>
      </c>
      <c r="B1327" t="s">
        <v>2481</v>
      </c>
      <c r="C1327" t="s">
        <v>11429</v>
      </c>
    </row>
    <row r="1328" spans="1:3" x14ac:dyDescent="0.25">
      <c r="A1328" t="s">
        <v>2645</v>
      </c>
      <c r="B1328" t="s">
        <v>2646</v>
      </c>
      <c r="C1328" t="s">
        <v>11429</v>
      </c>
    </row>
    <row r="1329" spans="1:3" x14ac:dyDescent="0.25">
      <c r="A1329" t="s">
        <v>2651</v>
      </c>
      <c r="B1329" t="s">
        <v>2652</v>
      </c>
      <c r="C1329" t="s">
        <v>11429</v>
      </c>
    </row>
    <row r="1330" spans="1:3" x14ac:dyDescent="0.25">
      <c r="A1330" t="s">
        <v>3090</v>
      </c>
      <c r="B1330" t="s">
        <v>3091</v>
      </c>
      <c r="C1330" t="s">
        <v>11429</v>
      </c>
    </row>
    <row r="1331" spans="1:3" x14ac:dyDescent="0.25">
      <c r="A1331" t="s">
        <v>3086</v>
      </c>
      <c r="B1331" t="s">
        <v>3087</v>
      </c>
      <c r="C1331" t="s">
        <v>11430</v>
      </c>
    </row>
    <row r="1332" spans="1:3" x14ac:dyDescent="0.25">
      <c r="A1332" t="s">
        <v>3094</v>
      </c>
      <c r="B1332" t="s">
        <v>3095</v>
      </c>
      <c r="C1332" t="s">
        <v>11430</v>
      </c>
    </row>
    <row r="1333" spans="1:3" x14ac:dyDescent="0.25">
      <c r="A1333" t="s">
        <v>3112</v>
      </c>
      <c r="B1333" t="s">
        <v>3113</v>
      </c>
      <c r="C1333" t="s">
        <v>11430</v>
      </c>
    </row>
    <row r="1334" spans="1:3" x14ac:dyDescent="0.25">
      <c r="A1334" t="s">
        <v>3098</v>
      </c>
      <c r="B1334" t="s">
        <v>3099</v>
      </c>
      <c r="C1334" t="s">
        <v>11430</v>
      </c>
    </row>
    <row r="1335" spans="1:3" x14ac:dyDescent="0.25">
      <c r="A1335" t="s">
        <v>3114</v>
      </c>
      <c r="B1335" t="s">
        <v>10132</v>
      </c>
      <c r="C1335" t="s">
        <v>11430</v>
      </c>
    </row>
    <row r="1336" spans="1:3" x14ac:dyDescent="0.25">
      <c r="A1336" t="s">
        <v>3102</v>
      </c>
      <c r="B1336" t="s">
        <v>3103</v>
      </c>
      <c r="C1336" t="s">
        <v>11430</v>
      </c>
    </row>
    <row r="1337" spans="1:3" x14ac:dyDescent="0.25">
      <c r="A1337" t="s">
        <v>3088</v>
      </c>
      <c r="B1337" t="s">
        <v>3089</v>
      </c>
      <c r="C1337" t="s">
        <v>11430</v>
      </c>
    </row>
    <row r="1338" spans="1:3" x14ac:dyDescent="0.25">
      <c r="A1338" t="s">
        <v>3092</v>
      </c>
      <c r="B1338" t="s">
        <v>3093</v>
      </c>
      <c r="C1338" t="s">
        <v>11430</v>
      </c>
    </row>
    <row r="1339" spans="1:3" x14ac:dyDescent="0.25">
      <c r="A1339" t="s">
        <v>3096</v>
      </c>
      <c r="B1339" t="s">
        <v>3097</v>
      </c>
      <c r="C1339" t="s">
        <v>11430</v>
      </c>
    </row>
    <row r="1340" spans="1:3" x14ac:dyDescent="0.25">
      <c r="A1340" t="s">
        <v>3098</v>
      </c>
      <c r="B1340" t="s">
        <v>3099</v>
      </c>
      <c r="C1340" t="s">
        <v>11430</v>
      </c>
    </row>
    <row r="1341" spans="1:3" x14ac:dyDescent="0.25">
      <c r="A1341" t="s">
        <v>3100</v>
      </c>
      <c r="B1341" t="s">
        <v>3101</v>
      </c>
      <c r="C1341" t="s">
        <v>11430</v>
      </c>
    </row>
    <row r="1342" spans="1:3" x14ac:dyDescent="0.25">
      <c r="A1342" t="s">
        <v>3102</v>
      </c>
      <c r="B1342" t="s">
        <v>3103</v>
      </c>
      <c r="C1342" t="s">
        <v>11430</v>
      </c>
    </row>
    <row r="1343" spans="1:3" x14ac:dyDescent="0.25">
      <c r="A1343" t="s">
        <v>3146</v>
      </c>
      <c r="B1343" t="s">
        <v>3147</v>
      </c>
      <c r="C1343" t="s">
        <v>11431</v>
      </c>
    </row>
    <row r="1344" spans="1:3" x14ac:dyDescent="0.25">
      <c r="A1344" t="s">
        <v>3148</v>
      </c>
      <c r="B1344" t="s">
        <v>3149</v>
      </c>
      <c r="C1344" t="s">
        <v>11431</v>
      </c>
    </row>
    <row r="1345" spans="1:3" x14ac:dyDescent="0.25">
      <c r="A1345" t="s">
        <v>3144</v>
      </c>
      <c r="B1345" t="s">
        <v>3145</v>
      </c>
      <c r="C1345" t="s">
        <v>11431</v>
      </c>
    </row>
    <row r="1346" spans="1:3" x14ac:dyDescent="0.25">
      <c r="A1346" t="s">
        <v>3142</v>
      </c>
      <c r="B1346" t="s">
        <v>3143</v>
      </c>
      <c r="C1346" t="s">
        <v>11431</v>
      </c>
    </row>
    <row r="1347" spans="1:3" x14ac:dyDescent="0.25">
      <c r="A1347" t="s">
        <v>2490</v>
      </c>
      <c r="B1347" t="s">
        <v>2491</v>
      </c>
      <c r="C1347" t="s">
        <v>11431</v>
      </c>
    </row>
    <row r="1348" spans="1:3" x14ac:dyDescent="0.25">
      <c r="A1348" t="s">
        <v>2583</v>
      </c>
      <c r="B1348" t="s">
        <v>2584</v>
      </c>
      <c r="C1348" t="s">
        <v>11432</v>
      </c>
    </row>
    <row r="1349" spans="1:3" x14ac:dyDescent="0.25">
      <c r="A1349" t="s">
        <v>2583</v>
      </c>
      <c r="B1349" t="s">
        <v>2584</v>
      </c>
      <c r="C1349" t="s">
        <v>11432</v>
      </c>
    </row>
    <row r="1350" spans="1:3" x14ac:dyDescent="0.25">
      <c r="A1350" t="s">
        <v>2580</v>
      </c>
      <c r="B1350" t="s">
        <v>2581</v>
      </c>
      <c r="C1350" t="s">
        <v>11432</v>
      </c>
    </row>
    <row r="1351" spans="1:3" x14ac:dyDescent="0.25">
      <c r="A1351" t="s">
        <v>7691</v>
      </c>
      <c r="B1351" t="s">
        <v>7692</v>
      </c>
      <c r="C1351" t="s">
        <v>11433</v>
      </c>
    </row>
    <row r="1352" spans="1:3" x14ac:dyDescent="0.25">
      <c r="A1352" t="s">
        <v>2264</v>
      </c>
      <c r="B1352" t="s">
        <v>9904</v>
      </c>
      <c r="C1352" t="s">
        <v>11433</v>
      </c>
    </row>
    <row r="1353" spans="1:3" x14ac:dyDescent="0.25">
      <c r="A1353" t="s">
        <v>2791</v>
      </c>
      <c r="B1353" t="s">
        <v>2792</v>
      </c>
      <c r="C1353" t="s">
        <v>11434</v>
      </c>
    </row>
    <row r="1354" spans="1:3" x14ac:dyDescent="0.25">
      <c r="A1354" t="s">
        <v>11435</v>
      </c>
      <c r="B1354" t="s">
        <v>12136</v>
      </c>
      <c r="C1354" t="s">
        <v>11434</v>
      </c>
    </row>
    <row r="1355" spans="1:3" x14ac:dyDescent="0.25">
      <c r="A1355" t="s">
        <v>2375</v>
      </c>
      <c r="B1355" t="s">
        <v>11257</v>
      </c>
      <c r="C1355" t="s">
        <v>11434</v>
      </c>
    </row>
    <row r="1356" spans="1:3" x14ac:dyDescent="0.25">
      <c r="A1356" t="s">
        <v>2371</v>
      </c>
      <c r="B1356" t="s">
        <v>2372</v>
      </c>
      <c r="C1356" t="s">
        <v>11436</v>
      </c>
    </row>
    <row r="1357" spans="1:3" x14ac:dyDescent="0.25">
      <c r="A1357" t="s">
        <v>2369</v>
      </c>
      <c r="B1357" t="s">
        <v>2370</v>
      </c>
      <c r="C1357" t="s">
        <v>11436</v>
      </c>
    </row>
    <row r="1358" spans="1:3" x14ac:dyDescent="0.25">
      <c r="A1358" t="s">
        <v>2773</v>
      </c>
      <c r="B1358" t="s">
        <v>10027</v>
      </c>
      <c r="C1358" t="s">
        <v>11437</v>
      </c>
    </row>
    <row r="1359" spans="1:3" x14ac:dyDescent="0.25">
      <c r="A1359" t="s">
        <v>6358</v>
      </c>
      <c r="B1359" t="s">
        <v>12816</v>
      </c>
      <c r="C1359" t="s">
        <v>11437</v>
      </c>
    </row>
    <row r="1360" spans="1:3" x14ac:dyDescent="0.25">
      <c r="A1360" t="s">
        <v>473</v>
      </c>
      <c r="B1360" t="s">
        <v>9443</v>
      </c>
      <c r="C1360" t="s">
        <v>11438</v>
      </c>
    </row>
    <row r="1361" spans="1:3" x14ac:dyDescent="0.25">
      <c r="A1361" t="s">
        <v>2444</v>
      </c>
      <c r="B1361" t="s">
        <v>2445</v>
      </c>
      <c r="C1361" t="s">
        <v>11438</v>
      </c>
    </row>
    <row r="1362" spans="1:3" x14ac:dyDescent="0.25">
      <c r="A1362" t="s">
        <v>2442</v>
      </c>
      <c r="B1362" t="s">
        <v>2443</v>
      </c>
      <c r="C1362" t="s">
        <v>11439</v>
      </c>
    </row>
    <row r="1363" spans="1:3" x14ac:dyDescent="0.25">
      <c r="A1363" t="s">
        <v>6508</v>
      </c>
      <c r="B1363" t="s">
        <v>10028</v>
      </c>
      <c r="C1363" t="s">
        <v>11440</v>
      </c>
    </row>
    <row r="1364" spans="1:3" x14ac:dyDescent="0.25">
      <c r="A1364" t="s">
        <v>2897</v>
      </c>
      <c r="B1364" t="s">
        <v>10054</v>
      </c>
      <c r="C1364" t="s">
        <v>11441</v>
      </c>
    </row>
    <row r="1365" spans="1:3" x14ac:dyDescent="0.25">
      <c r="A1365" t="s">
        <v>10094</v>
      </c>
      <c r="B1365" t="s">
        <v>10095</v>
      </c>
      <c r="C1365" t="s">
        <v>11442</v>
      </c>
    </row>
    <row r="1366" spans="1:3" x14ac:dyDescent="0.25">
      <c r="A1366" t="s">
        <v>2977</v>
      </c>
      <c r="B1366" t="s">
        <v>10107</v>
      </c>
      <c r="C1366" t="s">
        <v>11442</v>
      </c>
    </row>
    <row r="1367" spans="1:3" x14ac:dyDescent="0.25">
      <c r="A1367" t="s">
        <v>10098</v>
      </c>
      <c r="B1367" t="s">
        <v>10099</v>
      </c>
      <c r="C1367" t="s">
        <v>11442</v>
      </c>
    </row>
    <row r="1368" spans="1:3" x14ac:dyDescent="0.25">
      <c r="A1368" t="s">
        <v>2353</v>
      </c>
      <c r="B1368" t="s">
        <v>2354</v>
      </c>
      <c r="C1368" t="s">
        <v>11442</v>
      </c>
    </row>
    <row r="1369" spans="1:3" x14ac:dyDescent="0.25">
      <c r="A1369" t="s">
        <v>3312</v>
      </c>
      <c r="B1369" t="s">
        <v>10161</v>
      </c>
      <c r="C1369" t="s">
        <v>11442</v>
      </c>
    </row>
    <row r="1370" spans="1:3" x14ac:dyDescent="0.25">
      <c r="A1370" t="s">
        <v>11443</v>
      </c>
      <c r="B1370" t="s">
        <v>12796</v>
      </c>
      <c r="C1370" t="s">
        <v>11442</v>
      </c>
    </row>
    <row r="1371" spans="1:3" x14ac:dyDescent="0.25">
      <c r="A1371" t="s">
        <v>11445</v>
      </c>
      <c r="B1371" t="s">
        <v>12802</v>
      </c>
      <c r="C1371" t="s">
        <v>11444</v>
      </c>
    </row>
    <row r="1372" spans="1:3" x14ac:dyDescent="0.25">
      <c r="A1372" t="s">
        <v>2514</v>
      </c>
      <c r="B1372" t="s">
        <v>9962</v>
      </c>
      <c r="C1372" t="s">
        <v>11444</v>
      </c>
    </row>
    <row r="1373" spans="1:3" x14ac:dyDescent="0.25">
      <c r="A1373" t="s">
        <v>11446</v>
      </c>
      <c r="B1373" t="s">
        <v>12147</v>
      </c>
      <c r="C1373" t="s">
        <v>11444</v>
      </c>
    </row>
    <row r="1374" spans="1:3" x14ac:dyDescent="0.25">
      <c r="A1374" t="s">
        <v>11447</v>
      </c>
      <c r="B1374" t="s">
        <v>12801</v>
      </c>
      <c r="C1374" t="s">
        <v>11444</v>
      </c>
    </row>
    <row r="1375" spans="1:3" x14ac:dyDescent="0.25">
      <c r="A1375" t="s">
        <v>8717</v>
      </c>
      <c r="B1375" t="s">
        <v>8718</v>
      </c>
      <c r="C1375" t="s">
        <v>11444</v>
      </c>
    </row>
    <row r="1376" spans="1:3" x14ac:dyDescent="0.25">
      <c r="A1376" t="s">
        <v>11448</v>
      </c>
      <c r="B1376" t="s">
        <v>12149</v>
      </c>
      <c r="C1376" t="s">
        <v>11444</v>
      </c>
    </row>
    <row r="1377" spans="1:3" x14ac:dyDescent="0.25">
      <c r="A1377" t="s">
        <v>2898</v>
      </c>
      <c r="B1377" t="s">
        <v>10055</v>
      </c>
      <c r="C1377" t="s">
        <v>11444</v>
      </c>
    </row>
    <row r="1378" spans="1:3" x14ac:dyDescent="0.25">
      <c r="A1378" t="s">
        <v>11449</v>
      </c>
      <c r="B1378" t="s">
        <v>11509</v>
      </c>
      <c r="C1378" t="s">
        <v>11444</v>
      </c>
    </row>
    <row r="1379" spans="1:3" x14ac:dyDescent="0.25">
      <c r="A1379" t="s">
        <v>2587</v>
      </c>
      <c r="B1379" t="s">
        <v>9969</v>
      </c>
      <c r="C1379" t="s">
        <v>11450</v>
      </c>
    </row>
    <row r="1380" spans="1:3" x14ac:dyDescent="0.25">
      <c r="A1380" t="s">
        <v>9966</v>
      </c>
      <c r="B1380" t="s">
        <v>9967</v>
      </c>
      <c r="C1380" t="s">
        <v>11450</v>
      </c>
    </row>
    <row r="1381" spans="1:3" x14ac:dyDescent="0.25">
      <c r="A1381" t="s">
        <v>2684</v>
      </c>
      <c r="B1381" t="s">
        <v>9985</v>
      </c>
      <c r="C1381" t="s">
        <v>11450</v>
      </c>
    </row>
    <row r="1382" spans="1:3" x14ac:dyDescent="0.25">
      <c r="A1382" t="s">
        <v>2922</v>
      </c>
      <c r="B1382" t="s">
        <v>10065</v>
      </c>
      <c r="C1382" t="s">
        <v>11451</v>
      </c>
    </row>
    <row r="1383" spans="1:3" x14ac:dyDescent="0.25">
      <c r="A1383" t="s">
        <v>3405</v>
      </c>
      <c r="B1383" t="s">
        <v>3406</v>
      </c>
      <c r="C1383" t="s">
        <v>11452</v>
      </c>
    </row>
    <row r="1384" spans="1:3" x14ac:dyDescent="0.25">
      <c r="A1384" t="s">
        <v>3338</v>
      </c>
      <c r="B1384" t="s">
        <v>3339</v>
      </c>
      <c r="C1384" t="s">
        <v>11452</v>
      </c>
    </row>
    <row r="1385" spans="1:3" x14ac:dyDescent="0.25">
      <c r="A1385" t="s">
        <v>3308</v>
      </c>
      <c r="B1385" t="s">
        <v>10157</v>
      </c>
      <c r="C1385" t="s">
        <v>11453</v>
      </c>
    </row>
    <row r="1386" spans="1:3" x14ac:dyDescent="0.25">
      <c r="A1386" t="s">
        <v>2975</v>
      </c>
      <c r="B1386" t="s">
        <v>10105</v>
      </c>
      <c r="C1386" t="s">
        <v>11455</v>
      </c>
    </row>
    <row r="1387" spans="1:3" x14ac:dyDescent="0.25">
      <c r="A1387" t="s">
        <v>11454</v>
      </c>
      <c r="B1387" t="s">
        <v>12798</v>
      </c>
      <c r="C1387" t="s">
        <v>11455</v>
      </c>
    </row>
    <row r="1388" spans="1:3" x14ac:dyDescent="0.25">
      <c r="A1388" t="s">
        <v>2785</v>
      </c>
      <c r="B1388" t="s">
        <v>2786</v>
      </c>
      <c r="C1388" t="s">
        <v>11456</v>
      </c>
    </row>
    <row r="1389" spans="1:3" x14ac:dyDescent="0.25">
      <c r="A1389" t="s">
        <v>2783</v>
      </c>
      <c r="B1389" t="s">
        <v>2784</v>
      </c>
      <c r="C1389" t="s">
        <v>11456</v>
      </c>
    </row>
    <row r="1390" spans="1:3" x14ac:dyDescent="0.25">
      <c r="A1390" t="s">
        <v>2781</v>
      </c>
      <c r="B1390" t="s">
        <v>12824</v>
      </c>
      <c r="C1390" t="s">
        <v>11456</v>
      </c>
    </row>
    <row r="1391" spans="1:3" x14ac:dyDescent="0.25">
      <c r="A1391" t="s">
        <v>2787</v>
      </c>
      <c r="B1391" t="s">
        <v>2788</v>
      </c>
      <c r="C1391" t="s">
        <v>11456</v>
      </c>
    </row>
    <row r="1392" spans="1:3" x14ac:dyDescent="0.25">
      <c r="A1392" t="s">
        <v>2803</v>
      </c>
      <c r="B1392" t="s">
        <v>2804</v>
      </c>
      <c r="C1392" t="s">
        <v>11456</v>
      </c>
    </row>
    <row r="1393" spans="1:3" x14ac:dyDescent="0.25">
      <c r="A1393" t="s">
        <v>3352</v>
      </c>
      <c r="B1393" t="s">
        <v>10171</v>
      </c>
      <c r="C1393" t="s">
        <v>11457</v>
      </c>
    </row>
    <row r="1394" spans="1:3" x14ac:dyDescent="0.25">
      <c r="A1394" t="s">
        <v>2655</v>
      </c>
      <c r="B1394" t="s">
        <v>2656</v>
      </c>
      <c r="C1394" t="s">
        <v>11457</v>
      </c>
    </row>
    <row r="1395" spans="1:3" x14ac:dyDescent="0.25">
      <c r="A1395" t="s">
        <v>2400</v>
      </c>
      <c r="B1395" t="s">
        <v>2401</v>
      </c>
      <c r="C1395" t="s">
        <v>11458</v>
      </c>
    </row>
    <row r="1396" spans="1:3" x14ac:dyDescent="0.25">
      <c r="A1396" t="s">
        <v>2655</v>
      </c>
      <c r="B1396" t="s">
        <v>2656</v>
      </c>
      <c r="C1396" t="s">
        <v>11458</v>
      </c>
    </row>
    <row r="1397" spans="1:3" x14ac:dyDescent="0.25">
      <c r="A1397" t="s">
        <v>8639</v>
      </c>
      <c r="B1397" t="s">
        <v>11258</v>
      </c>
      <c r="C1397" t="s">
        <v>11459</v>
      </c>
    </row>
    <row r="1398" spans="1:3" x14ac:dyDescent="0.25">
      <c r="A1398" t="s">
        <v>3172</v>
      </c>
      <c r="B1398" t="s">
        <v>3173</v>
      </c>
      <c r="C1398" t="s">
        <v>11459</v>
      </c>
    </row>
    <row r="1399" spans="1:3" x14ac:dyDescent="0.25">
      <c r="A1399" t="s">
        <v>11461</v>
      </c>
      <c r="B1399" t="s">
        <v>12139</v>
      </c>
      <c r="C1399" t="s">
        <v>11460</v>
      </c>
    </row>
    <row r="1400" spans="1:3" x14ac:dyDescent="0.25">
      <c r="A1400" t="s">
        <v>11362</v>
      </c>
      <c r="B1400" t="s">
        <v>12138</v>
      </c>
      <c r="C1400" t="s">
        <v>11460</v>
      </c>
    </row>
    <row r="1401" spans="1:3" x14ac:dyDescent="0.25">
      <c r="A1401" t="s">
        <v>11462</v>
      </c>
      <c r="B1401" t="s">
        <v>12137</v>
      </c>
      <c r="C1401" t="s">
        <v>11460</v>
      </c>
    </row>
    <row r="1402" spans="1:3" x14ac:dyDescent="0.25">
      <c r="A1402" t="s">
        <v>2375</v>
      </c>
      <c r="B1402" t="s">
        <v>11257</v>
      </c>
      <c r="C1402" t="s">
        <v>11460</v>
      </c>
    </row>
    <row r="1403" spans="1:3" x14ac:dyDescent="0.25">
      <c r="A1403" t="s">
        <v>6356</v>
      </c>
      <c r="B1403" t="s">
        <v>6357</v>
      </c>
      <c r="C1403" t="s">
        <v>11463</v>
      </c>
    </row>
    <row r="1404" spans="1:3" x14ac:dyDescent="0.25">
      <c r="A1404" t="s">
        <v>11377</v>
      </c>
      <c r="B1404" t="s">
        <v>12135</v>
      </c>
      <c r="C1404" t="s">
        <v>11464</v>
      </c>
    </row>
    <row r="1405" spans="1:3" x14ac:dyDescent="0.25">
      <c r="A1405" t="s">
        <v>11435</v>
      </c>
      <c r="B1405" t="s">
        <v>12136</v>
      </c>
      <c r="C1405" t="s">
        <v>11464</v>
      </c>
    </row>
    <row r="1406" spans="1:3" x14ac:dyDescent="0.25">
      <c r="A1406" t="s">
        <v>11465</v>
      </c>
      <c r="B1406" t="s">
        <v>12134</v>
      </c>
      <c r="C1406" t="s">
        <v>11464</v>
      </c>
    </row>
    <row r="1407" spans="1:3" x14ac:dyDescent="0.25">
      <c r="A1407" t="s">
        <v>2592</v>
      </c>
      <c r="B1407" t="s">
        <v>2593</v>
      </c>
      <c r="C1407" t="s">
        <v>11464</v>
      </c>
    </row>
    <row r="1408" spans="1:3" x14ac:dyDescent="0.25">
      <c r="A1408" t="s">
        <v>2300</v>
      </c>
      <c r="B1408" t="s">
        <v>2301</v>
      </c>
      <c r="C1408" t="s">
        <v>11466</v>
      </c>
    </row>
    <row r="1409" spans="1:3" x14ac:dyDescent="0.25">
      <c r="A1409" t="s">
        <v>2303</v>
      </c>
      <c r="B1409" t="s">
        <v>2304</v>
      </c>
      <c r="C1409" t="s">
        <v>11467</v>
      </c>
    </row>
    <row r="1410" spans="1:3" x14ac:dyDescent="0.25">
      <c r="A1410" t="s">
        <v>11468</v>
      </c>
      <c r="B1410" t="s">
        <v>12323</v>
      </c>
      <c r="C1410" t="s">
        <v>11467</v>
      </c>
    </row>
    <row r="1411" spans="1:3" x14ac:dyDescent="0.25">
      <c r="A1411" t="s">
        <v>2415</v>
      </c>
      <c r="B1411" t="s">
        <v>12780</v>
      </c>
      <c r="C1411" t="s">
        <v>11469</v>
      </c>
    </row>
    <row r="1412" spans="1:3" x14ac:dyDescent="0.25">
      <c r="A1412" t="s">
        <v>634</v>
      </c>
      <c r="B1412" t="s">
        <v>635</v>
      </c>
      <c r="C1412" t="s">
        <v>11469</v>
      </c>
    </row>
    <row r="1413" spans="1:3" x14ac:dyDescent="0.25">
      <c r="A1413" t="s">
        <v>2378</v>
      </c>
      <c r="B1413" t="s">
        <v>9930</v>
      </c>
      <c r="C1413" t="s">
        <v>11470</v>
      </c>
    </row>
    <row r="1414" spans="1:3" x14ac:dyDescent="0.25">
      <c r="A1414" t="s">
        <v>2374</v>
      </c>
      <c r="B1414" t="s">
        <v>9929</v>
      </c>
      <c r="C1414" t="s">
        <v>11470</v>
      </c>
    </row>
    <row r="1415" spans="1:3" x14ac:dyDescent="0.25">
      <c r="A1415" t="s">
        <v>2415</v>
      </c>
      <c r="B1415" t="s">
        <v>12780</v>
      </c>
      <c r="C1415" t="s">
        <v>11470</v>
      </c>
    </row>
    <row r="1416" spans="1:3" x14ac:dyDescent="0.25">
      <c r="A1416" t="s">
        <v>9917</v>
      </c>
      <c r="B1416" t="s">
        <v>9918</v>
      </c>
      <c r="C1416" t="s">
        <v>11471</v>
      </c>
    </row>
    <row r="1417" spans="1:3" x14ac:dyDescent="0.25">
      <c r="A1417" t="s">
        <v>2311</v>
      </c>
      <c r="B1417" t="s">
        <v>2312</v>
      </c>
      <c r="C1417" t="s">
        <v>11472</v>
      </c>
    </row>
    <row r="1418" spans="1:3" x14ac:dyDescent="0.25">
      <c r="A1418" t="s">
        <v>2309</v>
      </c>
      <c r="B1418" t="s">
        <v>2310</v>
      </c>
      <c r="C1418" t="s">
        <v>11472</v>
      </c>
    </row>
    <row r="1419" spans="1:3" x14ac:dyDescent="0.25">
      <c r="A1419" t="s">
        <v>2400</v>
      </c>
      <c r="B1419" t="s">
        <v>2401</v>
      </c>
      <c r="C1419" t="s">
        <v>11473</v>
      </c>
    </row>
    <row r="1420" spans="1:3" x14ac:dyDescent="0.25">
      <c r="A1420" t="s">
        <v>2349</v>
      </c>
      <c r="B1420" t="s">
        <v>9925</v>
      </c>
      <c r="C1420" t="s">
        <v>11473</v>
      </c>
    </row>
    <row r="1421" spans="1:3" x14ac:dyDescent="0.25">
      <c r="A1421" t="s">
        <v>2396</v>
      </c>
      <c r="B1421" t="s">
        <v>2397</v>
      </c>
      <c r="C1421" t="s">
        <v>11474</v>
      </c>
    </row>
    <row r="1422" spans="1:3" x14ac:dyDescent="0.25">
      <c r="A1422" t="s">
        <v>8695</v>
      </c>
      <c r="B1422" t="s">
        <v>10143</v>
      </c>
      <c r="C1422" t="s">
        <v>11475</v>
      </c>
    </row>
    <row r="1423" spans="1:3" x14ac:dyDescent="0.25">
      <c r="A1423" t="s">
        <v>3395</v>
      </c>
      <c r="B1423" t="s">
        <v>3396</v>
      </c>
      <c r="C1423" t="s">
        <v>11475</v>
      </c>
    </row>
    <row r="1424" spans="1:3" x14ac:dyDescent="0.25">
      <c r="A1424" t="s">
        <v>1427</v>
      </c>
      <c r="B1424" t="s">
        <v>1428</v>
      </c>
      <c r="C1424" t="s">
        <v>12366</v>
      </c>
    </row>
    <row r="1425" spans="1:3" x14ac:dyDescent="0.25">
      <c r="A1425" t="s">
        <v>3537</v>
      </c>
      <c r="B1425" t="s">
        <v>3538</v>
      </c>
      <c r="C1425" t="s">
        <v>12407</v>
      </c>
    </row>
    <row r="1426" spans="1:3" x14ac:dyDescent="0.25">
      <c r="A1426" t="s">
        <v>6673</v>
      </c>
      <c r="B1426" t="s">
        <v>6674</v>
      </c>
      <c r="C1426" t="s">
        <v>12407</v>
      </c>
    </row>
    <row r="1427" spans="1:3" x14ac:dyDescent="0.25">
      <c r="A1427" t="s">
        <v>8907</v>
      </c>
      <c r="B1427" t="s">
        <v>10253</v>
      </c>
      <c r="C1427" t="s">
        <v>12405</v>
      </c>
    </row>
    <row r="1428" spans="1:3" x14ac:dyDescent="0.25">
      <c r="A1428" t="s">
        <v>8859</v>
      </c>
      <c r="B1428" t="s">
        <v>8860</v>
      </c>
      <c r="C1428" t="s">
        <v>12405</v>
      </c>
    </row>
    <row r="1429" spans="1:3" x14ac:dyDescent="0.25">
      <c r="A1429" t="s">
        <v>8857</v>
      </c>
      <c r="B1429" t="s">
        <v>8858</v>
      </c>
      <c r="C1429" t="s">
        <v>12406</v>
      </c>
    </row>
    <row r="1430" spans="1:3" x14ac:dyDescent="0.25">
      <c r="A1430" t="s">
        <v>3502</v>
      </c>
      <c r="B1430" t="s">
        <v>3503</v>
      </c>
      <c r="C1430" t="s">
        <v>12408</v>
      </c>
    </row>
    <row r="1431" spans="1:3" x14ac:dyDescent="0.25">
      <c r="A1431" t="s">
        <v>3549</v>
      </c>
      <c r="B1431" t="s">
        <v>3550</v>
      </c>
      <c r="C1431" t="s">
        <v>12409</v>
      </c>
    </row>
    <row r="1432" spans="1:3" x14ac:dyDescent="0.25">
      <c r="A1432" t="s">
        <v>8885</v>
      </c>
      <c r="B1432" t="s">
        <v>10242</v>
      </c>
      <c r="C1432" t="s">
        <v>12409</v>
      </c>
    </row>
    <row r="1433" spans="1:3" x14ac:dyDescent="0.25">
      <c r="A1433" t="s">
        <v>3640</v>
      </c>
      <c r="B1433" t="s">
        <v>3641</v>
      </c>
      <c r="C1433" t="s">
        <v>12409</v>
      </c>
    </row>
    <row r="1434" spans="1:3" x14ac:dyDescent="0.25">
      <c r="A1434" t="s">
        <v>3549</v>
      </c>
      <c r="B1434" t="s">
        <v>3550</v>
      </c>
      <c r="C1434" t="s">
        <v>12409</v>
      </c>
    </row>
    <row r="1435" spans="1:3" x14ac:dyDescent="0.25">
      <c r="A1435" t="s">
        <v>3459</v>
      </c>
      <c r="B1435" t="s">
        <v>3460</v>
      </c>
      <c r="C1435" t="s">
        <v>12409</v>
      </c>
    </row>
    <row r="1436" spans="1:3" x14ac:dyDescent="0.25">
      <c r="A1436" t="s">
        <v>3524</v>
      </c>
      <c r="B1436" t="s">
        <v>3525</v>
      </c>
      <c r="C1436" t="s">
        <v>12409</v>
      </c>
    </row>
    <row r="1437" spans="1:3" x14ac:dyDescent="0.25">
      <c r="A1437" t="s">
        <v>3535</v>
      </c>
      <c r="B1437" t="s">
        <v>3536</v>
      </c>
      <c r="C1437" t="s">
        <v>12410</v>
      </c>
    </row>
    <row r="1438" spans="1:3" x14ac:dyDescent="0.25">
      <c r="A1438" t="s">
        <v>3650</v>
      </c>
      <c r="B1438" t="s">
        <v>3651</v>
      </c>
      <c r="C1438" t="s">
        <v>12411</v>
      </c>
    </row>
    <row r="1439" spans="1:3" x14ac:dyDescent="0.25">
      <c r="A1439" t="s">
        <v>3652</v>
      </c>
      <c r="B1439" t="s">
        <v>3653</v>
      </c>
      <c r="C1439" t="s">
        <v>12411</v>
      </c>
    </row>
    <row r="1440" spans="1:3" x14ac:dyDescent="0.25">
      <c r="A1440" t="s">
        <v>3482</v>
      </c>
      <c r="B1440" t="s">
        <v>3483</v>
      </c>
      <c r="C1440" t="s">
        <v>12412</v>
      </c>
    </row>
    <row r="1441" spans="1:3" x14ac:dyDescent="0.25">
      <c r="A1441" t="s">
        <v>3654</v>
      </c>
      <c r="B1441" t="s">
        <v>3655</v>
      </c>
      <c r="C1441" t="s">
        <v>12413</v>
      </c>
    </row>
    <row r="1442" spans="1:3" x14ac:dyDescent="0.25">
      <c r="A1442" t="s">
        <v>3551</v>
      </c>
      <c r="B1442" t="s">
        <v>3552</v>
      </c>
      <c r="C1442" t="s">
        <v>12413</v>
      </c>
    </row>
    <row r="1443" spans="1:3" x14ac:dyDescent="0.25">
      <c r="A1443" t="s">
        <v>8849</v>
      </c>
      <c r="B1443" t="s">
        <v>10215</v>
      </c>
      <c r="C1443" t="s">
        <v>12414</v>
      </c>
    </row>
    <row r="1444" spans="1:3" x14ac:dyDescent="0.25">
      <c r="A1444" t="s">
        <v>3484</v>
      </c>
      <c r="B1444" t="s">
        <v>3485</v>
      </c>
      <c r="C1444" t="s">
        <v>12414</v>
      </c>
    </row>
    <row r="1445" spans="1:3" x14ac:dyDescent="0.25">
      <c r="A1445" t="s">
        <v>3468</v>
      </c>
      <c r="B1445" t="s">
        <v>3469</v>
      </c>
      <c r="C1445" t="s">
        <v>12414</v>
      </c>
    </row>
    <row r="1446" spans="1:3" x14ac:dyDescent="0.25">
      <c r="A1446" t="s">
        <v>3557</v>
      </c>
      <c r="B1446" t="s">
        <v>3558</v>
      </c>
      <c r="C1446" t="s">
        <v>12415</v>
      </c>
    </row>
    <row r="1447" spans="1:3" x14ac:dyDescent="0.25">
      <c r="A1447" t="s">
        <v>3520</v>
      </c>
      <c r="B1447" t="s">
        <v>3521</v>
      </c>
      <c r="C1447" t="s">
        <v>12415</v>
      </c>
    </row>
    <row r="1448" spans="1:3" x14ac:dyDescent="0.25">
      <c r="A1448" t="s">
        <v>11325</v>
      </c>
      <c r="B1448" t="s">
        <v>12919</v>
      </c>
      <c r="C1448" t="s">
        <v>12416</v>
      </c>
    </row>
    <row r="1449" spans="1:3" x14ac:dyDescent="0.25">
      <c r="A1449" t="s">
        <v>8931</v>
      </c>
      <c r="B1449" t="s">
        <v>10265</v>
      </c>
      <c r="C1449" t="s">
        <v>12416</v>
      </c>
    </row>
    <row r="1450" spans="1:3" x14ac:dyDescent="0.25">
      <c r="A1450" t="s">
        <v>3516</v>
      </c>
      <c r="B1450" t="s">
        <v>3517</v>
      </c>
      <c r="C1450" t="s">
        <v>12416</v>
      </c>
    </row>
    <row r="1451" spans="1:3" x14ac:dyDescent="0.25">
      <c r="A1451" t="s">
        <v>10271</v>
      </c>
      <c r="B1451" t="s">
        <v>12895</v>
      </c>
      <c r="C1451" t="s">
        <v>12417</v>
      </c>
    </row>
    <row r="1452" spans="1:3" x14ac:dyDescent="0.25">
      <c r="A1452" t="s">
        <v>655</v>
      </c>
      <c r="B1452" t="s">
        <v>7287</v>
      </c>
      <c r="C1452" t="s">
        <v>12417</v>
      </c>
    </row>
    <row r="1453" spans="1:3" x14ac:dyDescent="0.25">
      <c r="A1453" t="s">
        <v>3573</v>
      </c>
      <c r="B1453" t="s">
        <v>3574</v>
      </c>
      <c r="C1453" t="s">
        <v>12418</v>
      </c>
    </row>
    <row r="1454" spans="1:3" x14ac:dyDescent="0.25">
      <c r="A1454" t="s">
        <v>3575</v>
      </c>
      <c r="B1454" t="s">
        <v>3576</v>
      </c>
      <c r="C1454" t="s">
        <v>12418</v>
      </c>
    </row>
    <row r="1455" spans="1:3" x14ac:dyDescent="0.25">
      <c r="A1455" t="s">
        <v>3533</v>
      </c>
      <c r="B1455" t="s">
        <v>3534</v>
      </c>
      <c r="C1455" t="s">
        <v>12418</v>
      </c>
    </row>
    <row r="1456" spans="1:3" x14ac:dyDescent="0.25">
      <c r="A1456" t="s">
        <v>6374</v>
      </c>
      <c r="B1456" t="s">
        <v>6375</v>
      </c>
      <c r="C1456" t="s">
        <v>12419</v>
      </c>
    </row>
    <row r="1457" spans="1:3" x14ac:dyDescent="0.25">
      <c r="A1457" t="s">
        <v>6376</v>
      </c>
      <c r="B1457" t="s">
        <v>6377</v>
      </c>
      <c r="C1457" t="s">
        <v>12419</v>
      </c>
    </row>
    <row r="1458" spans="1:3" x14ac:dyDescent="0.25">
      <c r="A1458" t="s">
        <v>6378</v>
      </c>
      <c r="B1458" t="s">
        <v>6379</v>
      </c>
      <c r="C1458" t="s">
        <v>12419</v>
      </c>
    </row>
    <row r="1459" spans="1:3" x14ac:dyDescent="0.25">
      <c r="A1459" t="s">
        <v>6380</v>
      </c>
      <c r="B1459" t="s">
        <v>6381</v>
      </c>
      <c r="C1459" t="s">
        <v>12419</v>
      </c>
    </row>
    <row r="1460" spans="1:3" x14ac:dyDescent="0.25">
      <c r="A1460" t="s">
        <v>6382</v>
      </c>
      <c r="B1460" t="s">
        <v>6383</v>
      </c>
      <c r="C1460" t="s">
        <v>12419</v>
      </c>
    </row>
    <row r="1461" spans="1:3" x14ac:dyDescent="0.25">
      <c r="A1461" t="s">
        <v>6384</v>
      </c>
      <c r="B1461" t="s">
        <v>6385</v>
      </c>
      <c r="C1461" t="s">
        <v>12420</v>
      </c>
    </row>
    <row r="1462" spans="1:3" x14ac:dyDescent="0.25">
      <c r="A1462" t="s">
        <v>6386</v>
      </c>
      <c r="B1462" t="s">
        <v>6387</v>
      </c>
      <c r="C1462" t="s">
        <v>12420</v>
      </c>
    </row>
    <row r="1463" spans="1:3" x14ac:dyDescent="0.25">
      <c r="A1463" t="s">
        <v>6388</v>
      </c>
      <c r="B1463" t="s">
        <v>6389</v>
      </c>
      <c r="C1463" t="s">
        <v>12420</v>
      </c>
    </row>
    <row r="1464" spans="1:3" x14ac:dyDescent="0.25">
      <c r="A1464" t="s">
        <v>6390</v>
      </c>
      <c r="B1464" t="s">
        <v>6391</v>
      </c>
      <c r="C1464" t="s">
        <v>12421</v>
      </c>
    </row>
    <row r="1465" spans="1:3" x14ac:dyDescent="0.25">
      <c r="A1465" t="s">
        <v>6392</v>
      </c>
      <c r="B1465" t="s">
        <v>10232</v>
      </c>
      <c r="C1465" t="s">
        <v>12421</v>
      </c>
    </row>
    <row r="1466" spans="1:3" x14ac:dyDescent="0.25">
      <c r="A1466" t="s">
        <v>6393</v>
      </c>
      <c r="B1466" t="s">
        <v>6394</v>
      </c>
      <c r="C1466" t="s">
        <v>12421</v>
      </c>
    </row>
    <row r="1467" spans="1:3" x14ac:dyDescent="0.25">
      <c r="A1467" t="s">
        <v>6395</v>
      </c>
      <c r="B1467" t="s">
        <v>6396</v>
      </c>
      <c r="C1467" t="s">
        <v>12421</v>
      </c>
    </row>
    <row r="1468" spans="1:3" x14ac:dyDescent="0.25">
      <c r="A1468" t="s">
        <v>6397</v>
      </c>
      <c r="B1468" t="s">
        <v>6398</v>
      </c>
      <c r="C1468" t="s">
        <v>12422</v>
      </c>
    </row>
    <row r="1469" spans="1:3" x14ac:dyDescent="0.25">
      <c r="A1469" t="s">
        <v>3496</v>
      </c>
      <c r="B1469" t="s">
        <v>3497</v>
      </c>
      <c r="C1469" t="s">
        <v>12422</v>
      </c>
    </row>
    <row r="1470" spans="1:3" x14ac:dyDescent="0.25">
      <c r="A1470" t="s">
        <v>11270</v>
      </c>
      <c r="B1470" t="s">
        <v>12922</v>
      </c>
      <c r="C1470" t="s">
        <v>12422</v>
      </c>
    </row>
    <row r="1471" spans="1:3" x14ac:dyDescent="0.25">
      <c r="A1471" t="s">
        <v>3616</v>
      </c>
      <c r="B1471" t="s">
        <v>3617</v>
      </c>
      <c r="C1471" t="s">
        <v>12422</v>
      </c>
    </row>
    <row r="1472" spans="1:3" x14ac:dyDescent="0.25">
      <c r="A1472" t="s">
        <v>3490</v>
      </c>
      <c r="B1472" t="s">
        <v>3491</v>
      </c>
      <c r="C1472" t="s">
        <v>12423</v>
      </c>
    </row>
    <row r="1473" spans="1:3" x14ac:dyDescent="0.25">
      <c r="A1473" t="s">
        <v>3492</v>
      </c>
      <c r="B1473" t="s">
        <v>3493</v>
      </c>
      <c r="C1473" t="s">
        <v>12423</v>
      </c>
    </row>
    <row r="1474" spans="1:3" x14ac:dyDescent="0.25">
      <c r="A1474" t="s">
        <v>3494</v>
      </c>
      <c r="B1474" t="s">
        <v>3495</v>
      </c>
      <c r="C1474" t="s">
        <v>12423</v>
      </c>
    </row>
    <row r="1475" spans="1:3" x14ac:dyDescent="0.25">
      <c r="A1475" t="s">
        <v>8927</v>
      </c>
      <c r="B1475" t="s">
        <v>10263</v>
      </c>
      <c r="C1475" t="s">
        <v>12424</v>
      </c>
    </row>
    <row r="1476" spans="1:3" x14ac:dyDescent="0.25">
      <c r="A1476" t="s">
        <v>3470</v>
      </c>
      <c r="B1476" t="s">
        <v>3471</v>
      </c>
      <c r="C1476" t="s">
        <v>12425</v>
      </c>
    </row>
    <row r="1477" spans="1:3" x14ac:dyDescent="0.25">
      <c r="A1477" t="s">
        <v>675</v>
      </c>
      <c r="B1477" t="s">
        <v>676</v>
      </c>
      <c r="C1477" t="s">
        <v>12425</v>
      </c>
    </row>
    <row r="1478" spans="1:3" x14ac:dyDescent="0.25">
      <c r="A1478" t="s">
        <v>3488</v>
      </c>
      <c r="B1478" t="s">
        <v>3489</v>
      </c>
      <c r="C1478" t="s">
        <v>12426</v>
      </c>
    </row>
    <row r="1479" spans="1:3" x14ac:dyDescent="0.25">
      <c r="A1479" t="s">
        <v>3522</v>
      </c>
      <c r="B1479" t="s">
        <v>3523</v>
      </c>
      <c r="C1479" t="s">
        <v>12426</v>
      </c>
    </row>
    <row r="1480" spans="1:3" x14ac:dyDescent="0.25">
      <c r="A1480" t="s">
        <v>3684</v>
      </c>
      <c r="B1480" t="s">
        <v>3685</v>
      </c>
      <c r="C1480" t="s">
        <v>12427</v>
      </c>
    </row>
    <row r="1481" spans="1:3" x14ac:dyDescent="0.25">
      <c r="A1481" t="s">
        <v>8751</v>
      </c>
      <c r="B1481" t="s">
        <v>8752</v>
      </c>
      <c r="C1481" t="s">
        <v>12428</v>
      </c>
    </row>
    <row r="1482" spans="1:3" x14ac:dyDescent="0.25">
      <c r="A1482" t="s">
        <v>347</v>
      </c>
      <c r="B1482" t="s">
        <v>348</v>
      </c>
      <c r="C1482" t="s">
        <v>12429</v>
      </c>
    </row>
    <row r="1483" spans="1:3" x14ac:dyDescent="0.25">
      <c r="A1483" t="s">
        <v>3812</v>
      </c>
      <c r="B1483" t="s">
        <v>3813</v>
      </c>
      <c r="C1483" t="s">
        <v>12429</v>
      </c>
    </row>
    <row r="1484" spans="1:3" x14ac:dyDescent="0.25">
      <c r="A1484" t="s">
        <v>3877</v>
      </c>
      <c r="B1484" t="s">
        <v>10320</v>
      </c>
      <c r="C1484" t="s">
        <v>12429</v>
      </c>
    </row>
    <row r="1485" spans="1:3" x14ac:dyDescent="0.25">
      <c r="A1485" t="s">
        <v>3885</v>
      </c>
      <c r="B1485" t="s">
        <v>10323</v>
      </c>
      <c r="C1485" t="s">
        <v>12430</v>
      </c>
    </row>
    <row r="1486" spans="1:3" x14ac:dyDescent="0.25">
      <c r="A1486" t="s">
        <v>3887</v>
      </c>
      <c r="B1486" t="s">
        <v>3888</v>
      </c>
      <c r="C1486" t="s">
        <v>12430</v>
      </c>
    </row>
    <row r="1487" spans="1:3" x14ac:dyDescent="0.25">
      <c r="A1487" t="s">
        <v>6701</v>
      </c>
      <c r="B1487" t="s">
        <v>6702</v>
      </c>
      <c r="C1487" t="s">
        <v>12430</v>
      </c>
    </row>
    <row r="1488" spans="1:3" x14ac:dyDescent="0.25">
      <c r="A1488" t="s">
        <v>3902</v>
      </c>
      <c r="B1488" t="s">
        <v>3903</v>
      </c>
      <c r="C1488" t="s">
        <v>12430</v>
      </c>
    </row>
    <row r="1489" spans="1:3" x14ac:dyDescent="0.25">
      <c r="A1489" t="s">
        <v>3940</v>
      </c>
      <c r="B1489" t="s">
        <v>3941</v>
      </c>
      <c r="C1489" t="s">
        <v>12431</v>
      </c>
    </row>
    <row r="1490" spans="1:3" x14ac:dyDescent="0.25">
      <c r="A1490" t="s">
        <v>3971</v>
      </c>
      <c r="B1490" t="s">
        <v>10350</v>
      </c>
      <c r="C1490" t="s">
        <v>12431</v>
      </c>
    </row>
    <row r="1491" spans="1:3" x14ac:dyDescent="0.25">
      <c r="A1491" t="s">
        <v>3972</v>
      </c>
      <c r="B1491" t="s">
        <v>10351</v>
      </c>
      <c r="C1491" t="s">
        <v>12431</v>
      </c>
    </row>
    <row r="1492" spans="1:3" x14ac:dyDescent="0.25">
      <c r="A1492" t="s">
        <v>11525</v>
      </c>
      <c r="B1492" t="s">
        <v>11526</v>
      </c>
      <c r="C1492" t="s">
        <v>12431</v>
      </c>
    </row>
    <row r="1493" spans="1:3" x14ac:dyDescent="0.25">
      <c r="A1493" t="s">
        <v>4027</v>
      </c>
      <c r="B1493" t="s">
        <v>10361</v>
      </c>
      <c r="C1493" t="s">
        <v>12431</v>
      </c>
    </row>
    <row r="1494" spans="1:3" x14ac:dyDescent="0.25">
      <c r="A1494" t="s">
        <v>4035</v>
      </c>
      <c r="B1494" t="s">
        <v>10367</v>
      </c>
      <c r="C1494" t="s">
        <v>12431</v>
      </c>
    </row>
    <row r="1495" spans="1:3" x14ac:dyDescent="0.25">
      <c r="A1495" t="s">
        <v>4168</v>
      </c>
      <c r="B1495" t="s">
        <v>4169</v>
      </c>
      <c r="C1495" t="s">
        <v>12431</v>
      </c>
    </row>
    <row r="1496" spans="1:3" x14ac:dyDescent="0.25">
      <c r="A1496" t="s">
        <v>8973</v>
      </c>
      <c r="B1496" t="s">
        <v>10438</v>
      </c>
      <c r="C1496" t="s">
        <v>12431</v>
      </c>
    </row>
    <row r="1497" spans="1:3" x14ac:dyDescent="0.25">
      <c r="A1497" t="s">
        <v>4190</v>
      </c>
      <c r="B1497" t="s">
        <v>10447</v>
      </c>
      <c r="C1497" t="s">
        <v>12432</v>
      </c>
    </row>
    <row r="1498" spans="1:3" x14ac:dyDescent="0.25">
      <c r="A1498" t="s">
        <v>4210</v>
      </c>
      <c r="B1498" t="s">
        <v>4211</v>
      </c>
      <c r="C1498" t="s">
        <v>12432</v>
      </c>
    </row>
    <row r="1499" spans="1:3" x14ac:dyDescent="0.25">
      <c r="A1499" t="s">
        <v>8977</v>
      </c>
      <c r="B1499" t="s">
        <v>8978</v>
      </c>
      <c r="C1499" t="s">
        <v>12432</v>
      </c>
    </row>
    <row r="1500" spans="1:3" x14ac:dyDescent="0.25">
      <c r="A1500" t="s">
        <v>11537</v>
      </c>
      <c r="B1500" t="s">
        <v>11538</v>
      </c>
      <c r="C1500" t="s">
        <v>12432</v>
      </c>
    </row>
    <row r="1501" spans="1:3" x14ac:dyDescent="0.25">
      <c r="A1501" t="s">
        <v>11529</v>
      </c>
      <c r="B1501" t="s">
        <v>11530</v>
      </c>
      <c r="C1501" t="s">
        <v>12432</v>
      </c>
    </row>
    <row r="1502" spans="1:3" x14ac:dyDescent="0.25">
      <c r="A1502" t="s">
        <v>6725</v>
      </c>
      <c r="B1502" t="s">
        <v>6726</v>
      </c>
      <c r="C1502" t="s">
        <v>12432</v>
      </c>
    </row>
    <row r="1503" spans="1:3" x14ac:dyDescent="0.25">
      <c r="A1503" t="s">
        <v>11541</v>
      </c>
      <c r="B1503" t="s">
        <v>11542</v>
      </c>
      <c r="C1503" t="s">
        <v>12433</v>
      </c>
    </row>
    <row r="1504" spans="1:3" x14ac:dyDescent="0.25">
      <c r="A1504" t="s">
        <v>10478</v>
      </c>
      <c r="B1504" t="s">
        <v>10479</v>
      </c>
      <c r="C1504" t="s">
        <v>12433</v>
      </c>
    </row>
    <row r="1505" spans="1:3" x14ac:dyDescent="0.25">
      <c r="A1505" t="s">
        <v>12434</v>
      </c>
      <c r="B1505" t="s">
        <v>12963</v>
      </c>
      <c r="C1505" t="s">
        <v>12433</v>
      </c>
    </row>
    <row r="1506" spans="1:3" x14ac:dyDescent="0.25">
      <c r="A1506" t="s">
        <v>12435</v>
      </c>
      <c r="B1506" t="s">
        <v>12964</v>
      </c>
      <c r="C1506" t="s">
        <v>12433</v>
      </c>
    </row>
    <row r="1507" spans="1:3" x14ac:dyDescent="0.25">
      <c r="A1507" t="s">
        <v>4225</v>
      </c>
      <c r="B1507" t="s">
        <v>10482</v>
      </c>
      <c r="C1507" t="s">
        <v>12436</v>
      </c>
    </row>
    <row r="1508" spans="1:3" x14ac:dyDescent="0.25">
      <c r="A1508" t="s">
        <v>8983</v>
      </c>
      <c r="B1508" t="s">
        <v>10483</v>
      </c>
      <c r="C1508" t="s">
        <v>12436</v>
      </c>
    </row>
    <row r="1509" spans="1:3" x14ac:dyDescent="0.25">
      <c r="A1509" t="s">
        <v>4232</v>
      </c>
      <c r="B1509" t="s">
        <v>10487</v>
      </c>
      <c r="C1509" t="s">
        <v>12436</v>
      </c>
    </row>
    <row r="1510" spans="1:3" x14ac:dyDescent="0.25">
      <c r="A1510" t="s">
        <v>4233</v>
      </c>
      <c r="B1510" t="s">
        <v>4234</v>
      </c>
      <c r="C1510" t="s">
        <v>12436</v>
      </c>
    </row>
    <row r="1511" spans="1:3" x14ac:dyDescent="0.25">
      <c r="A1511" t="s">
        <v>4238</v>
      </c>
      <c r="B1511" t="s">
        <v>10489</v>
      </c>
      <c r="C1511" t="s">
        <v>12436</v>
      </c>
    </row>
    <row r="1512" spans="1:3" x14ac:dyDescent="0.25">
      <c r="A1512" t="s">
        <v>4239</v>
      </c>
      <c r="B1512" t="s">
        <v>10490</v>
      </c>
      <c r="C1512" t="s">
        <v>12436</v>
      </c>
    </row>
    <row r="1513" spans="1:3" x14ac:dyDescent="0.25">
      <c r="A1513" t="s">
        <v>4240</v>
      </c>
      <c r="B1513" t="s">
        <v>10491</v>
      </c>
      <c r="C1513" t="s">
        <v>12436</v>
      </c>
    </row>
    <row r="1514" spans="1:3" x14ac:dyDescent="0.25">
      <c r="A1514" t="s">
        <v>4243</v>
      </c>
      <c r="B1514" t="s">
        <v>10494</v>
      </c>
      <c r="C1514" t="s">
        <v>12436</v>
      </c>
    </row>
    <row r="1515" spans="1:3" x14ac:dyDescent="0.25">
      <c r="A1515" t="s">
        <v>4262</v>
      </c>
      <c r="B1515" t="s">
        <v>4263</v>
      </c>
      <c r="C1515" t="s">
        <v>12437</v>
      </c>
    </row>
    <row r="1516" spans="1:3" x14ac:dyDescent="0.25">
      <c r="A1516" t="s">
        <v>4241</v>
      </c>
      <c r="B1516" t="s">
        <v>10492</v>
      </c>
      <c r="C1516" t="s">
        <v>12437</v>
      </c>
    </row>
    <row r="1517" spans="1:3" x14ac:dyDescent="0.25">
      <c r="A1517" t="s">
        <v>4267</v>
      </c>
      <c r="B1517" t="s">
        <v>10504</v>
      </c>
      <c r="C1517" t="s">
        <v>12437</v>
      </c>
    </row>
    <row r="1518" spans="1:3" x14ac:dyDescent="0.25">
      <c r="A1518" t="s">
        <v>4339</v>
      </c>
      <c r="B1518" t="s">
        <v>4340</v>
      </c>
      <c r="C1518" t="s">
        <v>12437</v>
      </c>
    </row>
    <row r="1519" spans="1:3" x14ac:dyDescent="0.25">
      <c r="A1519" t="s">
        <v>4248</v>
      </c>
      <c r="B1519" t="s">
        <v>4249</v>
      </c>
      <c r="C1519" t="s">
        <v>12437</v>
      </c>
    </row>
    <row r="1520" spans="1:3" x14ac:dyDescent="0.25">
      <c r="A1520" t="s">
        <v>4286</v>
      </c>
      <c r="B1520" t="s">
        <v>4287</v>
      </c>
      <c r="C1520" t="s">
        <v>12437</v>
      </c>
    </row>
    <row r="1521" spans="1:3" x14ac:dyDescent="0.25">
      <c r="A1521" t="s">
        <v>7553</v>
      </c>
      <c r="B1521" t="s">
        <v>7554</v>
      </c>
      <c r="C1521" t="s">
        <v>12437</v>
      </c>
    </row>
    <row r="1522" spans="1:3" x14ac:dyDescent="0.25">
      <c r="A1522" t="s">
        <v>4369</v>
      </c>
      <c r="B1522" t="s">
        <v>4370</v>
      </c>
      <c r="C1522" t="s">
        <v>12437</v>
      </c>
    </row>
    <row r="1523" spans="1:3" x14ac:dyDescent="0.25">
      <c r="A1523" t="s">
        <v>4344</v>
      </c>
      <c r="B1523" t="s">
        <v>4345</v>
      </c>
      <c r="C1523" t="s">
        <v>12437</v>
      </c>
    </row>
    <row r="1524" spans="1:3" x14ac:dyDescent="0.25">
      <c r="A1524" t="s">
        <v>4356</v>
      </c>
      <c r="B1524" t="s">
        <v>4357</v>
      </c>
      <c r="C1524" t="s">
        <v>12438</v>
      </c>
    </row>
    <row r="1525" spans="1:3" x14ac:dyDescent="0.25">
      <c r="A1525" t="s">
        <v>4352</v>
      </c>
      <c r="B1525" t="s">
        <v>4353</v>
      </c>
      <c r="C1525" t="s">
        <v>12438</v>
      </c>
    </row>
    <row r="1526" spans="1:3" x14ac:dyDescent="0.25">
      <c r="A1526" t="s">
        <v>4354</v>
      </c>
      <c r="B1526" t="s">
        <v>4355</v>
      </c>
      <c r="C1526" t="s">
        <v>12438</v>
      </c>
    </row>
    <row r="1527" spans="1:3" x14ac:dyDescent="0.25">
      <c r="A1527" t="s">
        <v>4371</v>
      </c>
      <c r="B1527" t="s">
        <v>4372</v>
      </c>
      <c r="C1527" t="s">
        <v>12438</v>
      </c>
    </row>
    <row r="1528" spans="1:3" x14ac:dyDescent="0.25">
      <c r="A1528" t="s">
        <v>7957</v>
      </c>
      <c r="B1528" t="s">
        <v>7958</v>
      </c>
      <c r="C1528" t="s">
        <v>12438</v>
      </c>
    </row>
    <row r="1529" spans="1:3" x14ac:dyDescent="0.25">
      <c r="A1529" t="s">
        <v>10531</v>
      </c>
      <c r="B1529" t="s">
        <v>10532</v>
      </c>
      <c r="C1529" t="s">
        <v>12438</v>
      </c>
    </row>
    <row r="1530" spans="1:3" x14ac:dyDescent="0.25">
      <c r="A1530" t="s">
        <v>10535</v>
      </c>
      <c r="B1530" t="s">
        <v>10536</v>
      </c>
      <c r="C1530" t="s">
        <v>12439</v>
      </c>
    </row>
    <row r="1531" spans="1:3" x14ac:dyDescent="0.25">
      <c r="A1531" t="s">
        <v>4438</v>
      </c>
      <c r="B1531" t="s">
        <v>12976</v>
      </c>
      <c r="C1531" t="s">
        <v>12439</v>
      </c>
    </row>
    <row r="1532" spans="1:3" x14ac:dyDescent="0.25">
      <c r="A1532" t="s">
        <v>4442</v>
      </c>
      <c r="B1532" t="s">
        <v>4443</v>
      </c>
      <c r="C1532" t="s">
        <v>12439</v>
      </c>
    </row>
    <row r="1533" spans="1:3" x14ac:dyDescent="0.25">
      <c r="A1533" t="s">
        <v>4444</v>
      </c>
      <c r="B1533" t="s">
        <v>8997</v>
      </c>
      <c r="C1533" t="s">
        <v>12439</v>
      </c>
    </row>
    <row r="1534" spans="1:3" x14ac:dyDescent="0.25">
      <c r="A1534" t="s">
        <v>12440</v>
      </c>
      <c r="B1534" t="s">
        <v>12978</v>
      </c>
      <c r="C1534" t="s">
        <v>12439</v>
      </c>
    </row>
    <row r="1535" spans="1:3" x14ac:dyDescent="0.25">
      <c r="A1535" t="s">
        <v>4448</v>
      </c>
      <c r="B1535" t="s">
        <v>10546</v>
      </c>
      <c r="C1535" t="s">
        <v>12441</v>
      </c>
    </row>
    <row r="1536" spans="1:3" x14ac:dyDescent="0.25">
      <c r="A1536" t="s">
        <v>4485</v>
      </c>
      <c r="B1536" t="s">
        <v>4486</v>
      </c>
      <c r="C1536" t="s">
        <v>12441</v>
      </c>
    </row>
    <row r="1537" spans="1:3" x14ac:dyDescent="0.25">
      <c r="A1537" t="s">
        <v>11548</v>
      </c>
      <c r="B1537" t="s">
        <v>11549</v>
      </c>
      <c r="C1537" t="s">
        <v>12441</v>
      </c>
    </row>
    <row r="1538" spans="1:3" x14ac:dyDescent="0.25">
      <c r="A1538" t="s">
        <v>11550</v>
      </c>
      <c r="B1538" t="s">
        <v>11551</v>
      </c>
      <c r="C1538" t="s">
        <v>12441</v>
      </c>
    </row>
    <row r="1539" spans="1:3" x14ac:dyDescent="0.25">
      <c r="A1539" t="s">
        <v>4556</v>
      </c>
      <c r="B1539" t="s">
        <v>4557</v>
      </c>
      <c r="C1539" t="s">
        <v>12441</v>
      </c>
    </row>
    <row r="1540" spans="1:3" x14ac:dyDescent="0.25">
      <c r="A1540" t="s">
        <v>4286</v>
      </c>
      <c r="B1540" t="s">
        <v>4287</v>
      </c>
      <c r="C1540" t="s">
        <v>12442</v>
      </c>
    </row>
    <row r="1541" spans="1:3" x14ac:dyDescent="0.25">
      <c r="A1541" t="s">
        <v>4569</v>
      </c>
      <c r="B1541" t="s">
        <v>4570</v>
      </c>
      <c r="C1541" t="s">
        <v>12442</v>
      </c>
    </row>
    <row r="1542" spans="1:3" x14ac:dyDescent="0.25">
      <c r="A1542" t="s">
        <v>4604</v>
      </c>
      <c r="B1542" t="s">
        <v>4605</v>
      </c>
      <c r="C1542" t="s">
        <v>12442</v>
      </c>
    </row>
    <row r="1543" spans="1:3" x14ac:dyDescent="0.25">
      <c r="A1543" t="s">
        <v>4635</v>
      </c>
      <c r="B1543" t="s">
        <v>4636</v>
      </c>
      <c r="C1543" t="s">
        <v>12442</v>
      </c>
    </row>
    <row r="1544" spans="1:3" x14ac:dyDescent="0.25">
      <c r="A1544" t="s">
        <v>4596</v>
      </c>
      <c r="B1544" t="s">
        <v>4597</v>
      </c>
      <c r="C1544" t="s">
        <v>12443</v>
      </c>
    </row>
    <row r="1545" spans="1:3" x14ac:dyDescent="0.25">
      <c r="A1545" t="s">
        <v>4649</v>
      </c>
      <c r="B1545" t="s">
        <v>4650</v>
      </c>
      <c r="C1545" t="s">
        <v>12443</v>
      </c>
    </row>
    <row r="1546" spans="1:3" x14ac:dyDescent="0.25">
      <c r="A1546" t="s">
        <v>4682</v>
      </c>
      <c r="B1546" t="s">
        <v>10582</v>
      </c>
      <c r="C1546" t="s">
        <v>12443</v>
      </c>
    </row>
    <row r="1547" spans="1:3" x14ac:dyDescent="0.25">
      <c r="A1547" t="s">
        <v>4686</v>
      </c>
      <c r="B1547" t="s">
        <v>6183</v>
      </c>
      <c r="C1547" t="s">
        <v>12444</v>
      </c>
    </row>
    <row r="1548" spans="1:3" x14ac:dyDescent="0.25">
      <c r="A1548" t="s">
        <v>4693</v>
      </c>
      <c r="B1548" t="s">
        <v>4694</v>
      </c>
      <c r="C1548" t="s">
        <v>12444</v>
      </c>
    </row>
    <row r="1549" spans="1:3" x14ac:dyDescent="0.25">
      <c r="A1549" t="s">
        <v>4712</v>
      </c>
      <c r="B1549" t="s">
        <v>4713</v>
      </c>
      <c r="C1549" t="s">
        <v>12444</v>
      </c>
    </row>
    <row r="1550" spans="1:3" x14ac:dyDescent="0.25">
      <c r="A1550" t="s">
        <v>4741</v>
      </c>
      <c r="B1550" t="s">
        <v>10602</v>
      </c>
      <c r="C1550" t="s">
        <v>12444</v>
      </c>
    </row>
    <row r="1551" spans="1:3" x14ac:dyDescent="0.25">
      <c r="A1551" t="s">
        <v>4295</v>
      </c>
      <c r="B1551" t="s">
        <v>4296</v>
      </c>
      <c r="C1551" t="s">
        <v>12445</v>
      </c>
    </row>
    <row r="1552" spans="1:3" x14ac:dyDescent="0.25">
      <c r="A1552" t="s">
        <v>4299</v>
      </c>
      <c r="B1552" t="s">
        <v>4300</v>
      </c>
      <c r="C1552" t="s">
        <v>12446</v>
      </c>
    </row>
    <row r="1553" spans="1:3" x14ac:dyDescent="0.25">
      <c r="A1553" t="s">
        <v>4301</v>
      </c>
      <c r="B1553" t="s">
        <v>4302</v>
      </c>
      <c r="C1553" t="s">
        <v>12446</v>
      </c>
    </row>
    <row r="1554" spans="1:3" x14ac:dyDescent="0.25">
      <c r="A1554" t="s">
        <v>4305</v>
      </c>
      <c r="B1554" t="s">
        <v>4306</v>
      </c>
      <c r="C1554" t="s">
        <v>12447</v>
      </c>
    </row>
    <row r="1555" spans="1:3" x14ac:dyDescent="0.25">
      <c r="A1555" t="s">
        <v>4313</v>
      </c>
      <c r="B1555" t="s">
        <v>4314</v>
      </c>
      <c r="C1555" t="s">
        <v>12447</v>
      </c>
    </row>
    <row r="1556" spans="1:3" x14ac:dyDescent="0.25">
      <c r="A1556" t="s">
        <v>4322</v>
      </c>
      <c r="B1556" t="s">
        <v>4323</v>
      </c>
      <c r="C1556" t="s">
        <v>12448</v>
      </c>
    </row>
    <row r="1557" spans="1:3" x14ac:dyDescent="0.25">
      <c r="A1557" t="s">
        <v>4309</v>
      </c>
      <c r="B1557" t="s">
        <v>4310</v>
      </c>
      <c r="C1557" t="s">
        <v>12447</v>
      </c>
    </row>
    <row r="1558" spans="1:3" x14ac:dyDescent="0.25">
      <c r="A1558" t="s">
        <v>4751</v>
      </c>
      <c r="B1558" t="s">
        <v>10610</v>
      </c>
      <c r="C1558" t="s">
        <v>12449</v>
      </c>
    </row>
    <row r="1559" spans="1:3" x14ac:dyDescent="0.25">
      <c r="A1559" t="s">
        <v>4749</v>
      </c>
      <c r="B1559" t="s">
        <v>4750</v>
      </c>
      <c r="C1559" t="s">
        <v>12449</v>
      </c>
    </row>
    <row r="1560" spans="1:3" x14ac:dyDescent="0.25">
      <c r="A1560" t="s">
        <v>4753</v>
      </c>
      <c r="B1560" t="s">
        <v>10612</v>
      </c>
      <c r="C1560" t="s">
        <v>12449</v>
      </c>
    </row>
    <row r="1561" spans="1:3" x14ac:dyDescent="0.25">
      <c r="A1561" t="s">
        <v>4757</v>
      </c>
      <c r="B1561" t="s">
        <v>10615</v>
      </c>
      <c r="C1561" t="s">
        <v>12449</v>
      </c>
    </row>
    <row r="1562" spans="1:3" x14ac:dyDescent="0.25">
      <c r="A1562" t="s">
        <v>4758</v>
      </c>
      <c r="B1562" t="s">
        <v>4759</v>
      </c>
      <c r="C1562" t="s">
        <v>12449</v>
      </c>
    </row>
    <row r="1563" spans="1:3" x14ac:dyDescent="0.25">
      <c r="A1563" t="s">
        <v>4763</v>
      </c>
      <c r="B1563" t="s">
        <v>10619</v>
      </c>
      <c r="C1563" t="s">
        <v>12449</v>
      </c>
    </row>
    <row r="1564" spans="1:3" x14ac:dyDescent="0.25">
      <c r="A1564" t="s">
        <v>4766</v>
      </c>
      <c r="B1564" t="s">
        <v>4767</v>
      </c>
      <c r="C1564" t="s">
        <v>12450</v>
      </c>
    </row>
    <row r="1565" spans="1:3" x14ac:dyDescent="0.25">
      <c r="A1565" t="s">
        <v>4779</v>
      </c>
      <c r="B1565" t="s">
        <v>10623</v>
      </c>
      <c r="C1565" t="s">
        <v>12450</v>
      </c>
    </row>
    <row r="1566" spans="1:3" x14ac:dyDescent="0.25">
      <c r="A1566" t="s">
        <v>6417</v>
      </c>
      <c r="B1566" t="s">
        <v>10625</v>
      </c>
      <c r="C1566" t="s">
        <v>12451</v>
      </c>
    </row>
    <row r="1567" spans="1:3" x14ac:dyDescent="0.25">
      <c r="A1567" t="s">
        <v>9042</v>
      </c>
      <c r="B1567" t="s">
        <v>10626</v>
      </c>
      <c r="C1567" t="s">
        <v>12451</v>
      </c>
    </row>
    <row r="1568" spans="1:3" x14ac:dyDescent="0.25">
      <c r="A1568" t="s">
        <v>9044</v>
      </c>
      <c r="B1568" t="s">
        <v>10627</v>
      </c>
      <c r="C1568" t="s">
        <v>12451</v>
      </c>
    </row>
    <row r="1569" spans="1:3" x14ac:dyDescent="0.25">
      <c r="A1569" t="s">
        <v>9050</v>
      </c>
      <c r="B1569" t="s">
        <v>10629</v>
      </c>
      <c r="C1569" t="s">
        <v>12451</v>
      </c>
    </row>
    <row r="1570" spans="1:3" x14ac:dyDescent="0.25">
      <c r="A1570" t="s">
        <v>9060</v>
      </c>
      <c r="B1570" t="s">
        <v>10633</v>
      </c>
      <c r="C1570" t="s">
        <v>12452</v>
      </c>
    </row>
    <row r="1571" spans="1:3" x14ac:dyDescent="0.25">
      <c r="A1571" t="s">
        <v>9062</v>
      </c>
      <c r="B1571" t="s">
        <v>10634</v>
      </c>
      <c r="C1571" t="s">
        <v>12452</v>
      </c>
    </row>
    <row r="1572" spans="1:3" x14ac:dyDescent="0.25">
      <c r="A1572" t="s">
        <v>9074</v>
      </c>
      <c r="B1572" t="s">
        <v>9075</v>
      </c>
      <c r="C1572" t="s">
        <v>12452</v>
      </c>
    </row>
    <row r="1573" spans="1:3" x14ac:dyDescent="0.25">
      <c r="A1573" t="s">
        <v>9076</v>
      </c>
      <c r="B1573" t="s">
        <v>9077</v>
      </c>
      <c r="C1573" t="s">
        <v>12453</v>
      </c>
    </row>
    <row r="1574" spans="1:3" x14ac:dyDescent="0.25">
      <c r="A1574" t="s">
        <v>12454</v>
      </c>
      <c r="B1574" t="s">
        <v>12995</v>
      </c>
      <c r="C1574" t="s">
        <v>12453</v>
      </c>
    </row>
    <row r="1575" spans="1:3" x14ac:dyDescent="0.25">
      <c r="A1575" t="s">
        <v>9078</v>
      </c>
      <c r="B1575" t="s">
        <v>9079</v>
      </c>
      <c r="C1575" t="s">
        <v>12453</v>
      </c>
    </row>
    <row r="1576" spans="1:3" x14ac:dyDescent="0.25">
      <c r="A1576" t="s">
        <v>4791</v>
      </c>
      <c r="B1576" t="s">
        <v>4792</v>
      </c>
      <c r="C1576" t="s">
        <v>12453</v>
      </c>
    </row>
    <row r="1577" spans="1:3" x14ac:dyDescent="0.25">
      <c r="A1577" t="s">
        <v>4794</v>
      </c>
      <c r="B1577" t="s">
        <v>10639</v>
      </c>
      <c r="C1577" t="s">
        <v>12453</v>
      </c>
    </row>
    <row r="1578" spans="1:3" x14ac:dyDescent="0.25">
      <c r="A1578" t="s">
        <v>4258</v>
      </c>
      <c r="B1578" t="s">
        <v>4259</v>
      </c>
      <c r="C1578" t="s">
        <v>12455</v>
      </c>
    </row>
    <row r="1579" spans="1:3" x14ac:dyDescent="0.25">
      <c r="A1579" t="s">
        <v>4258</v>
      </c>
      <c r="B1579" t="s">
        <v>4259</v>
      </c>
      <c r="C1579" t="s">
        <v>12456</v>
      </c>
    </row>
    <row r="1580" spans="1:3" x14ac:dyDescent="0.25">
      <c r="A1580" t="s">
        <v>4258</v>
      </c>
      <c r="B1580" t="s">
        <v>4259</v>
      </c>
      <c r="C1580" t="s">
        <v>12457</v>
      </c>
    </row>
    <row r="1581" spans="1:3" x14ac:dyDescent="0.25">
      <c r="A1581" t="s">
        <v>4846</v>
      </c>
      <c r="B1581" t="s">
        <v>4847</v>
      </c>
      <c r="C1581" t="s">
        <v>12458</v>
      </c>
    </row>
    <row r="1582" spans="1:3" x14ac:dyDescent="0.25">
      <c r="A1582" t="s">
        <v>4848</v>
      </c>
      <c r="B1582" t="s">
        <v>4849</v>
      </c>
      <c r="C1582" t="s">
        <v>12459</v>
      </c>
    </row>
    <row r="1583" spans="1:3" x14ac:dyDescent="0.25">
      <c r="A1583" t="s">
        <v>5328</v>
      </c>
      <c r="B1583" t="s">
        <v>5329</v>
      </c>
      <c r="C1583" t="s">
        <v>12460</v>
      </c>
    </row>
    <row r="1584" spans="1:3" x14ac:dyDescent="0.25">
      <c r="A1584" t="s">
        <v>4797</v>
      </c>
      <c r="B1584" t="s">
        <v>4798</v>
      </c>
      <c r="C1584" t="s">
        <v>12461</v>
      </c>
    </row>
    <row r="1585" spans="1:3" x14ac:dyDescent="0.25">
      <c r="A1585" t="s">
        <v>4923</v>
      </c>
      <c r="B1585" t="s">
        <v>4924</v>
      </c>
      <c r="C1585" t="s">
        <v>12461</v>
      </c>
    </row>
    <row r="1586" spans="1:3" x14ac:dyDescent="0.25">
      <c r="A1586" t="s">
        <v>4860</v>
      </c>
      <c r="B1586" t="s">
        <v>4861</v>
      </c>
      <c r="C1586" t="s">
        <v>12462</v>
      </c>
    </row>
    <row r="1587" spans="1:3" x14ac:dyDescent="0.25">
      <c r="A1587" t="s">
        <v>4868</v>
      </c>
      <c r="B1587" t="s">
        <v>4869</v>
      </c>
      <c r="C1587" t="s">
        <v>12463</v>
      </c>
    </row>
    <row r="1588" spans="1:3" x14ac:dyDescent="0.25">
      <c r="A1588" t="s">
        <v>9089</v>
      </c>
      <c r="B1588" t="s">
        <v>10651</v>
      </c>
      <c r="C1588" t="s">
        <v>12463</v>
      </c>
    </row>
    <row r="1589" spans="1:3" x14ac:dyDescent="0.25">
      <c r="A1589" t="s">
        <v>11570</v>
      </c>
      <c r="B1589" t="s">
        <v>11571</v>
      </c>
      <c r="C1589" t="s">
        <v>12463</v>
      </c>
    </row>
    <row r="1590" spans="1:3" x14ac:dyDescent="0.25">
      <c r="A1590" t="s">
        <v>11572</v>
      </c>
      <c r="B1590" t="s">
        <v>11573</v>
      </c>
      <c r="C1590" t="s">
        <v>12463</v>
      </c>
    </row>
    <row r="1591" spans="1:3" x14ac:dyDescent="0.25">
      <c r="A1591" t="s">
        <v>4876</v>
      </c>
      <c r="B1591" t="s">
        <v>10655</v>
      </c>
      <c r="C1591" t="s">
        <v>12463</v>
      </c>
    </row>
    <row r="1592" spans="1:3" x14ac:dyDescent="0.25">
      <c r="A1592" t="s">
        <v>4883</v>
      </c>
      <c r="B1592" t="s">
        <v>10656</v>
      </c>
      <c r="C1592" t="s">
        <v>12463</v>
      </c>
    </row>
    <row r="1593" spans="1:3" x14ac:dyDescent="0.25">
      <c r="A1593" t="s">
        <v>4890</v>
      </c>
      <c r="B1593" t="s">
        <v>10657</v>
      </c>
      <c r="C1593" t="s">
        <v>12463</v>
      </c>
    </row>
    <row r="1594" spans="1:3" x14ac:dyDescent="0.25">
      <c r="A1594" t="s">
        <v>10686</v>
      </c>
      <c r="B1594" t="s">
        <v>10687</v>
      </c>
      <c r="C1594" t="s">
        <v>12463</v>
      </c>
    </row>
    <row r="1595" spans="1:3" x14ac:dyDescent="0.25">
      <c r="A1595" t="s">
        <v>10691</v>
      </c>
      <c r="B1595" t="s">
        <v>10692</v>
      </c>
      <c r="C1595" t="s">
        <v>12464</v>
      </c>
    </row>
    <row r="1596" spans="1:3" x14ac:dyDescent="0.25">
      <c r="A1596" t="s">
        <v>5006</v>
      </c>
      <c r="B1596" t="s">
        <v>5007</v>
      </c>
      <c r="C1596" t="s">
        <v>12464</v>
      </c>
    </row>
    <row r="1597" spans="1:3" x14ac:dyDescent="0.25">
      <c r="A1597" t="s">
        <v>4923</v>
      </c>
      <c r="B1597" t="s">
        <v>4924</v>
      </c>
      <c r="C1597" t="s">
        <v>12464</v>
      </c>
    </row>
    <row r="1598" spans="1:3" x14ac:dyDescent="0.25">
      <c r="A1598" t="s">
        <v>9095</v>
      </c>
      <c r="B1598" t="s">
        <v>9096</v>
      </c>
      <c r="C1598" t="s">
        <v>12464</v>
      </c>
    </row>
    <row r="1599" spans="1:3" x14ac:dyDescent="0.25">
      <c r="A1599" t="s">
        <v>4943</v>
      </c>
      <c r="B1599" t="s">
        <v>4944</v>
      </c>
      <c r="C1599" t="s">
        <v>12465</v>
      </c>
    </row>
    <row r="1600" spans="1:3" x14ac:dyDescent="0.25">
      <c r="A1600" t="s">
        <v>4946</v>
      </c>
      <c r="B1600" t="s">
        <v>4947</v>
      </c>
      <c r="C1600" t="s">
        <v>12465</v>
      </c>
    </row>
    <row r="1601" spans="1:3" x14ac:dyDescent="0.25">
      <c r="A1601" t="s">
        <v>9097</v>
      </c>
      <c r="B1601" t="s">
        <v>10671</v>
      </c>
      <c r="C1601" t="s">
        <v>12465</v>
      </c>
    </row>
    <row r="1602" spans="1:3" x14ac:dyDescent="0.25">
      <c r="A1602" t="s">
        <v>4952</v>
      </c>
      <c r="B1602" t="s">
        <v>10674</v>
      </c>
      <c r="C1602" t="s">
        <v>12465</v>
      </c>
    </row>
    <row r="1603" spans="1:3" x14ac:dyDescent="0.25">
      <c r="A1603" t="s">
        <v>4955</v>
      </c>
      <c r="B1603" t="s">
        <v>7196</v>
      </c>
      <c r="C1603" t="s">
        <v>12465</v>
      </c>
    </row>
    <row r="1604" spans="1:3" x14ac:dyDescent="0.25">
      <c r="A1604" t="s">
        <v>3642</v>
      </c>
      <c r="B1604" t="s">
        <v>3643</v>
      </c>
      <c r="C1604" t="s">
        <v>12466</v>
      </c>
    </row>
    <row r="1605" spans="1:3" x14ac:dyDescent="0.25">
      <c r="A1605" t="s">
        <v>6146</v>
      </c>
      <c r="B1605" t="s">
        <v>6147</v>
      </c>
      <c r="C1605" t="s">
        <v>12467</v>
      </c>
    </row>
    <row r="1606" spans="1:3" x14ac:dyDescent="0.25">
      <c r="A1606" t="s">
        <v>5012</v>
      </c>
      <c r="B1606" t="s">
        <v>5013</v>
      </c>
      <c r="C1606" t="s">
        <v>12468</v>
      </c>
    </row>
    <row r="1607" spans="1:3" x14ac:dyDescent="0.25">
      <c r="A1607" t="s">
        <v>5069</v>
      </c>
      <c r="B1607" t="s">
        <v>5070</v>
      </c>
      <c r="C1607" t="s">
        <v>12468</v>
      </c>
    </row>
    <row r="1608" spans="1:3" x14ac:dyDescent="0.25">
      <c r="A1608" t="s">
        <v>5145</v>
      </c>
      <c r="B1608" t="s">
        <v>5146</v>
      </c>
      <c r="C1608" t="s">
        <v>12469</v>
      </c>
    </row>
    <row r="1609" spans="1:3" x14ac:dyDescent="0.25">
      <c r="A1609" t="s">
        <v>5160</v>
      </c>
      <c r="B1609" t="s">
        <v>5161</v>
      </c>
      <c r="C1609" t="s">
        <v>12470</v>
      </c>
    </row>
    <row r="1610" spans="1:3" x14ac:dyDescent="0.25">
      <c r="A1610" t="s">
        <v>5168</v>
      </c>
      <c r="B1610" t="s">
        <v>5169</v>
      </c>
      <c r="C1610" t="s">
        <v>12470</v>
      </c>
    </row>
    <row r="1611" spans="1:3" x14ac:dyDescent="0.25">
      <c r="A1611" t="s">
        <v>5173</v>
      </c>
      <c r="B1611" t="s">
        <v>10713</v>
      </c>
      <c r="C1611" t="s">
        <v>12470</v>
      </c>
    </row>
    <row r="1612" spans="1:3" x14ac:dyDescent="0.25">
      <c r="A1612" t="s">
        <v>5174</v>
      </c>
      <c r="B1612" t="s">
        <v>10714</v>
      </c>
      <c r="C1612" t="s">
        <v>12471</v>
      </c>
    </row>
    <row r="1613" spans="1:3" x14ac:dyDescent="0.25">
      <c r="A1613" t="s">
        <v>5219</v>
      </c>
      <c r="B1613" t="s">
        <v>10724</v>
      </c>
      <c r="C1613" t="s">
        <v>12472</v>
      </c>
    </row>
    <row r="1614" spans="1:3" x14ac:dyDescent="0.25">
      <c r="A1614" t="s">
        <v>5224</v>
      </c>
      <c r="B1614" t="s">
        <v>9144</v>
      </c>
      <c r="C1614" t="s">
        <v>12472</v>
      </c>
    </row>
    <row r="1615" spans="1:3" x14ac:dyDescent="0.25">
      <c r="A1615" t="s">
        <v>5231</v>
      </c>
      <c r="B1615" t="s">
        <v>5232</v>
      </c>
      <c r="C1615" t="s">
        <v>12472</v>
      </c>
    </row>
    <row r="1616" spans="1:3" x14ac:dyDescent="0.25">
      <c r="A1616" t="s">
        <v>5239</v>
      </c>
      <c r="B1616" t="s">
        <v>10728</v>
      </c>
      <c r="C1616" t="s">
        <v>12472</v>
      </c>
    </row>
    <row r="1617" spans="1:3" x14ac:dyDescent="0.25">
      <c r="A1617" t="s">
        <v>9145</v>
      </c>
      <c r="B1617" t="s">
        <v>10729</v>
      </c>
      <c r="C1617" t="s">
        <v>12472</v>
      </c>
    </row>
    <row r="1618" spans="1:3" x14ac:dyDescent="0.25">
      <c r="A1618" t="s">
        <v>5240</v>
      </c>
      <c r="B1618" t="s">
        <v>5241</v>
      </c>
      <c r="C1618" t="s">
        <v>12472</v>
      </c>
    </row>
    <row r="1619" spans="1:3" x14ac:dyDescent="0.25">
      <c r="A1619" t="s">
        <v>6431</v>
      </c>
      <c r="B1619" t="s">
        <v>7379</v>
      </c>
      <c r="C1619" t="s">
        <v>12473</v>
      </c>
    </row>
    <row r="1620" spans="1:3" x14ac:dyDescent="0.25">
      <c r="A1620" t="s">
        <v>10816</v>
      </c>
      <c r="B1620" t="s">
        <v>10817</v>
      </c>
      <c r="C1620" t="s">
        <v>12473</v>
      </c>
    </row>
    <row r="1621" spans="1:3" x14ac:dyDescent="0.25">
      <c r="A1621" t="s">
        <v>4151</v>
      </c>
      <c r="B1621" t="s">
        <v>4152</v>
      </c>
      <c r="C1621" t="s">
        <v>12473</v>
      </c>
    </row>
    <row r="1622" spans="1:3" x14ac:dyDescent="0.25">
      <c r="A1622" t="s">
        <v>5240</v>
      </c>
      <c r="B1622" t="s">
        <v>5241</v>
      </c>
      <c r="C1622" t="s">
        <v>12474</v>
      </c>
    </row>
    <row r="1623" spans="1:3" x14ac:dyDescent="0.25">
      <c r="A1623" t="s">
        <v>5174</v>
      </c>
      <c r="B1623" t="s">
        <v>10714</v>
      </c>
      <c r="C1623" t="s">
        <v>12474</v>
      </c>
    </row>
    <row r="1624" spans="1:3" x14ac:dyDescent="0.25">
      <c r="A1624" t="s">
        <v>5264</v>
      </c>
      <c r="B1624" t="s">
        <v>10734</v>
      </c>
      <c r="C1624" t="s">
        <v>12474</v>
      </c>
    </row>
    <row r="1625" spans="1:3" x14ac:dyDescent="0.25">
      <c r="A1625" t="s">
        <v>5265</v>
      </c>
      <c r="B1625" t="s">
        <v>10735</v>
      </c>
      <c r="C1625" t="s">
        <v>12478</v>
      </c>
    </row>
    <row r="1626" spans="1:3" x14ac:dyDescent="0.25">
      <c r="A1626" t="s">
        <v>5340</v>
      </c>
      <c r="B1626" t="s">
        <v>5341</v>
      </c>
      <c r="C1626" t="s">
        <v>12479</v>
      </c>
    </row>
    <row r="1627" spans="1:3" x14ac:dyDescent="0.25">
      <c r="A1627" t="s">
        <v>5342</v>
      </c>
      <c r="B1627" t="s">
        <v>5343</v>
      </c>
      <c r="C1627" t="s">
        <v>12479</v>
      </c>
    </row>
    <row r="1628" spans="1:3" x14ac:dyDescent="0.25">
      <c r="A1628" t="s">
        <v>5374</v>
      </c>
      <c r="B1628" t="s">
        <v>10744</v>
      </c>
      <c r="C1628" t="s">
        <v>12479</v>
      </c>
    </row>
    <row r="1629" spans="1:3" x14ac:dyDescent="0.25">
      <c r="A1629" t="s">
        <v>6431</v>
      </c>
      <c r="B1629" t="s">
        <v>7379</v>
      </c>
      <c r="C1629" t="s">
        <v>12479</v>
      </c>
    </row>
    <row r="1630" spans="1:3" x14ac:dyDescent="0.25">
      <c r="A1630" t="s">
        <v>6184</v>
      </c>
      <c r="B1630" t="s">
        <v>6185</v>
      </c>
      <c r="C1630" t="s">
        <v>12480</v>
      </c>
    </row>
    <row r="1631" spans="1:3" x14ac:dyDescent="0.25">
      <c r="A1631" t="s">
        <v>9184</v>
      </c>
      <c r="B1631" t="s">
        <v>10756</v>
      </c>
      <c r="C1631" t="s">
        <v>12483</v>
      </c>
    </row>
    <row r="1632" spans="1:3" x14ac:dyDescent="0.25">
      <c r="A1632" t="s">
        <v>9182</v>
      </c>
      <c r="B1632" t="s">
        <v>10756</v>
      </c>
      <c r="C1632" t="s">
        <v>12483</v>
      </c>
    </row>
    <row r="1633" spans="1:3" x14ac:dyDescent="0.25">
      <c r="A1633" t="s">
        <v>10776</v>
      </c>
      <c r="B1633" t="s">
        <v>10777</v>
      </c>
      <c r="C1633" t="s">
        <v>12483</v>
      </c>
    </row>
    <row r="1634" spans="1:3" x14ac:dyDescent="0.25">
      <c r="A1634" t="s">
        <v>10824</v>
      </c>
      <c r="B1634" t="s">
        <v>10825</v>
      </c>
      <c r="C1634" t="s">
        <v>12483</v>
      </c>
    </row>
    <row r="1635" spans="1:3" x14ac:dyDescent="0.25">
      <c r="A1635" t="s">
        <v>12475</v>
      </c>
      <c r="B1635" t="s">
        <v>12484</v>
      </c>
      <c r="C1635" t="s">
        <v>12483</v>
      </c>
    </row>
    <row r="1636" spans="1:3" x14ac:dyDescent="0.25">
      <c r="A1636" t="s">
        <v>12476</v>
      </c>
      <c r="B1636" t="s">
        <v>13048</v>
      </c>
      <c r="C1636" t="s">
        <v>12483</v>
      </c>
    </row>
    <row r="1637" spans="1:3" x14ac:dyDescent="0.25">
      <c r="A1637" t="s">
        <v>12477</v>
      </c>
      <c r="B1637" t="s">
        <v>13049</v>
      </c>
      <c r="C1637" t="s">
        <v>12483</v>
      </c>
    </row>
    <row r="1638" spans="1:3" x14ac:dyDescent="0.25">
      <c r="A1638" t="s">
        <v>5417</v>
      </c>
      <c r="B1638" t="s">
        <v>5418</v>
      </c>
      <c r="C1638" t="s">
        <v>12483</v>
      </c>
    </row>
    <row r="1639" spans="1:3" x14ac:dyDescent="0.25">
      <c r="A1639" t="s">
        <v>5425</v>
      </c>
      <c r="B1639" t="s">
        <v>5426</v>
      </c>
      <c r="C1639" t="s">
        <v>12481</v>
      </c>
    </row>
    <row r="1640" spans="1:3" x14ac:dyDescent="0.25">
      <c r="A1640" t="s">
        <v>5431</v>
      </c>
      <c r="B1640" t="s">
        <v>5432</v>
      </c>
      <c r="C1640" t="s">
        <v>12481</v>
      </c>
    </row>
    <row r="1641" spans="1:3" x14ac:dyDescent="0.25">
      <c r="A1641" t="s">
        <v>5433</v>
      </c>
      <c r="B1641" t="s">
        <v>5434</v>
      </c>
      <c r="C1641" t="s">
        <v>12481</v>
      </c>
    </row>
    <row r="1642" spans="1:3" x14ac:dyDescent="0.25">
      <c r="A1642" t="s">
        <v>5429</v>
      </c>
      <c r="B1642" t="s">
        <v>5430</v>
      </c>
      <c r="C1642" t="s">
        <v>12481</v>
      </c>
    </row>
    <row r="1643" spans="1:3" x14ac:dyDescent="0.25">
      <c r="A1643" t="s">
        <v>5446</v>
      </c>
      <c r="B1643" t="s">
        <v>10849</v>
      </c>
      <c r="C1643" t="s">
        <v>12482</v>
      </c>
    </row>
    <row r="1644" spans="1:3" x14ac:dyDescent="0.25">
      <c r="A1644" t="s">
        <v>5461</v>
      </c>
      <c r="B1644" t="s">
        <v>5462</v>
      </c>
      <c r="C1644" t="s">
        <v>12482</v>
      </c>
    </row>
    <row r="1645" spans="1:3" x14ac:dyDescent="0.25">
      <c r="A1645" t="s">
        <v>5492</v>
      </c>
      <c r="B1645" t="s">
        <v>5493</v>
      </c>
      <c r="C1645" t="s">
        <v>12482</v>
      </c>
    </row>
    <row r="1646" spans="1:3" x14ac:dyDescent="0.25">
      <c r="A1646" t="s">
        <v>5494</v>
      </c>
      <c r="B1646" t="s">
        <v>5495</v>
      </c>
      <c r="C1646" t="s">
        <v>12482</v>
      </c>
    </row>
    <row r="1647" spans="1:3" x14ac:dyDescent="0.25">
      <c r="A1647" t="s">
        <v>3110</v>
      </c>
      <c r="B1647" t="s">
        <v>3111</v>
      </c>
      <c r="C1647" t="s">
        <v>12489</v>
      </c>
    </row>
    <row r="1648" spans="1:3" x14ac:dyDescent="0.25">
      <c r="A1648" t="s">
        <v>3046</v>
      </c>
      <c r="B1648" t="s">
        <v>3047</v>
      </c>
      <c r="C1648" t="s">
        <v>11387</v>
      </c>
    </row>
    <row r="1649" spans="1:3" x14ac:dyDescent="0.25">
      <c r="A1649" t="s">
        <v>6436</v>
      </c>
      <c r="B1649" t="s">
        <v>10855</v>
      </c>
      <c r="C1649" t="s">
        <v>12490</v>
      </c>
    </row>
    <row r="1650" spans="1:3" x14ac:dyDescent="0.25">
      <c r="A1650" t="s">
        <v>9200</v>
      </c>
      <c r="B1650" t="s">
        <v>10859</v>
      </c>
      <c r="C1650" t="s">
        <v>12490</v>
      </c>
    </row>
    <row r="1651" spans="1:3" x14ac:dyDescent="0.25">
      <c r="A1651" t="s">
        <v>5531</v>
      </c>
      <c r="B1651" t="s">
        <v>5532</v>
      </c>
      <c r="C1651" t="s">
        <v>12491</v>
      </c>
    </row>
    <row r="1652" spans="1:3" x14ac:dyDescent="0.25">
      <c r="A1652" t="s">
        <v>5533</v>
      </c>
      <c r="B1652" t="s">
        <v>5534</v>
      </c>
      <c r="C1652" t="s">
        <v>12491</v>
      </c>
    </row>
    <row r="1653" spans="1:3" x14ac:dyDescent="0.25">
      <c r="A1653" t="s">
        <v>5553</v>
      </c>
      <c r="B1653" t="s">
        <v>5554</v>
      </c>
      <c r="C1653" t="s">
        <v>12492</v>
      </c>
    </row>
    <row r="1654" spans="1:3" x14ac:dyDescent="0.25">
      <c r="A1654" t="s">
        <v>5559</v>
      </c>
      <c r="B1654" t="s">
        <v>5560</v>
      </c>
      <c r="C1654" t="s">
        <v>12492</v>
      </c>
    </row>
    <row r="1655" spans="1:3" x14ac:dyDescent="0.25">
      <c r="A1655" t="s">
        <v>5744</v>
      </c>
      <c r="B1655" t="s">
        <v>5745</v>
      </c>
      <c r="C1655" t="s">
        <v>12492</v>
      </c>
    </row>
    <row r="1656" spans="1:3" x14ac:dyDescent="0.25">
      <c r="A1656" t="s">
        <v>5585</v>
      </c>
      <c r="B1656" t="s">
        <v>5586</v>
      </c>
      <c r="C1656" t="s">
        <v>12492</v>
      </c>
    </row>
    <row r="1657" spans="1:3" x14ac:dyDescent="0.25">
      <c r="A1657" t="s">
        <v>5591</v>
      </c>
      <c r="B1657" t="s">
        <v>5592</v>
      </c>
      <c r="C1657" t="s">
        <v>12492</v>
      </c>
    </row>
    <row r="1658" spans="1:3" x14ac:dyDescent="0.25">
      <c r="A1658" t="s">
        <v>5587</v>
      </c>
      <c r="B1658" t="s">
        <v>5588</v>
      </c>
      <c r="C1658" t="s">
        <v>12492</v>
      </c>
    </row>
    <row r="1659" spans="1:3" x14ac:dyDescent="0.25">
      <c r="A1659" t="s">
        <v>5593</v>
      </c>
      <c r="B1659" t="s">
        <v>5594</v>
      </c>
      <c r="C1659" t="s">
        <v>12492</v>
      </c>
    </row>
    <row r="1660" spans="1:3" x14ac:dyDescent="0.25">
      <c r="A1660" t="s">
        <v>5597</v>
      </c>
      <c r="B1660" t="s">
        <v>5598</v>
      </c>
      <c r="C1660" t="s">
        <v>12493</v>
      </c>
    </row>
    <row r="1661" spans="1:3" x14ac:dyDescent="0.25">
      <c r="A1661" t="s">
        <v>5599</v>
      </c>
      <c r="B1661" t="s">
        <v>5600</v>
      </c>
      <c r="C1661" t="s">
        <v>12493</v>
      </c>
    </row>
    <row r="1662" spans="1:3" x14ac:dyDescent="0.25">
      <c r="A1662" t="s">
        <v>5603</v>
      </c>
      <c r="B1662" t="s">
        <v>5604</v>
      </c>
      <c r="C1662" t="s">
        <v>12493</v>
      </c>
    </row>
    <row r="1663" spans="1:3" x14ac:dyDescent="0.25">
      <c r="A1663" t="s">
        <v>5601</v>
      </c>
      <c r="B1663" t="s">
        <v>5602</v>
      </c>
      <c r="C1663" t="s">
        <v>12493</v>
      </c>
    </row>
    <row r="1664" spans="1:3" x14ac:dyDescent="0.25">
      <c r="A1664" t="s">
        <v>5605</v>
      </c>
      <c r="B1664" t="s">
        <v>5606</v>
      </c>
      <c r="C1664" t="s">
        <v>12493</v>
      </c>
    </row>
    <row r="1665" spans="1:3" x14ac:dyDescent="0.25">
      <c r="A1665" t="s">
        <v>5614</v>
      </c>
      <c r="B1665" t="s">
        <v>5615</v>
      </c>
      <c r="C1665" t="s">
        <v>12493</v>
      </c>
    </row>
    <row r="1666" spans="1:3" x14ac:dyDescent="0.25">
      <c r="A1666" t="s">
        <v>5616</v>
      </c>
      <c r="B1666" t="s">
        <v>5617</v>
      </c>
      <c r="C1666" t="s">
        <v>12493</v>
      </c>
    </row>
    <row r="1667" spans="1:3" x14ac:dyDescent="0.25">
      <c r="A1667" t="s">
        <v>5635</v>
      </c>
      <c r="B1667" t="s">
        <v>5636</v>
      </c>
      <c r="C1667" t="s">
        <v>12493</v>
      </c>
    </row>
    <row r="1668" spans="1:3" x14ac:dyDescent="0.25">
      <c r="A1668" t="s">
        <v>5643</v>
      </c>
      <c r="B1668" t="s">
        <v>5644</v>
      </c>
      <c r="C1668" t="s">
        <v>12494</v>
      </c>
    </row>
    <row r="1669" spans="1:3" x14ac:dyDescent="0.25">
      <c r="A1669" t="s">
        <v>5641</v>
      </c>
      <c r="B1669" t="s">
        <v>5642</v>
      </c>
      <c r="C1669" t="s">
        <v>12494</v>
      </c>
    </row>
    <row r="1670" spans="1:3" x14ac:dyDescent="0.25">
      <c r="A1670" t="s">
        <v>5820</v>
      </c>
      <c r="B1670" t="s">
        <v>5821</v>
      </c>
      <c r="C1670" t="s">
        <v>12494</v>
      </c>
    </row>
    <row r="1671" spans="1:3" x14ac:dyDescent="0.25">
      <c r="A1671" t="s">
        <v>5681</v>
      </c>
      <c r="B1671" t="s">
        <v>5682</v>
      </c>
      <c r="C1671" t="s">
        <v>12494</v>
      </c>
    </row>
    <row r="1672" spans="1:3" x14ac:dyDescent="0.25">
      <c r="A1672" t="s">
        <v>5685</v>
      </c>
      <c r="B1672" t="s">
        <v>10882</v>
      </c>
      <c r="C1672" t="s">
        <v>12495</v>
      </c>
    </row>
    <row r="1673" spans="1:3" x14ac:dyDescent="0.25">
      <c r="A1673" t="s">
        <v>6444</v>
      </c>
      <c r="B1673" t="s">
        <v>11262</v>
      </c>
      <c r="C1673" t="s">
        <v>12495</v>
      </c>
    </row>
    <row r="1674" spans="1:3" x14ac:dyDescent="0.25">
      <c r="A1674" t="s">
        <v>9210</v>
      </c>
      <c r="B1674" t="s">
        <v>10889</v>
      </c>
      <c r="C1674" t="s">
        <v>12495</v>
      </c>
    </row>
    <row r="1675" spans="1:3" x14ac:dyDescent="0.25">
      <c r="A1675" t="s">
        <v>9216</v>
      </c>
      <c r="B1675" t="s">
        <v>10891</v>
      </c>
      <c r="C1675" t="s">
        <v>12495</v>
      </c>
    </row>
    <row r="1676" spans="1:3" x14ac:dyDescent="0.25">
      <c r="A1676" t="s">
        <v>9220</v>
      </c>
      <c r="B1676" t="s">
        <v>9221</v>
      </c>
      <c r="C1676" t="s">
        <v>12496</v>
      </c>
    </row>
    <row r="1677" spans="1:3" x14ac:dyDescent="0.25">
      <c r="A1677" t="s">
        <v>9224</v>
      </c>
      <c r="B1677" t="s">
        <v>9225</v>
      </c>
      <c r="C1677" t="s">
        <v>12496</v>
      </c>
    </row>
    <row r="1678" spans="1:3" x14ac:dyDescent="0.25">
      <c r="A1678" t="s">
        <v>5579</v>
      </c>
      <c r="B1678" t="s">
        <v>5580</v>
      </c>
      <c r="C1678" t="s">
        <v>12496</v>
      </c>
    </row>
    <row r="1679" spans="1:3" x14ac:dyDescent="0.25">
      <c r="A1679" t="s">
        <v>12497</v>
      </c>
      <c r="B1679" t="s">
        <v>13060</v>
      </c>
      <c r="C1679" t="s">
        <v>12496</v>
      </c>
    </row>
    <row r="1680" spans="1:3" x14ac:dyDescent="0.25">
      <c r="A1680" t="s">
        <v>11606</v>
      </c>
      <c r="B1680" t="s">
        <v>11607</v>
      </c>
      <c r="C1680" t="s">
        <v>12498</v>
      </c>
    </row>
    <row r="1681" spans="1:3" x14ac:dyDescent="0.25">
      <c r="A1681" t="s">
        <v>5732</v>
      </c>
      <c r="B1681" t="s">
        <v>13061</v>
      </c>
      <c r="C1681" t="s">
        <v>12498</v>
      </c>
    </row>
    <row r="1682" spans="1:3" x14ac:dyDescent="0.25">
      <c r="A1682" t="s">
        <v>5746</v>
      </c>
      <c r="B1682" t="s">
        <v>5747</v>
      </c>
      <c r="C1682" t="s">
        <v>12498</v>
      </c>
    </row>
    <row r="1683" spans="1:3" x14ac:dyDescent="0.25">
      <c r="A1683" t="s">
        <v>5780</v>
      </c>
      <c r="B1683" t="s">
        <v>5781</v>
      </c>
      <c r="C1683" t="s">
        <v>12498</v>
      </c>
    </row>
    <row r="1684" spans="1:3" x14ac:dyDescent="0.25">
      <c r="A1684" t="s">
        <v>5786</v>
      </c>
      <c r="B1684" t="s">
        <v>5787</v>
      </c>
      <c r="C1684" t="s">
        <v>12498</v>
      </c>
    </row>
    <row r="1685" spans="1:3" x14ac:dyDescent="0.25">
      <c r="A1685" t="s">
        <v>5710</v>
      </c>
      <c r="B1685" t="s">
        <v>5711</v>
      </c>
      <c r="C1685" t="s">
        <v>12498</v>
      </c>
    </row>
    <row r="1686" spans="1:3" x14ac:dyDescent="0.25">
      <c r="A1686" t="s">
        <v>5818</v>
      </c>
      <c r="B1686" t="s">
        <v>5819</v>
      </c>
      <c r="C1686" t="s">
        <v>12499</v>
      </c>
    </row>
    <row r="1687" spans="1:3" x14ac:dyDescent="0.25">
      <c r="A1687" t="s">
        <v>5820</v>
      </c>
      <c r="B1687" t="s">
        <v>5821</v>
      </c>
      <c r="C1687" t="s">
        <v>12499</v>
      </c>
    </row>
    <row r="1688" spans="1:3" x14ac:dyDescent="0.25">
      <c r="A1688" t="s">
        <v>5854</v>
      </c>
      <c r="B1688" t="s">
        <v>5855</v>
      </c>
      <c r="C1688" t="s">
        <v>12499</v>
      </c>
    </row>
    <row r="1689" spans="1:3" x14ac:dyDescent="0.25">
      <c r="A1689" t="s">
        <v>5881</v>
      </c>
      <c r="B1689" t="s">
        <v>10916</v>
      </c>
      <c r="C1689" t="s">
        <v>12499</v>
      </c>
    </row>
    <row r="1690" spans="1:3" x14ac:dyDescent="0.25">
      <c r="A1690" t="s">
        <v>5805</v>
      </c>
      <c r="B1690" t="s">
        <v>5806</v>
      </c>
      <c r="C1690" t="s">
        <v>12500</v>
      </c>
    </row>
    <row r="1691" spans="1:3" x14ac:dyDescent="0.25">
      <c r="A1691" t="s">
        <v>5942</v>
      </c>
      <c r="B1691" t="s">
        <v>10920</v>
      </c>
      <c r="C1691" t="s">
        <v>12501</v>
      </c>
    </row>
    <row r="1692" spans="1:3" x14ac:dyDescent="0.25">
      <c r="A1692" t="s">
        <v>5941</v>
      </c>
      <c r="B1692" t="s">
        <v>5925</v>
      </c>
      <c r="C1692" t="s">
        <v>12501</v>
      </c>
    </row>
    <row r="1693" spans="1:3" x14ac:dyDescent="0.25">
      <c r="A1693" t="s">
        <v>5977</v>
      </c>
      <c r="B1693" t="s">
        <v>5978</v>
      </c>
      <c r="C1693" t="s">
        <v>12501</v>
      </c>
    </row>
    <row r="1694" spans="1:3" x14ac:dyDescent="0.25">
      <c r="A1694" t="s">
        <v>5950</v>
      </c>
      <c r="B1694" t="s">
        <v>5951</v>
      </c>
      <c r="C1694" t="s">
        <v>12501</v>
      </c>
    </row>
    <row r="1695" spans="1:3" x14ac:dyDescent="0.25">
      <c r="A1695" t="s">
        <v>5979</v>
      </c>
      <c r="B1695" t="s">
        <v>5980</v>
      </c>
      <c r="C1695" t="s">
        <v>12502</v>
      </c>
    </row>
    <row r="1696" spans="1:3" x14ac:dyDescent="0.25">
      <c r="A1696" t="s">
        <v>5999</v>
      </c>
      <c r="B1696" t="s">
        <v>6000</v>
      </c>
      <c r="C1696" t="s">
        <v>12502</v>
      </c>
    </row>
    <row r="1697" spans="1:3" x14ac:dyDescent="0.25">
      <c r="A1697" t="s">
        <v>6001</v>
      </c>
      <c r="B1697" t="s">
        <v>10926</v>
      </c>
      <c r="C1697" t="s">
        <v>12503</v>
      </c>
    </row>
    <row r="1698" spans="1:3" x14ac:dyDescent="0.25">
      <c r="A1698" t="s">
        <v>6003</v>
      </c>
      <c r="B1698" t="s">
        <v>10928</v>
      </c>
      <c r="C1698" t="s">
        <v>12503</v>
      </c>
    </row>
    <row r="1699" spans="1:3" x14ac:dyDescent="0.25">
      <c r="A1699" t="s">
        <v>6033</v>
      </c>
      <c r="B1699" t="s">
        <v>6034</v>
      </c>
      <c r="C1699" t="s">
        <v>12503</v>
      </c>
    </row>
    <row r="1700" spans="1:3" x14ac:dyDescent="0.25">
      <c r="A1700" t="s">
        <v>6033</v>
      </c>
      <c r="B1700" t="s">
        <v>6034</v>
      </c>
      <c r="C1700" t="s">
        <v>12504</v>
      </c>
    </row>
    <row r="1701" spans="1:3" x14ac:dyDescent="0.25">
      <c r="A1701" t="s">
        <v>6033</v>
      </c>
      <c r="B1701" t="s">
        <v>6034</v>
      </c>
      <c r="C1701" t="s">
        <v>12504</v>
      </c>
    </row>
    <row r="1702" spans="1:3" x14ac:dyDescent="0.25">
      <c r="A1702" t="s">
        <v>6004</v>
      </c>
      <c r="B1702" t="s">
        <v>6005</v>
      </c>
      <c r="C1702" t="s">
        <v>12505</v>
      </c>
    </row>
    <row r="1703" spans="1:3" x14ac:dyDescent="0.25">
      <c r="A1703" t="s">
        <v>6003</v>
      </c>
      <c r="B1703" t="s">
        <v>10928</v>
      </c>
      <c r="C1703" t="s">
        <v>12505</v>
      </c>
    </row>
    <row r="1704" spans="1:3" x14ac:dyDescent="0.25">
      <c r="A1704" t="s">
        <v>5856</v>
      </c>
      <c r="B1704" t="s">
        <v>5857</v>
      </c>
      <c r="C1704" t="s">
        <v>12506</v>
      </c>
    </row>
    <row r="1705" spans="1:3" x14ac:dyDescent="0.25">
      <c r="A1705" t="s">
        <v>6035</v>
      </c>
      <c r="B1705" t="s">
        <v>6036</v>
      </c>
      <c r="C1705" t="s">
        <v>12506</v>
      </c>
    </row>
    <row r="1706" spans="1:3" x14ac:dyDescent="0.25">
      <c r="A1706" t="s">
        <v>6065</v>
      </c>
      <c r="B1706" t="s">
        <v>6066</v>
      </c>
      <c r="C1706" t="s">
        <v>12506</v>
      </c>
    </row>
    <row r="1707" spans="1:3" x14ac:dyDescent="0.25">
      <c r="A1707" t="s">
        <v>6082</v>
      </c>
      <c r="B1707" t="s">
        <v>6083</v>
      </c>
      <c r="C1707" t="s">
        <v>12507</v>
      </c>
    </row>
    <row r="1708" spans="1:3" x14ac:dyDescent="0.25">
      <c r="A1708" t="s">
        <v>6117</v>
      </c>
      <c r="B1708" t="s">
        <v>6118</v>
      </c>
      <c r="C1708" t="s">
        <v>12507</v>
      </c>
    </row>
    <row r="1709" spans="1:3" x14ac:dyDescent="0.25">
      <c r="A1709" t="s">
        <v>6119</v>
      </c>
      <c r="B1709" t="s">
        <v>10956</v>
      </c>
      <c r="C1709" t="s">
        <v>12507</v>
      </c>
    </row>
    <row r="1710" spans="1:3" x14ac:dyDescent="0.25">
      <c r="A1710" t="s">
        <v>6127</v>
      </c>
      <c r="B1710" t="s">
        <v>6128</v>
      </c>
      <c r="C1710" t="s">
        <v>12508</v>
      </c>
    </row>
    <row r="1711" spans="1:3" x14ac:dyDescent="0.25">
      <c r="A1711" t="s">
        <v>6131</v>
      </c>
      <c r="B1711" t="s">
        <v>9253</v>
      </c>
      <c r="C1711" t="s">
        <v>12508</v>
      </c>
    </row>
    <row r="1712" spans="1:3" x14ac:dyDescent="0.25">
      <c r="A1712" t="s">
        <v>6120</v>
      </c>
      <c r="B1712" t="s">
        <v>10957</v>
      </c>
      <c r="C1712" t="s">
        <v>12508</v>
      </c>
    </row>
    <row r="1713" spans="1:3" x14ac:dyDescent="0.25">
      <c r="A1713" t="s">
        <v>6120</v>
      </c>
      <c r="B1713" t="s">
        <v>10957</v>
      </c>
      <c r="C1713" t="s">
        <v>12509</v>
      </c>
    </row>
    <row r="1714" spans="1:3" x14ac:dyDescent="0.25">
      <c r="A1714" t="s">
        <v>6121</v>
      </c>
      <c r="B1714" t="s">
        <v>7523</v>
      </c>
      <c r="C1714" t="s">
        <v>12509</v>
      </c>
    </row>
    <row r="1715" spans="1:3" x14ac:dyDescent="0.25">
      <c r="A1715" t="s">
        <v>6123</v>
      </c>
      <c r="B1715" t="s">
        <v>10959</v>
      </c>
      <c r="C1715" t="s">
        <v>12510</v>
      </c>
    </row>
    <row r="1716" spans="1:3" x14ac:dyDescent="0.25">
      <c r="A1716" t="s">
        <v>6136</v>
      </c>
      <c r="B1716" t="s">
        <v>10961</v>
      </c>
      <c r="C1716" t="s">
        <v>12511</v>
      </c>
    </row>
    <row r="1717" spans="1:3" x14ac:dyDescent="0.25">
      <c r="A1717" t="s">
        <v>6449</v>
      </c>
      <c r="B1717" t="s">
        <v>6450</v>
      </c>
      <c r="C1717" t="s">
        <v>12511</v>
      </c>
    </row>
    <row r="1718" spans="1:3" x14ac:dyDescent="0.25">
      <c r="A1718" t="s">
        <v>11619</v>
      </c>
      <c r="B1718" t="s">
        <v>11620</v>
      </c>
      <c r="C1718" t="s">
        <v>12512</v>
      </c>
    </row>
    <row r="1719" spans="1:3" x14ac:dyDescent="0.25">
      <c r="A1719" t="s">
        <v>12514</v>
      </c>
      <c r="B1719" t="s">
        <v>13069</v>
      </c>
      <c r="C1719" t="s">
        <v>12512</v>
      </c>
    </row>
    <row r="1720" spans="1:3" x14ac:dyDescent="0.25">
      <c r="A1720" t="s">
        <v>11625</v>
      </c>
      <c r="B1720" t="s">
        <v>11626</v>
      </c>
      <c r="C1720" t="s">
        <v>12513</v>
      </c>
    </row>
    <row r="1721" spans="1:3" x14ac:dyDescent="0.25">
      <c r="A1721" t="s">
        <v>5813</v>
      </c>
      <c r="B1721" t="s">
        <v>5814</v>
      </c>
      <c r="C1721" t="s">
        <v>12515</v>
      </c>
    </row>
    <row r="1722" spans="1:3" x14ac:dyDescent="0.25">
      <c r="A1722" t="s">
        <v>6069</v>
      </c>
      <c r="B1722" t="s">
        <v>10939</v>
      </c>
      <c r="C1722" t="s">
        <v>12515</v>
      </c>
    </row>
    <row r="1723" spans="1:3" x14ac:dyDescent="0.25">
      <c r="A1723" t="s">
        <v>5827</v>
      </c>
      <c r="B1723" t="s">
        <v>10905</v>
      </c>
      <c r="C1723" t="s">
        <v>12516</v>
      </c>
    </row>
    <row r="1724" spans="1:3" x14ac:dyDescent="0.25">
      <c r="A1724" t="s">
        <v>6122</v>
      </c>
      <c r="B1724" t="s">
        <v>10958</v>
      </c>
      <c r="C1724" t="s">
        <v>12517</v>
      </c>
    </row>
    <row r="1725" spans="1:3" x14ac:dyDescent="0.25">
      <c r="A1725" t="s">
        <v>4311</v>
      </c>
      <c r="B1725" t="s">
        <v>11543</v>
      </c>
      <c r="C1725" t="s">
        <v>12518</v>
      </c>
    </row>
    <row r="1726" spans="1:3" x14ac:dyDescent="0.25">
      <c r="A1726" t="s">
        <v>494</v>
      </c>
      <c r="B1726" t="s">
        <v>495</v>
      </c>
      <c r="C1726" t="s">
        <v>12519</v>
      </c>
    </row>
    <row r="1727" spans="1:3" x14ac:dyDescent="0.25">
      <c r="A1727" t="s">
        <v>492</v>
      </c>
      <c r="B1727" t="s">
        <v>493</v>
      </c>
      <c r="C1727" t="s">
        <v>12519</v>
      </c>
    </row>
    <row r="1728" spans="1:3" x14ac:dyDescent="0.25">
      <c r="A1728" t="s">
        <v>516</v>
      </c>
      <c r="B1728" t="s">
        <v>9444</v>
      </c>
      <c r="C1728" t="s">
        <v>12519</v>
      </c>
    </row>
    <row r="1729" spans="1:3" x14ac:dyDescent="0.25">
      <c r="A1729" t="s">
        <v>496</v>
      </c>
      <c r="B1729" t="s">
        <v>497</v>
      </c>
      <c r="C1729" t="s">
        <v>12519</v>
      </c>
    </row>
    <row r="1730" spans="1:3" x14ac:dyDescent="0.25">
      <c r="A1730" t="s">
        <v>498</v>
      </c>
      <c r="B1730" t="s">
        <v>499</v>
      </c>
      <c r="C1730" t="s">
        <v>12519</v>
      </c>
    </row>
    <row r="1731" spans="1:3" x14ac:dyDescent="0.25">
      <c r="A1731" t="s">
        <v>502</v>
      </c>
      <c r="B1731" t="s">
        <v>503</v>
      </c>
      <c r="C1731" t="s">
        <v>12519</v>
      </c>
    </row>
    <row r="1732" spans="1:3" x14ac:dyDescent="0.25">
      <c r="A1732" t="s">
        <v>500</v>
      </c>
      <c r="B1732" t="s">
        <v>501</v>
      </c>
      <c r="C1732" t="s">
        <v>12519</v>
      </c>
    </row>
    <row r="1733" spans="1:3" x14ac:dyDescent="0.25">
      <c r="A1733" t="s">
        <v>504</v>
      </c>
      <c r="B1733" t="s">
        <v>505</v>
      </c>
      <c r="C1733" t="s">
        <v>12520</v>
      </c>
    </row>
    <row r="1734" spans="1:3" x14ac:dyDescent="0.25">
      <c r="A1734" t="s">
        <v>506</v>
      </c>
      <c r="B1734" t="s">
        <v>507</v>
      </c>
      <c r="C1734" t="s">
        <v>12520</v>
      </c>
    </row>
    <row r="1735" spans="1:3" x14ac:dyDescent="0.25">
      <c r="A1735" t="s">
        <v>510</v>
      </c>
      <c r="B1735" t="s">
        <v>511</v>
      </c>
      <c r="C1735" t="s">
        <v>12520</v>
      </c>
    </row>
    <row r="1736" spans="1:3" x14ac:dyDescent="0.25">
      <c r="A1736" t="s">
        <v>508</v>
      </c>
      <c r="B1736" t="s">
        <v>509</v>
      </c>
      <c r="C1736" t="s">
        <v>12520</v>
      </c>
    </row>
    <row r="1737" spans="1:3" x14ac:dyDescent="0.25">
      <c r="A1737" t="s">
        <v>514</v>
      </c>
      <c r="B1737" t="s">
        <v>515</v>
      </c>
      <c r="C1737" t="s">
        <v>12520</v>
      </c>
    </row>
    <row r="1738" spans="1:3" x14ac:dyDescent="0.25">
      <c r="A1738" t="s">
        <v>512</v>
      </c>
      <c r="B1738" t="s">
        <v>513</v>
      </c>
      <c r="C1738" t="s">
        <v>12520</v>
      </c>
    </row>
    <row r="1739" spans="1:3" x14ac:dyDescent="0.25">
      <c r="A1739" t="s">
        <v>516</v>
      </c>
      <c r="B1739" t="s">
        <v>9444</v>
      </c>
      <c r="C1739" t="s">
        <v>12520</v>
      </c>
    </row>
    <row r="1740" spans="1:3" x14ac:dyDescent="0.25">
      <c r="A1740" t="s">
        <v>517</v>
      </c>
      <c r="B1740" t="s">
        <v>518</v>
      </c>
      <c r="C1740" t="s">
        <v>12520</v>
      </c>
    </row>
    <row r="1741" spans="1:3" x14ac:dyDescent="0.25">
      <c r="A1741" t="s">
        <v>520</v>
      </c>
      <c r="B1741" t="s">
        <v>521</v>
      </c>
      <c r="C1741" t="s">
        <v>12521</v>
      </c>
    </row>
    <row r="1742" spans="1:3" x14ac:dyDescent="0.25">
      <c r="A1742" t="s">
        <v>522</v>
      </c>
      <c r="B1742" t="s">
        <v>6168</v>
      </c>
      <c r="C1742" t="s">
        <v>12521</v>
      </c>
    </row>
    <row r="1743" spans="1:3" x14ac:dyDescent="0.25">
      <c r="A1743" t="s">
        <v>523</v>
      </c>
      <c r="B1743" t="s">
        <v>524</v>
      </c>
      <c r="C1743" t="s">
        <v>12521</v>
      </c>
    </row>
    <row r="1744" spans="1:3" x14ac:dyDescent="0.25">
      <c r="A1744" t="s">
        <v>527</v>
      </c>
      <c r="B1744" t="s">
        <v>528</v>
      </c>
      <c r="C1744" t="s">
        <v>12521</v>
      </c>
    </row>
    <row r="1745" spans="1:3" x14ac:dyDescent="0.25">
      <c r="A1745" t="s">
        <v>529</v>
      </c>
      <c r="B1745" t="s">
        <v>530</v>
      </c>
      <c r="C1745" t="s">
        <v>12521</v>
      </c>
    </row>
    <row r="1746" spans="1:3" x14ac:dyDescent="0.25">
      <c r="A1746" t="s">
        <v>537</v>
      </c>
      <c r="B1746" t="s">
        <v>9447</v>
      </c>
      <c r="C1746" t="s">
        <v>12522</v>
      </c>
    </row>
    <row r="1747" spans="1:3" x14ac:dyDescent="0.25">
      <c r="A1747" t="s">
        <v>536</v>
      </c>
      <c r="B1747" t="s">
        <v>9446</v>
      </c>
      <c r="C1747" t="s">
        <v>12522</v>
      </c>
    </row>
    <row r="1748" spans="1:3" x14ac:dyDescent="0.25">
      <c r="A1748" t="s">
        <v>539</v>
      </c>
      <c r="B1748" t="s">
        <v>9448</v>
      </c>
      <c r="C1748" t="s">
        <v>12522</v>
      </c>
    </row>
    <row r="1749" spans="1:3" x14ac:dyDescent="0.25">
      <c r="A1749" t="s">
        <v>540</v>
      </c>
      <c r="B1749" t="s">
        <v>9449</v>
      </c>
      <c r="C1749" t="s">
        <v>12522</v>
      </c>
    </row>
    <row r="1750" spans="1:3" x14ac:dyDescent="0.25">
      <c r="A1750" t="s">
        <v>541</v>
      </c>
      <c r="B1750" t="s">
        <v>9450</v>
      </c>
      <c r="C1750" t="s">
        <v>12522</v>
      </c>
    </row>
    <row r="1751" spans="1:3" x14ac:dyDescent="0.25">
      <c r="A1751" t="s">
        <v>542</v>
      </c>
      <c r="B1751" t="s">
        <v>9451</v>
      </c>
      <c r="C1751" t="s">
        <v>12522</v>
      </c>
    </row>
    <row r="1752" spans="1:3" x14ac:dyDescent="0.25">
      <c r="A1752" t="s">
        <v>543</v>
      </c>
      <c r="B1752" t="s">
        <v>9452</v>
      </c>
      <c r="C1752" t="s">
        <v>12522</v>
      </c>
    </row>
    <row r="1753" spans="1:3" x14ac:dyDescent="0.25">
      <c r="A1753" t="s">
        <v>510</v>
      </c>
      <c r="B1753" t="s">
        <v>511</v>
      </c>
      <c r="C1753" t="s">
        <v>12522</v>
      </c>
    </row>
    <row r="1754" spans="1:3" x14ac:dyDescent="0.25">
      <c r="A1754" t="s">
        <v>544</v>
      </c>
      <c r="B1754" t="s">
        <v>9453</v>
      </c>
      <c r="C1754" t="s">
        <v>12522</v>
      </c>
    </row>
    <row r="1755" spans="1:3" x14ac:dyDescent="0.25">
      <c r="A1755" t="s">
        <v>548</v>
      </c>
      <c r="B1755" t="s">
        <v>9455</v>
      </c>
      <c r="C1755" t="s">
        <v>12523</v>
      </c>
    </row>
    <row r="1756" spans="1:3" x14ac:dyDescent="0.25">
      <c r="A1756" t="s">
        <v>546</v>
      </c>
      <c r="B1756" t="s">
        <v>547</v>
      </c>
      <c r="C1756" t="s">
        <v>12523</v>
      </c>
    </row>
    <row r="1757" spans="1:3" x14ac:dyDescent="0.25">
      <c r="A1757" t="s">
        <v>550</v>
      </c>
      <c r="B1757" t="s">
        <v>9456</v>
      </c>
      <c r="C1757" t="s">
        <v>12523</v>
      </c>
    </row>
    <row r="1758" spans="1:3" x14ac:dyDescent="0.25">
      <c r="A1758" t="s">
        <v>549</v>
      </c>
      <c r="B1758" t="s">
        <v>7466</v>
      </c>
      <c r="C1758" t="s">
        <v>12523</v>
      </c>
    </row>
    <row r="1759" spans="1:3" x14ac:dyDescent="0.25">
      <c r="A1759" t="s">
        <v>6260</v>
      </c>
      <c r="B1759" t="s">
        <v>6261</v>
      </c>
      <c r="C1759" t="s">
        <v>12523</v>
      </c>
    </row>
    <row r="1760" spans="1:3" x14ac:dyDescent="0.25">
      <c r="A1760" t="s">
        <v>6266</v>
      </c>
      <c r="B1760" t="s">
        <v>6267</v>
      </c>
      <c r="C1760" t="s">
        <v>12523</v>
      </c>
    </row>
    <row r="1761" spans="1:3" x14ac:dyDescent="0.25">
      <c r="A1761" t="s">
        <v>6264</v>
      </c>
      <c r="B1761" t="s">
        <v>6265</v>
      </c>
      <c r="C1761" t="s">
        <v>12523</v>
      </c>
    </row>
    <row r="1762" spans="1:3" x14ac:dyDescent="0.25">
      <c r="A1762" t="s">
        <v>12524</v>
      </c>
      <c r="B1762" t="s">
        <v>12525</v>
      </c>
      <c r="C1762" t="s">
        <v>12526</v>
      </c>
    </row>
    <row r="1763" spans="1:3" x14ac:dyDescent="0.25">
      <c r="A1763" t="s">
        <v>6326</v>
      </c>
      <c r="B1763" t="s">
        <v>6327</v>
      </c>
      <c r="C1763" t="s">
        <v>11095</v>
      </c>
    </row>
    <row r="1764" spans="1:3" x14ac:dyDescent="0.25">
      <c r="A1764" t="s">
        <v>3939</v>
      </c>
      <c r="B1764" t="s">
        <v>10345</v>
      </c>
      <c r="C1764" t="s">
        <v>12527</v>
      </c>
    </row>
    <row r="1765" spans="1:3" x14ac:dyDescent="0.25">
      <c r="A1765" t="s">
        <v>11994</v>
      </c>
      <c r="B1765" t="s">
        <v>11995</v>
      </c>
      <c r="C1765" t="s">
        <v>11135</v>
      </c>
    </row>
    <row r="1766" spans="1:3" x14ac:dyDescent="0.25">
      <c r="A1766" t="s">
        <v>6164</v>
      </c>
      <c r="B1766" t="s">
        <v>6165</v>
      </c>
      <c r="C1766" t="s">
        <v>11014</v>
      </c>
    </row>
    <row r="1767" spans="1:3" x14ac:dyDescent="0.25">
      <c r="A1767" t="s">
        <v>5817</v>
      </c>
      <c r="B1767" t="s">
        <v>9238</v>
      </c>
      <c r="C1767" t="s">
        <v>12512</v>
      </c>
    </row>
    <row r="1768" spans="1:3" x14ac:dyDescent="0.25">
      <c r="A1768" t="s">
        <v>5981</v>
      </c>
      <c r="B1768" t="s">
        <v>5982</v>
      </c>
      <c r="C1768" t="s">
        <v>13084</v>
      </c>
    </row>
    <row r="1769" spans="1:3" x14ac:dyDescent="0.25">
      <c r="A1769" t="s">
        <v>5959</v>
      </c>
      <c r="B1769" t="s">
        <v>5960</v>
      </c>
      <c r="C1769" t="s">
        <v>13084</v>
      </c>
    </row>
    <row r="1770" spans="1:3" x14ac:dyDescent="0.25">
      <c r="A1770" t="s">
        <v>5963</v>
      </c>
      <c r="B1770" t="s">
        <v>5964</v>
      </c>
      <c r="C1770" t="s">
        <v>13084</v>
      </c>
    </row>
    <row r="1771" spans="1:3" x14ac:dyDescent="0.25">
      <c r="B1771" t="e">
        <v>#N/A</v>
      </c>
    </row>
    <row r="1772" spans="1:3" x14ac:dyDescent="0.25">
      <c r="B1772" t="e">
        <v>#N/A</v>
      </c>
    </row>
    <row r="1773" spans="1:3" x14ac:dyDescent="0.25">
      <c r="B1773" t="e">
        <v>#N/A</v>
      </c>
    </row>
    <row r="1774" spans="1:3" x14ac:dyDescent="0.25">
      <c r="B1774" t="e">
        <v>#N/A</v>
      </c>
    </row>
    <row r="1775" spans="1:3" x14ac:dyDescent="0.25">
      <c r="B1775" t="e">
        <v>#N/A</v>
      </c>
    </row>
    <row r="1776" spans="1:3" x14ac:dyDescent="0.25">
      <c r="B1776" t="e">
        <v>#N/A</v>
      </c>
    </row>
    <row r="1777" spans="2:2" x14ac:dyDescent="0.25">
      <c r="B1777" t="e">
        <v>#N/A</v>
      </c>
    </row>
    <row r="1778" spans="2:2" x14ac:dyDescent="0.25">
      <c r="B1778" t="e">
        <v>#N/A</v>
      </c>
    </row>
    <row r="1779" spans="2:2" x14ac:dyDescent="0.25">
      <c r="B1779" t="e">
        <v>#N/A</v>
      </c>
    </row>
    <row r="1780" spans="2:2" x14ac:dyDescent="0.25">
      <c r="B1780" t="e">
        <v>#N/A</v>
      </c>
    </row>
    <row r="1781" spans="2:2" x14ac:dyDescent="0.25">
      <c r="B1781" t="e">
        <v>#N/A</v>
      </c>
    </row>
    <row r="1782" spans="2:2" x14ac:dyDescent="0.25">
      <c r="B1782" t="e">
        <v>#N/A</v>
      </c>
    </row>
    <row r="1783" spans="2:2" x14ac:dyDescent="0.25">
      <c r="B1783" t="e">
        <v>#N/A</v>
      </c>
    </row>
    <row r="1784" spans="2:2" x14ac:dyDescent="0.25">
      <c r="B1784" t="e">
        <v>#N/A</v>
      </c>
    </row>
    <row r="1785" spans="2:2" x14ac:dyDescent="0.25">
      <c r="B1785" t="e">
        <v>#N/A</v>
      </c>
    </row>
    <row r="1786" spans="2:2" x14ac:dyDescent="0.25">
      <c r="B1786" t="e">
        <v>#N/A</v>
      </c>
    </row>
    <row r="1787" spans="2:2" x14ac:dyDescent="0.25">
      <c r="B1787" t="e">
        <v>#N/A</v>
      </c>
    </row>
    <row r="1788" spans="2:2" x14ac:dyDescent="0.25">
      <c r="B1788" t="e">
        <v>#N/A</v>
      </c>
    </row>
    <row r="1789" spans="2:2" x14ac:dyDescent="0.25">
      <c r="B1789" t="e">
        <v>#N/A</v>
      </c>
    </row>
    <row r="1790" spans="2:2" x14ac:dyDescent="0.25">
      <c r="B1790" t="e">
        <v>#N/A</v>
      </c>
    </row>
    <row r="1791" spans="2:2" x14ac:dyDescent="0.25">
      <c r="B1791" t="e">
        <v>#N/A</v>
      </c>
    </row>
    <row r="1792" spans="2:2" x14ac:dyDescent="0.25">
      <c r="B1792" t="e">
        <v>#N/A</v>
      </c>
    </row>
    <row r="1793" spans="2:2" x14ac:dyDescent="0.25">
      <c r="B1793" t="e">
        <v>#N/A</v>
      </c>
    </row>
    <row r="1794" spans="2:2" x14ac:dyDescent="0.25">
      <c r="B1794" t="e">
        <v>#N/A</v>
      </c>
    </row>
    <row r="1795" spans="2:2" x14ac:dyDescent="0.25">
      <c r="B1795" t="e">
        <v>#N/A</v>
      </c>
    </row>
    <row r="1796" spans="2:2" x14ac:dyDescent="0.25">
      <c r="B1796" t="e">
        <v>#N/A</v>
      </c>
    </row>
    <row r="1797" spans="2:2" x14ac:dyDescent="0.25">
      <c r="B1797" t="e">
        <v>#N/A</v>
      </c>
    </row>
    <row r="1798" spans="2:2" x14ac:dyDescent="0.25">
      <c r="B1798" t="e">
        <v>#N/A</v>
      </c>
    </row>
    <row r="1799" spans="2:2" x14ac:dyDescent="0.25">
      <c r="B1799" t="e">
        <v>#N/A</v>
      </c>
    </row>
    <row r="1800" spans="2:2" x14ac:dyDescent="0.25">
      <c r="B1800" t="e">
        <v>#N/A</v>
      </c>
    </row>
    <row r="1801" spans="2:2" x14ac:dyDescent="0.25">
      <c r="B1801" t="e">
        <v>#N/A</v>
      </c>
    </row>
    <row r="1802" spans="2:2" x14ac:dyDescent="0.25">
      <c r="B1802" t="e">
        <v>#N/A</v>
      </c>
    </row>
    <row r="1803" spans="2:2" x14ac:dyDescent="0.25">
      <c r="B1803" t="e">
        <v>#N/A</v>
      </c>
    </row>
    <row r="1804" spans="2:2" x14ac:dyDescent="0.25">
      <c r="B1804" t="e">
        <v>#N/A</v>
      </c>
    </row>
    <row r="1805" spans="2:2" x14ac:dyDescent="0.25">
      <c r="B1805" t="e">
        <v>#N/A</v>
      </c>
    </row>
    <row r="1806" spans="2:2" x14ac:dyDescent="0.25">
      <c r="B1806" t="e">
        <v>#N/A</v>
      </c>
    </row>
    <row r="1807" spans="2:2" x14ac:dyDescent="0.25">
      <c r="B1807" t="e">
        <v>#N/A</v>
      </c>
    </row>
    <row r="1808" spans="2:2" x14ac:dyDescent="0.25">
      <c r="B1808" t="e">
        <v>#N/A</v>
      </c>
    </row>
    <row r="1809" spans="2:2" x14ac:dyDescent="0.25">
      <c r="B1809" t="e">
        <v>#N/A</v>
      </c>
    </row>
    <row r="1810" spans="2:2" x14ac:dyDescent="0.25">
      <c r="B1810" t="e">
        <v>#N/A</v>
      </c>
    </row>
    <row r="1811" spans="2:2" x14ac:dyDescent="0.25">
      <c r="B1811" t="e">
        <v>#N/A</v>
      </c>
    </row>
    <row r="1812" spans="2:2" x14ac:dyDescent="0.25">
      <c r="B1812" t="e">
        <v>#N/A</v>
      </c>
    </row>
    <row r="1813" spans="2:2" x14ac:dyDescent="0.25">
      <c r="B1813" t="e">
        <v>#N/A</v>
      </c>
    </row>
    <row r="1814" spans="2:2" x14ac:dyDescent="0.25">
      <c r="B1814" t="e">
        <v>#N/A</v>
      </c>
    </row>
    <row r="1815" spans="2:2" x14ac:dyDescent="0.25">
      <c r="B1815" t="e">
        <v>#N/A</v>
      </c>
    </row>
    <row r="1816" spans="2:2" x14ac:dyDescent="0.25">
      <c r="B1816" t="e">
        <v>#N/A</v>
      </c>
    </row>
    <row r="1817" spans="2:2" x14ac:dyDescent="0.25">
      <c r="B1817" t="e">
        <v>#N/A</v>
      </c>
    </row>
    <row r="1818" spans="2:2" x14ac:dyDescent="0.25">
      <c r="B1818" t="e">
        <v>#N/A</v>
      </c>
    </row>
    <row r="1819" spans="2:2" x14ac:dyDescent="0.25">
      <c r="B1819" t="e">
        <v>#N/A</v>
      </c>
    </row>
    <row r="1820" spans="2:2" x14ac:dyDescent="0.25">
      <c r="B1820" t="e">
        <v>#N/A</v>
      </c>
    </row>
    <row r="1821" spans="2:2" x14ac:dyDescent="0.25">
      <c r="B1821" t="e">
        <v>#N/A</v>
      </c>
    </row>
    <row r="1822" spans="2:2" x14ac:dyDescent="0.25">
      <c r="B1822" t="e">
        <v>#N/A</v>
      </c>
    </row>
    <row r="1823" spans="2:2" x14ac:dyDescent="0.25">
      <c r="B1823" t="e">
        <v>#N/A</v>
      </c>
    </row>
    <row r="1824" spans="2:2" x14ac:dyDescent="0.25">
      <c r="B1824" t="e">
        <v>#N/A</v>
      </c>
    </row>
    <row r="1825" spans="2:2" x14ac:dyDescent="0.25">
      <c r="B1825" t="e">
        <v>#N/A</v>
      </c>
    </row>
    <row r="1826" spans="2:2" x14ac:dyDescent="0.25">
      <c r="B1826" t="e">
        <v>#N/A</v>
      </c>
    </row>
    <row r="1827" spans="2:2" x14ac:dyDescent="0.25">
      <c r="B1827" t="e">
        <v>#N/A</v>
      </c>
    </row>
    <row r="1828" spans="2:2" x14ac:dyDescent="0.25">
      <c r="B1828" t="e">
        <v>#N/A</v>
      </c>
    </row>
    <row r="1829" spans="2:2" x14ac:dyDescent="0.25">
      <c r="B1829" t="e">
        <v>#N/A</v>
      </c>
    </row>
    <row r="1830" spans="2:2" x14ac:dyDescent="0.25">
      <c r="B1830" t="e">
        <v>#N/A</v>
      </c>
    </row>
    <row r="1831" spans="2:2" x14ac:dyDescent="0.25">
      <c r="B1831" t="e">
        <v>#N/A</v>
      </c>
    </row>
    <row r="1832" spans="2:2" x14ac:dyDescent="0.25">
      <c r="B1832" t="e">
        <v>#N/A</v>
      </c>
    </row>
    <row r="1833" spans="2:2" x14ac:dyDescent="0.25">
      <c r="B1833" t="e">
        <v>#N/A</v>
      </c>
    </row>
    <row r="1834" spans="2:2" x14ac:dyDescent="0.25">
      <c r="B1834" t="e">
        <v>#N/A</v>
      </c>
    </row>
    <row r="1835" spans="2:2" x14ac:dyDescent="0.25">
      <c r="B1835" t="e">
        <v>#N/A</v>
      </c>
    </row>
    <row r="1836" spans="2:2" x14ac:dyDescent="0.25">
      <c r="B1836" t="e">
        <v>#N/A</v>
      </c>
    </row>
    <row r="1837" spans="2:2" x14ac:dyDescent="0.25">
      <c r="B1837" t="e">
        <v>#N/A</v>
      </c>
    </row>
    <row r="1838" spans="2:2" x14ac:dyDescent="0.25">
      <c r="B1838" t="e">
        <v>#N/A</v>
      </c>
    </row>
    <row r="1839" spans="2:2" x14ac:dyDescent="0.25">
      <c r="B1839" t="e">
        <v>#N/A</v>
      </c>
    </row>
    <row r="1840" spans="2:2" x14ac:dyDescent="0.25">
      <c r="B1840" t="e">
        <v>#N/A</v>
      </c>
    </row>
    <row r="1841" spans="2:2" x14ac:dyDescent="0.25">
      <c r="B1841" t="e">
        <v>#N/A</v>
      </c>
    </row>
    <row r="1842" spans="2:2" x14ac:dyDescent="0.25">
      <c r="B1842" t="e">
        <v>#N/A</v>
      </c>
    </row>
    <row r="1843" spans="2:2" x14ac:dyDescent="0.25">
      <c r="B1843" t="e">
        <v>#N/A</v>
      </c>
    </row>
    <row r="1844" spans="2:2" x14ac:dyDescent="0.25">
      <c r="B1844" t="e">
        <v>#N/A</v>
      </c>
    </row>
    <row r="1845" spans="2:2" x14ac:dyDescent="0.25">
      <c r="B1845" t="e">
        <v>#N/A</v>
      </c>
    </row>
    <row r="1846" spans="2:2" x14ac:dyDescent="0.25">
      <c r="B1846" t="e">
        <v>#N/A</v>
      </c>
    </row>
    <row r="1847" spans="2:2" x14ac:dyDescent="0.25">
      <c r="B1847" t="e">
        <v>#N/A</v>
      </c>
    </row>
    <row r="1848" spans="2:2" x14ac:dyDescent="0.25">
      <c r="B1848" t="e">
        <v>#N/A</v>
      </c>
    </row>
    <row r="1849" spans="2:2" x14ac:dyDescent="0.25">
      <c r="B1849" t="e">
        <v>#N/A</v>
      </c>
    </row>
    <row r="1850" spans="2:2" x14ac:dyDescent="0.25">
      <c r="B1850" t="e">
        <v>#N/A</v>
      </c>
    </row>
    <row r="1851" spans="2:2" x14ac:dyDescent="0.25">
      <c r="B1851" t="e">
        <v>#N/A</v>
      </c>
    </row>
    <row r="1852" spans="2:2" x14ac:dyDescent="0.25">
      <c r="B1852" t="e">
        <v>#N/A</v>
      </c>
    </row>
    <row r="1853" spans="2:2" x14ac:dyDescent="0.25">
      <c r="B1853" t="e">
        <v>#N/A</v>
      </c>
    </row>
    <row r="1854" spans="2:2" x14ac:dyDescent="0.25">
      <c r="B1854" t="e">
        <v>#N/A</v>
      </c>
    </row>
    <row r="1855" spans="2:2" x14ac:dyDescent="0.25">
      <c r="B1855" t="e">
        <v>#N/A</v>
      </c>
    </row>
    <row r="1856" spans="2:2" x14ac:dyDescent="0.25">
      <c r="B1856" t="e">
        <v>#N/A</v>
      </c>
    </row>
    <row r="1857" spans="2:2" x14ac:dyDescent="0.25">
      <c r="B1857" t="e">
        <v>#N/A</v>
      </c>
    </row>
    <row r="1858" spans="2:2" x14ac:dyDescent="0.25">
      <c r="B1858" t="e">
        <v>#N/A</v>
      </c>
    </row>
    <row r="1859" spans="2:2" x14ac:dyDescent="0.25">
      <c r="B1859" t="e">
        <v>#N/A</v>
      </c>
    </row>
    <row r="1860" spans="2:2" x14ac:dyDescent="0.25">
      <c r="B1860" t="e">
        <v>#N/A</v>
      </c>
    </row>
    <row r="1861" spans="2:2" x14ac:dyDescent="0.25">
      <c r="B1861" t="e">
        <v>#N/A</v>
      </c>
    </row>
    <row r="1862" spans="2:2" x14ac:dyDescent="0.25">
      <c r="B1862" t="e">
        <v>#N/A</v>
      </c>
    </row>
    <row r="1863" spans="2:2" x14ac:dyDescent="0.25">
      <c r="B1863" t="e">
        <v>#N/A</v>
      </c>
    </row>
    <row r="1864" spans="2:2" x14ac:dyDescent="0.25">
      <c r="B1864" t="e">
        <v>#N/A</v>
      </c>
    </row>
    <row r="1865" spans="2:2" x14ac:dyDescent="0.25">
      <c r="B1865" t="e">
        <v>#N/A</v>
      </c>
    </row>
    <row r="1866" spans="2:2" x14ac:dyDescent="0.25">
      <c r="B1866" t="e">
        <v>#N/A</v>
      </c>
    </row>
    <row r="1867" spans="2:2" x14ac:dyDescent="0.25">
      <c r="B1867" t="e">
        <v>#N/A</v>
      </c>
    </row>
    <row r="1868" spans="2:2" x14ac:dyDescent="0.25">
      <c r="B1868" t="e">
        <v>#N/A</v>
      </c>
    </row>
    <row r="1869" spans="2:2" x14ac:dyDescent="0.25">
      <c r="B1869" t="e">
        <v>#N/A</v>
      </c>
    </row>
    <row r="1870" spans="2:2" x14ac:dyDescent="0.25">
      <c r="B1870" t="e">
        <v>#N/A</v>
      </c>
    </row>
    <row r="1871" spans="2:2" x14ac:dyDescent="0.25">
      <c r="B1871" t="e">
        <v>#N/A</v>
      </c>
    </row>
    <row r="1872" spans="2:2" x14ac:dyDescent="0.25">
      <c r="B1872" t="e">
        <v>#N/A</v>
      </c>
    </row>
    <row r="1873" spans="2:2" x14ac:dyDescent="0.25">
      <c r="B1873" t="e">
        <v>#N/A</v>
      </c>
    </row>
    <row r="1874" spans="2:2" x14ac:dyDescent="0.25">
      <c r="B1874" t="e">
        <v>#N/A</v>
      </c>
    </row>
    <row r="1875" spans="2:2" x14ac:dyDescent="0.25">
      <c r="B1875" t="e">
        <v>#N/A</v>
      </c>
    </row>
    <row r="1876" spans="2:2" x14ac:dyDescent="0.25">
      <c r="B1876" t="e">
        <v>#N/A</v>
      </c>
    </row>
    <row r="1877" spans="2:2" x14ac:dyDescent="0.25">
      <c r="B1877" t="e">
        <v>#N/A</v>
      </c>
    </row>
    <row r="1878" spans="2:2" x14ac:dyDescent="0.25">
      <c r="B1878" t="e">
        <v>#N/A</v>
      </c>
    </row>
    <row r="1879" spans="2:2" x14ac:dyDescent="0.25">
      <c r="B1879" t="e">
        <v>#N/A</v>
      </c>
    </row>
    <row r="1880" spans="2:2" x14ac:dyDescent="0.25">
      <c r="B1880" t="e">
        <v>#N/A</v>
      </c>
    </row>
    <row r="1881" spans="2:2" x14ac:dyDescent="0.25">
      <c r="B1881" t="e">
        <v>#N/A</v>
      </c>
    </row>
    <row r="1882" spans="2:2" x14ac:dyDescent="0.25">
      <c r="B1882" t="e">
        <v>#N/A</v>
      </c>
    </row>
    <row r="1883" spans="2:2" x14ac:dyDescent="0.25">
      <c r="B1883" t="e">
        <v>#N/A</v>
      </c>
    </row>
    <row r="1884" spans="2:2" x14ac:dyDescent="0.25">
      <c r="B1884" t="e">
        <v>#N/A</v>
      </c>
    </row>
    <row r="1885" spans="2:2" x14ac:dyDescent="0.25">
      <c r="B1885" t="e">
        <v>#N/A</v>
      </c>
    </row>
    <row r="1886" spans="2:2" x14ac:dyDescent="0.25">
      <c r="B1886" t="e">
        <v>#N/A</v>
      </c>
    </row>
    <row r="1887" spans="2:2" x14ac:dyDescent="0.25">
      <c r="B1887" t="e">
        <v>#N/A</v>
      </c>
    </row>
    <row r="1888" spans="2:2" x14ac:dyDescent="0.25">
      <c r="B1888" t="e">
        <v>#N/A</v>
      </c>
    </row>
    <row r="1889" spans="2:2" x14ac:dyDescent="0.25">
      <c r="B1889" t="e">
        <v>#N/A</v>
      </c>
    </row>
    <row r="1890" spans="2:2" x14ac:dyDescent="0.25">
      <c r="B1890" t="e">
        <v>#N/A</v>
      </c>
    </row>
    <row r="1891" spans="2:2" x14ac:dyDescent="0.25">
      <c r="B1891" t="e">
        <v>#N/A</v>
      </c>
    </row>
    <row r="1892" spans="2:2" x14ac:dyDescent="0.25">
      <c r="B1892" t="e">
        <v>#N/A</v>
      </c>
    </row>
    <row r="1893" spans="2:2" x14ac:dyDescent="0.25">
      <c r="B1893" t="e">
        <v>#N/A</v>
      </c>
    </row>
    <row r="1894" spans="2:2" x14ac:dyDescent="0.25">
      <c r="B1894" t="e">
        <v>#N/A</v>
      </c>
    </row>
    <row r="1895" spans="2:2" x14ac:dyDescent="0.25">
      <c r="B1895" t="e">
        <v>#N/A</v>
      </c>
    </row>
    <row r="1896" spans="2:2" x14ac:dyDescent="0.25">
      <c r="B1896" t="e">
        <v>#N/A</v>
      </c>
    </row>
    <row r="1897" spans="2:2" x14ac:dyDescent="0.25">
      <c r="B1897" t="e">
        <v>#N/A</v>
      </c>
    </row>
    <row r="1898" spans="2:2" x14ac:dyDescent="0.25">
      <c r="B1898" t="e">
        <v>#N/A</v>
      </c>
    </row>
    <row r="1899" spans="2:2" x14ac:dyDescent="0.25">
      <c r="B1899" t="e">
        <v>#N/A</v>
      </c>
    </row>
    <row r="1900" spans="2:2" x14ac:dyDescent="0.25">
      <c r="B1900" t="e">
        <v>#N/A</v>
      </c>
    </row>
    <row r="1901" spans="2:2" x14ac:dyDescent="0.25">
      <c r="B1901" t="e">
        <v>#N/A</v>
      </c>
    </row>
    <row r="1902" spans="2:2" x14ac:dyDescent="0.25">
      <c r="B1902" t="e">
        <v>#N/A</v>
      </c>
    </row>
    <row r="1903" spans="2:2" x14ac:dyDescent="0.25">
      <c r="B1903" t="e">
        <v>#N/A</v>
      </c>
    </row>
    <row r="1904" spans="2:2" x14ac:dyDescent="0.25">
      <c r="B1904" t="e">
        <v>#N/A</v>
      </c>
    </row>
    <row r="1905" spans="2:2" x14ac:dyDescent="0.25">
      <c r="B1905" t="e">
        <v>#N/A</v>
      </c>
    </row>
    <row r="1906" spans="2:2" x14ac:dyDescent="0.25">
      <c r="B1906" t="e">
        <v>#N/A</v>
      </c>
    </row>
    <row r="1907" spans="2:2" x14ac:dyDescent="0.25">
      <c r="B1907" t="e">
        <v>#N/A</v>
      </c>
    </row>
    <row r="1908" spans="2:2" x14ac:dyDescent="0.25">
      <c r="B1908" t="e">
        <v>#N/A</v>
      </c>
    </row>
    <row r="1909" spans="2:2" x14ac:dyDescent="0.25">
      <c r="B1909" t="e">
        <v>#N/A</v>
      </c>
    </row>
    <row r="1910" spans="2:2" x14ac:dyDescent="0.25">
      <c r="B1910" t="e">
        <v>#N/A</v>
      </c>
    </row>
    <row r="1911" spans="2:2" x14ac:dyDescent="0.25">
      <c r="B1911" t="e">
        <v>#N/A</v>
      </c>
    </row>
    <row r="1912" spans="2:2" x14ac:dyDescent="0.25">
      <c r="B1912" t="e">
        <v>#N/A</v>
      </c>
    </row>
    <row r="1913" spans="2:2" x14ac:dyDescent="0.25">
      <c r="B1913" t="e">
        <v>#N/A</v>
      </c>
    </row>
    <row r="1914" spans="2:2" x14ac:dyDescent="0.25">
      <c r="B1914" t="e">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D45FE-515E-4637-86C1-2056A919B733}">
  <dimension ref="A1:A1770"/>
  <sheetViews>
    <sheetView topLeftCell="A376" workbookViewId="0">
      <selection activeCell="N411" sqref="N411"/>
    </sheetView>
  </sheetViews>
  <sheetFormatPr defaultRowHeight="15" x14ac:dyDescent="0.25"/>
  <sheetData>
    <row r="1" spans="1:1" x14ac:dyDescent="0.25">
      <c r="A1" t="s">
        <v>12364</v>
      </c>
    </row>
    <row r="2" spans="1:1" x14ac:dyDescent="0.25">
      <c r="A2" t="s">
        <v>4</v>
      </c>
    </row>
    <row r="3" spans="1:1" x14ac:dyDescent="0.25">
      <c r="A3" t="s">
        <v>10975</v>
      </c>
    </row>
    <row r="4" spans="1:1" x14ac:dyDescent="0.25">
      <c r="A4" t="s">
        <v>10976</v>
      </c>
    </row>
    <row r="5" spans="1:1" x14ac:dyDescent="0.25">
      <c r="A5" t="s">
        <v>10977</v>
      </c>
    </row>
    <row r="6" spans="1:1" x14ac:dyDescent="0.25">
      <c r="A6" t="s">
        <v>10978</v>
      </c>
    </row>
    <row r="7" spans="1:1" x14ac:dyDescent="0.25">
      <c r="A7" t="s">
        <v>8004</v>
      </c>
    </row>
    <row r="8" spans="1:1" x14ac:dyDescent="0.25">
      <c r="A8" t="s">
        <v>8006</v>
      </c>
    </row>
    <row r="9" spans="1:1" x14ac:dyDescent="0.25">
      <c r="A9" t="s">
        <v>8008</v>
      </c>
    </row>
    <row r="10" spans="1:1" x14ac:dyDescent="0.25">
      <c r="A10" t="s">
        <v>8010</v>
      </c>
    </row>
    <row r="11" spans="1:1" x14ac:dyDescent="0.25">
      <c r="A11" t="s">
        <v>9288</v>
      </c>
    </row>
    <row r="12" spans="1:1" x14ac:dyDescent="0.25">
      <c r="A12" t="s">
        <v>9290</v>
      </c>
    </row>
    <row r="13" spans="1:1" x14ac:dyDescent="0.25">
      <c r="A13" t="s">
        <v>9292</v>
      </c>
    </row>
    <row r="14" spans="1:1" x14ac:dyDescent="0.25">
      <c r="A14" t="s">
        <v>9294</v>
      </c>
    </row>
    <row r="15" spans="1:1" x14ac:dyDescent="0.25">
      <c r="A15" t="s">
        <v>9295</v>
      </c>
    </row>
    <row r="16" spans="1:1" x14ac:dyDescent="0.25">
      <c r="A16" t="s">
        <v>9296</v>
      </c>
    </row>
    <row r="17" spans="1:1" x14ac:dyDescent="0.25">
      <c r="A17" t="s">
        <v>9297</v>
      </c>
    </row>
    <row r="18" spans="1:1" x14ac:dyDescent="0.25">
      <c r="A18" t="s">
        <v>171</v>
      </c>
    </row>
    <row r="19" spans="1:1" x14ac:dyDescent="0.25">
      <c r="A19" t="s">
        <v>9859</v>
      </c>
    </row>
    <row r="20" spans="1:1" x14ac:dyDescent="0.25">
      <c r="A20" t="s">
        <v>55</v>
      </c>
    </row>
    <row r="21" spans="1:1" x14ac:dyDescent="0.25">
      <c r="A21" t="s">
        <v>49</v>
      </c>
    </row>
    <row r="22" spans="1:1" x14ac:dyDescent="0.25">
      <c r="A22" t="s">
        <v>7973</v>
      </c>
    </row>
    <row r="23" spans="1:1" x14ac:dyDescent="0.25">
      <c r="A23" t="s">
        <v>2022</v>
      </c>
    </row>
    <row r="24" spans="1:1" x14ac:dyDescent="0.25">
      <c r="A24" t="s">
        <v>65</v>
      </c>
    </row>
    <row r="25" spans="1:1" x14ac:dyDescent="0.25">
      <c r="A25" t="s">
        <v>150</v>
      </c>
    </row>
    <row r="26" spans="1:1" x14ac:dyDescent="0.25">
      <c r="A26" t="s">
        <v>148</v>
      </c>
    </row>
    <row r="27" spans="1:1" x14ac:dyDescent="0.25">
      <c r="A27" t="s">
        <v>9353</v>
      </c>
    </row>
    <row r="28" spans="1:1" x14ac:dyDescent="0.25">
      <c r="A28" t="s">
        <v>47</v>
      </c>
    </row>
    <row r="29" spans="1:1" x14ac:dyDescent="0.25">
      <c r="A29" t="s">
        <v>3866</v>
      </c>
    </row>
    <row r="30" spans="1:1" x14ac:dyDescent="0.25">
      <c r="A30" t="s">
        <v>9351</v>
      </c>
    </row>
    <row r="31" spans="1:1" x14ac:dyDescent="0.25">
      <c r="A31" t="s">
        <v>9349</v>
      </c>
    </row>
    <row r="32" spans="1:1" x14ac:dyDescent="0.25">
      <c r="A32" t="s">
        <v>51</v>
      </c>
    </row>
    <row r="33" spans="1:1" x14ac:dyDescent="0.25">
      <c r="A33" t="s">
        <v>8033</v>
      </c>
    </row>
    <row r="34" spans="1:1" x14ac:dyDescent="0.25">
      <c r="A34" t="s">
        <v>8035</v>
      </c>
    </row>
    <row r="35" spans="1:1" x14ac:dyDescent="0.25">
      <c r="A35" t="s">
        <v>8037</v>
      </c>
    </row>
    <row r="36" spans="1:1" x14ac:dyDescent="0.25">
      <c r="A36" t="s">
        <v>136</v>
      </c>
    </row>
    <row r="37" spans="1:1" x14ac:dyDescent="0.25">
      <c r="A37" t="s">
        <v>9341</v>
      </c>
    </row>
    <row r="38" spans="1:1" x14ac:dyDescent="0.25">
      <c r="A38" t="s">
        <v>9355</v>
      </c>
    </row>
    <row r="39" spans="1:1" x14ac:dyDescent="0.25">
      <c r="A39" t="s">
        <v>9347</v>
      </c>
    </row>
    <row r="40" spans="1:1" x14ac:dyDescent="0.25">
      <c r="A40" t="s">
        <v>9345</v>
      </c>
    </row>
    <row r="41" spans="1:1" x14ac:dyDescent="0.25">
      <c r="A41" t="s">
        <v>9343</v>
      </c>
    </row>
    <row r="42" spans="1:1" x14ac:dyDescent="0.25">
      <c r="A42" t="s">
        <v>9357</v>
      </c>
    </row>
    <row r="43" spans="1:1" x14ac:dyDescent="0.25">
      <c r="A43" t="s">
        <v>104</v>
      </c>
    </row>
    <row r="44" spans="1:1" x14ac:dyDescent="0.25">
      <c r="A44" t="s">
        <v>157</v>
      </c>
    </row>
    <row r="45" spans="1:1" x14ac:dyDescent="0.25">
      <c r="A45" t="s">
        <v>142</v>
      </c>
    </row>
    <row r="46" spans="1:1" x14ac:dyDescent="0.25">
      <c r="A46" t="s">
        <v>6203</v>
      </c>
    </row>
    <row r="47" spans="1:1" x14ac:dyDescent="0.25">
      <c r="A47" t="s">
        <v>1580</v>
      </c>
    </row>
    <row r="48" spans="1:1" x14ac:dyDescent="0.25">
      <c r="A48" t="s">
        <v>1598</v>
      </c>
    </row>
    <row r="49" spans="1:1" x14ac:dyDescent="0.25">
      <c r="A49" t="s">
        <v>1607</v>
      </c>
    </row>
    <row r="50" spans="1:1" x14ac:dyDescent="0.25">
      <c r="A50" t="s">
        <v>1608</v>
      </c>
    </row>
    <row r="51" spans="1:1" x14ac:dyDescent="0.25">
      <c r="A51" t="s">
        <v>6207</v>
      </c>
    </row>
    <row r="52" spans="1:1" x14ac:dyDescent="0.25">
      <c r="A52" t="s">
        <v>6203</v>
      </c>
    </row>
    <row r="53" spans="1:1" x14ac:dyDescent="0.25">
      <c r="A53" t="s">
        <v>1334</v>
      </c>
    </row>
    <row r="54" spans="1:1" x14ac:dyDescent="0.25">
      <c r="A54" t="s">
        <v>6204</v>
      </c>
    </row>
    <row r="55" spans="1:1" x14ac:dyDescent="0.25">
      <c r="A55" t="s">
        <v>6477</v>
      </c>
    </row>
    <row r="56" spans="1:1" x14ac:dyDescent="0.25">
      <c r="A56" t="s">
        <v>8328</v>
      </c>
    </row>
    <row r="57" spans="1:1" x14ac:dyDescent="0.25">
      <c r="A57" t="s">
        <v>1580</v>
      </c>
    </row>
    <row r="58" spans="1:1" x14ac:dyDescent="0.25">
      <c r="A58" t="s">
        <v>1336</v>
      </c>
    </row>
    <row r="59" spans="1:1" x14ac:dyDescent="0.25">
      <c r="A59" t="s">
        <v>7176</v>
      </c>
    </row>
    <row r="60" spans="1:1" x14ac:dyDescent="0.25">
      <c r="A60" t="s">
        <v>8186</v>
      </c>
    </row>
    <row r="61" spans="1:1" x14ac:dyDescent="0.25">
      <c r="A61" t="s">
        <v>6479</v>
      </c>
    </row>
    <row r="62" spans="1:1" x14ac:dyDescent="0.25">
      <c r="A62" t="s">
        <v>6478</v>
      </c>
    </row>
    <row r="63" spans="1:1" x14ac:dyDescent="0.25">
      <c r="A63" t="s">
        <v>6495</v>
      </c>
    </row>
    <row r="64" spans="1:1" x14ac:dyDescent="0.25">
      <c r="A64" t="s">
        <v>6491</v>
      </c>
    </row>
    <row r="65" spans="1:1" x14ac:dyDescent="0.25">
      <c r="A65" t="s">
        <v>6497</v>
      </c>
    </row>
    <row r="66" spans="1:1" x14ac:dyDescent="0.25">
      <c r="A66" t="s">
        <v>6481</v>
      </c>
    </row>
    <row r="67" spans="1:1" x14ac:dyDescent="0.25">
      <c r="A67" t="s">
        <v>6485</v>
      </c>
    </row>
    <row r="68" spans="1:1" x14ac:dyDescent="0.25">
      <c r="A68" t="s">
        <v>6487</v>
      </c>
    </row>
    <row r="69" spans="1:1" x14ac:dyDescent="0.25">
      <c r="A69" t="s">
        <v>6489</v>
      </c>
    </row>
    <row r="70" spans="1:1" x14ac:dyDescent="0.25">
      <c r="A70" t="s">
        <v>8208</v>
      </c>
    </row>
    <row r="71" spans="1:1" x14ac:dyDescent="0.25">
      <c r="A71" t="s">
        <v>8198</v>
      </c>
    </row>
    <row r="72" spans="1:1" x14ac:dyDescent="0.25">
      <c r="A72" t="s">
        <v>1245</v>
      </c>
    </row>
    <row r="73" spans="1:1" x14ac:dyDescent="0.25">
      <c r="A73" t="s">
        <v>1247</v>
      </c>
    </row>
    <row r="74" spans="1:1" x14ac:dyDescent="0.25">
      <c r="A74" t="s">
        <v>1249</v>
      </c>
    </row>
    <row r="75" spans="1:1" x14ac:dyDescent="0.25">
      <c r="A75" t="s">
        <v>1330</v>
      </c>
    </row>
    <row r="76" spans="1:1" x14ac:dyDescent="0.25">
      <c r="A76" t="s">
        <v>1332</v>
      </c>
    </row>
    <row r="77" spans="1:1" x14ac:dyDescent="0.25">
      <c r="A77" t="s">
        <v>1340</v>
      </c>
    </row>
    <row r="78" spans="1:1" x14ac:dyDescent="0.25">
      <c r="A78" t="s">
        <v>1350</v>
      </c>
    </row>
    <row r="79" spans="1:1" x14ac:dyDescent="0.25">
      <c r="A79" t="s">
        <v>1352</v>
      </c>
    </row>
    <row r="80" spans="1:1" x14ac:dyDescent="0.25">
      <c r="A80" t="s">
        <v>8160</v>
      </c>
    </row>
    <row r="81" spans="1:1" x14ac:dyDescent="0.25">
      <c r="A81" t="s">
        <v>1358</v>
      </c>
    </row>
    <row r="82" spans="1:1" x14ac:dyDescent="0.25">
      <c r="A82" t="s">
        <v>1364</v>
      </c>
    </row>
    <row r="83" spans="1:1" x14ac:dyDescent="0.25">
      <c r="A83" t="s">
        <v>1378</v>
      </c>
    </row>
    <row r="84" spans="1:1" x14ac:dyDescent="0.25">
      <c r="A84" t="s">
        <v>8157</v>
      </c>
    </row>
    <row r="85" spans="1:1" x14ac:dyDescent="0.25">
      <c r="A85" t="s">
        <v>6477</v>
      </c>
    </row>
    <row r="86" spans="1:1" x14ac:dyDescent="0.25">
      <c r="A86" t="s">
        <v>1536</v>
      </c>
    </row>
    <row r="87" spans="1:1" x14ac:dyDescent="0.25">
      <c r="A87" t="s">
        <v>1586</v>
      </c>
    </row>
    <row r="88" spans="1:1" x14ac:dyDescent="0.25">
      <c r="A88" t="s">
        <v>1586</v>
      </c>
    </row>
    <row r="89" spans="1:1" x14ac:dyDescent="0.25">
      <c r="A89" t="s">
        <v>1590</v>
      </c>
    </row>
    <row r="90" spans="1:1" x14ac:dyDescent="0.25">
      <c r="A90" t="s">
        <v>1348</v>
      </c>
    </row>
    <row r="91" spans="1:1" x14ac:dyDescent="0.25">
      <c r="A91" t="s">
        <v>6203</v>
      </c>
    </row>
    <row r="92" spans="1:1" x14ac:dyDescent="0.25">
      <c r="A92" t="s">
        <v>6196</v>
      </c>
    </row>
    <row r="93" spans="1:1" x14ac:dyDescent="0.25">
      <c r="A93" t="s">
        <v>6192</v>
      </c>
    </row>
    <row r="94" spans="1:1" x14ac:dyDescent="0.25">
      <c r="A94" t="s">
        <v>6193</v>
      </c>
    </row>
    <row r="95" spans="1:1" x14ac:dyDescent="0.25">
      <c r="A95" t="s">
        <v>6868</v>
      </c>
    </row>
    <row r="96" spans="1:1" x14ac:dyDescent="0.25">
      <c r="A96" t="s">
        <v>1251</v>
      </c>
    </row>
    <row r="97" spans="1:1" x14ac:dyDescent="0.25">
      <c r="A97" t="s">
        <v>9769</v>
      </c>
    </row>
    <row r="98" spans="1:1" x14ac:dyDescent="0.25">
      <c r="A98" t="s">
        <v>8200</v>
      </c>
    </row>
    <row r="99" spans="1:1" x14ac:dyDescent="0.25">
      <c r="A99" t="s">
        <v>12034</v>
      </c>
    </row>
    <row r="100" spans="1:1" x14ac:dyDescent="0.25">
      <c r="A100" t="s">
        <v>11009</v>
      </c>
    </row>
    <row r="101" spans="1:1" x14ac:dyDescent="0.25">
      <c r="A101" t="s">
        <v>11008</v>
      </c>
    </row>
    <row r="102" spans="1:1" x14ac:dyDescent="0.25">
      <c r="A102" t="s">
        <v>11012</v>
      </c>
    </row>
    <row r="103" spans="1:1" x14ac:dyDescent="0.25">
      <c r="A103" t="s">
        <v>8344</v>
      </c>
    </row>
    <row r="104" spans="1:1" x14ac:dyDescent="0.25">
      <c r="A104" t="s">
        <v>12031</v>
      </c>
    </row>
    <row r="105" spans="1:1" x14ac:dyDescent="0.25">
      <c r="A105" t="s">
        <v>9788</v>
      </c>
    </row>
    <row r="106" spans="1:1" x14ac:dyDescent="0.25">
      <c r="A106" t="s">
        <v>11168</v>
      </c>
    </row>
    <row r="107" spans="1:1" x14ac:dyDescent="0.25">
      <c r="A107" t="s">
        <v>8214</v>
      </c>
    </row>
    <row r="108" spans="1:1" x14ac:dyDescent="0.25">
      <c r="A108" t="s">
        <v>9787</v>
      </c>
    </row>
    <row r="109" spans="1:1" x14ac:dyDescent="0.25">
      <c r="A109" t="s">
        <v>8224</v>
      </c>
    </row>
    <row r="110" spans="1:1" x14ac:dyDescent="0.25">
      <c r="A110" t="s">
        <v>8220</v>
      </c>
    </row>
    <row r="111" spans="1:1" x14ac:dyDescent="0.25">
      <c r="A111" t="s">
        <v>1552</v>
      </c>
    </row>
    <row r="112" spans="1:1" x14ac:dyDescent="0.25">
      <c r="A112" t="s">
        <v>8226</v>
      </c>
    </row>
    <row r="113" spans="1:1" x14ac:dyDescent="0.25">
      <c r="A113" t="s">
        <v>8214</v>
      </c>
    </row>
    <row r="114" spans="1:1" x14ac:dyDescent="0.25">
      <c r="A114" t="s">
        <v>8218</v>
      </c>
    </row>
    <row r="115" spans="1:1" x14ac:dyDescent="0.25">
      <c r="A115" t="s">
        <v>8230</v>
      </c>
    </row>
    <row r="116" spans="1:1" x14ac:dyDescent="0.25">
      <c r="A116" t="s">
        <v>9785</v>
      </c>
    </row>
    <row r="117" spans="1:1" x14ac:dyDescent="0.25">
      <c r="A117" t="s">
        <v>8312</v>
      </c>
    </row>
    <row r="118" spans="1:1" x14ac:dyDescent="0.25">
      <c r="A118" t="s">
        <v>8228</v>
      </c>
    </row>
    <row r="119" spans="1:1" x14ac:dyDescent="0.25">
      <c r="A119" t="s">
        <v>2007</v>
      </c>
    </row>
    <row r="120" spans="1:1" x14ac:dyDescent="0.25">
      <c r="A120" t="s">
        <v>2008</v>
      </c>
    </row>
    <row r="121" spans="1:1" x14ac:dyDescent="0.25">
      <c r="A121" t="s">
        <v>2014</v>
      </c>
    </row>
    <row r="122" spans="1:1" x14ac:dyDescent="0.25">
      <c r="A122" t="s">
        <v>2016</v>
      </c>
    </row>
    <row r="123" spans="1:1" x14ac:dyDescent="0.25">
      <c r="A123" t="s">
        <v>2018</v>
      </c>
    </row>
    <row r="124" spans="1:1" x14ac:dyDescent="0.25">
      <c r="A124" t="s">
        <v>2020</v>
      </c>
    </row>
    <row r="125" spans="1:1" x14ac:dyDescent="0.25">
      <c r="A125" t="s">
        <v>2022</v>
      </c>
    </row>
    <row r="126" spans="1:1" x14ac:dyDescent="0.25">
      <c r="A126" t="s">
        <v>2024</v>
      </c>
    </row>
    <row r="127" spans="1:1" x14ac:dyDescent="0.25">
      <c r="A127" t="s">
        <v>2025</v>
      </c>
    </row>
    <row r="128" spans="1:1" x14ac:dyDescent="0.25">
      <c r="A128" t="s">
        <v>2032</v>
      </c>
    </row>
    <row r="129" spans="1:1" x14ac:dyDescent="0.25">
      <c r="A129" t="s">
        <v>2035</v>
      </c>
    </row>
    <row r="130" spans="1:1" x14ac:dyDescent="0.25">
      <c r="A130" t="s">
        <v>2037</v>
      </c>
    </row>
    <row r="131" spans="1:1" x14ac:dyDescent="0.25">
      <c r="A131" t="s">
        <v>9847</v>
      </c>
    </row>
    <row r="132" spans="1:1" x14ac:dyDescent="0.25">
      <c r="A132" t="s">
        <v>6205</v>
      </c>
    </row>
    <row r="133" spans="1:1" x14ac:dyDescent="0.25">
      <c r="A133" t="s">
        <v>6200</v>
      </c>
    </row>
    <row r="134" spans="1:1" x14ac:dyDescent="0.25">
      <c r="A134" t="s">
        <v>1676</v>
      </c>
    </row>
    <row r="135" spans="1:1" x14ac:dyDescent="0.25">
      <c r="A135" t="s">
        <v>9846</v>
      </c>
    </row>
    <row r="136" spans="1:1" x14ac:dyDescent="0.25">
      <c r="A136" t="s">
        <v>2012</v>
      </c>
    </row>
    <row r="137" spans="1:1" x14ac:dyDescent="0.25">
      <c r="A137" t="s">
        <v>8196</v>
      </c>
    </row>
    <row r="138" spans="1:1" x14ac:dyDescent="0.25">
      <c r="A138" t="s">
        <v>8202</v>
      </c>
    </row>
    <row r="139" spans="1:1" x14ac:dyDescent="0.25">
      <c r="A139" t="s">
        <v>8204</v>
      </c>
    </row>
    <row r="140" spans="1:1" x14ac:dyDescent="0.25">
      <c r="A140" t="s">
        <v>8206</v>
      </c>
    </row>
    <row r="141" spans="1:1" x14ac:dyDescent="0.25">
      <c r="A141" t="s">
        <v>8210</v>
      </c>
    </row>
    <row r="142" spans="1:1" x14ac:dyDescent="0.25">
      <c r="A142" t="s">
        <v>8212</v>
      </c>
    </row>
    <row r="143" spans="1:1" x14ac:dyDescent="0.25">
      <c r="A143" t="s">
        <v>8216</v>
      </c>
    </row>
    <row r="144" spans="1:1" x14ac:dyDescent="0.25">
      <c r="A144" t="s">
        <v>8236</v>
      </c>
    </row>
    <row r="145" spans="1:1" x14ac:dyDescent="0.25">
      <c r="A145" t="s">
        <v>8240</v>
      </c>
    </row>
    <row r="146" spans="1:1" x14ac:dyDescent="0.25">
      <c r="A146" t="s">
        <v>8242</v>
      </c>
    </row>
    <row r="147" spans="1:1" x14ac:dyDescent="0.25">
      <c r="A147" t="s">
        <v>8244</v>
      </c>
    </row>
    <row r="148" spans="1:1" x14ac:dyDescent="0.25">
      <c r="A148" t="s">
        <v>8246</v>
      </c>
    </row>
    <row r="149" spans="1:1" x14ac:dyDescent="0.25">
      <c r="A149" t="s">
        <v>8248</v>
      </c>
    </row>
    <row r="150" spans="1:1" x14ac:dyDescent="0.25">
      <c r="A150" t="s">
        <v>8250</v>
      </c>
    </row>
    <row r="151" spans="1:1" x14ac:dyDescent="0.25">
      <c r="A151" t="s">
        <v>8252</v>
      </c>
    </row>
    <row r="152" spans="1:1" x14ac:dyDescent="0.25">
      <c r="A152" t="s">
        <v>8254</v>
      </c>
    </row>
    <row r="153" spans="1:1" x14ac:dyDescent="0.25">
      <c r="A153" t="s">
        <v>8256</v>
      </c>
    </row>
    <row r="154" spans="1:1" x14ac:dyDescent="0.25">
      <c r="A154" t="s">
        <v>8258</v>
      </c>
    </row>
    <row r="155" spans="1:1" x14ac:dyDescent="0.25">
      <c r="A155" t="s">
        <v>8260</v>
      </c>
    </row>
    <row r="156" spans="1:1" x14ac:dyDescent="0.25">
      <c r="A156" t="s">
        <v>8262</v>
      </c>
    </row>
    <row r="157" spans="1:1" x14ac:dyDescent="0.25">
      <c r="A157" t="s">
        <v>8264</v>
      </c>
    </row>
    <row r="158" spans="1:1" x14ac:dyDescent="0.25">
      <c r="A158" t="s">
        <v>8370</v>
      </c>
    </row>
    <row r="159" spans="1:1" x14ac:dyDescent="0.25">
      <c r="A159" t="s">
        <v>8272</v>
      </c>
    </row>
    <row r="160" spans="1:1" x14ac:dyDescent="0.25">
      <c r="A160" t="s">
        <v>8270</v>
      </c>
    </row>
    <row r="161" spans="1:1" x14ac:dyDescent="0.25">
      <c r="A161" t="s">
        <v>8274</v>
      </c>
    </row>
    <row r="162" spans="1:1" x14ac:dyDescent="0.25">
      <c r="A162" t="s">
        <v>8280</v>
      </c>
    </row>
    <row r="163" spans="1:1" x14ac:dyDescent="0.25">
      <c r="A163" t="s">
        <v>8276</v>
      </c>
    </row>
    <row r="164" spans="1:1" x14ac:dyDescent="0.25">
      <c r="A164" t="s">
        <v>8278</v>
      </c>
    </row>
    <row r="165" spans="1:1" x14ac:dyDescent="0.25">
      <c r="A165" t="s">
        <v>8282</v>
      </c>
    </row>
    <row r="166" spans="1:1" x14ac:dyDescent="0.25">
      <c r="A166" t="s">
        <v>8284</v>
      </c>
    </row>
    <row r="167" spans="1:1" x14ac:dyDescent="0.25">
      <c r="A167" t="s">
        <v>8286</v>
      </c>
    </row>
    <row r="168" spans="1:1" x14ac:dyDescent="0.25">
      <c r="A168" t="s">
        <v>8288</v>
      </c>
    </row>
    <row r="169" spans="1:1" x14ac:dyDescent="0.25">
      <c r="A169" t="s">
        <v>8290</v>
      </c>
    </row>
    <row r="170" spans="1:1" x14ac:dyDescent="0.25">
      <c r="A170" t="s">
        <v>8296</v>
      </c>
    </row>
    <row r="171" spans="1:1" x14ac:dyDescent="0.25">
      <c r="A171" t="s">
        <v>8302</v>
      </c>
    </row>
    <row r="172" spans="1:1" x14ac:dyDescent="0.25">
      <c r="A172" t="s">
        <v>8308</v>
      </c>
    </row>
    <row r="173" spans="1:1" x14ac:dyDescent="0.25">
      <c r="A173" t="s">
        <v>8312</v>
      </c>
    </row>
    <row r="174" spans="1:1" x14ac:dyDescent="0.25">
      <c r="A174" t="s">
        <v>8314</v>
      </c>
    </row>
    <row r="175" spans="1:1" x14ac:dyDescent="0.25">
      <c r="A175" t="s">
        <v>8316</v>
      </c>
    </row>
    <row r="176" spans="1:1" x14ac:dyDescent="0.25">
      <c r="A176" t="s">
        <v>8320</v>
      </c>
    </row>
    <row r="177" spans="1:1" x14ac:dyDescent="0.25">
      <c r="A177" t="s">
        <v>8318</v>
      </c>
    </row>
    <row r="178" spans="1:1" x14ac:dyDescent="0.25">
      <c r="A178" t="s">
        <v>8332</v>
      </c>
    </row>
    <row r="179" spans="1:1" x14ac:dyDescent="0.25">
      <c r="A179" t="s">
        <v>8324</v>
      </c>
    </row>
    <row r="180" spans="1:1" x14ac:dyDescent="0.25">
      <c r="A180" t="s">
        <v>8330</v>
      </c>
    </row>
    <row r="181" spans="1:1" x14ac:dyDescent="0.25">
      <c r="A181" t="s">
        <v>8350</v>
      </c>
    </row>
    <row r="182" spans="1:1" x14ac:dyDescent="0.25">
      <c r="A182" t="s">
        <v>8374</v>
      </c>
    </row>
    <row r="183" spans="1:1" x14ac:dyDescent="0.25">
      <c r="A183" t="s">
        <v>8376</v>
      </c>
    </row>
    <row r="184" spans="1:1" x14ac:dyDescent="0.25">
      <c r="A184" t="s">
        <v>8382</v>
      </c>
    </row>
    <row r="185" spans="1:1" x14ac:dyDescent="0.25">
      <c r="A185" t="s">
        <v>8384</v>
      </c>
    </row>
    <row r="186" spans="1:1" x14ac:dyDescent="0.25">
      <c r="A186" t="s">
        <v>8386</v>
      </c>
    </row>
    <row r="187" spans="1:1" x14ac:dyDescent="0.25">
      <c r="A187" t="s">
        <v>8388</v>
      </c>
    </row>
    <row r="188" spans="1:1" x14ac:dyDescent="0.25">
      <c r="A188" t="s">
        <v>8390</v>
      </c>
    </row>
    <row r="189" spans="1:1" x14ac:dyDescent="0.25">
      <c r="A189" t="s">
        <v>8392</v>
      </c>
    </row>
    <row r="190" spans="1:1" x14ac:dyDescent="0.25">
      <c r="A190" t="s">
        <v>8394</v>
      </c>
    </row>
    <row r="191" spans="1:1" x14ac:dyDescent="0.25">
      <c r="A191" t="s">
        <v>8398</v>
      </c>
    </row>
    <row r="192" spans="1:1" x14ac:dyDescent="0.25">
      <c r="A192" t="s">
        <v>8400</v>
      </c>
    </row>
    <row r="193" spans="1:1" x14ac:dyDescent="0.25">
      <c r="A193" t="s">
        <v>8396</v>
      </c>
    </row>
    <row r="194" spans="1:1" x14ac:dyDescent="0.25">
      <c r="A194" t="s">
        <v>8202</v>
      </c>
    </row>
    <row r="195" spans="1:1" x14ac:dyDescent="0.25">
      <c r="A195" t="s">
        <v>8406</v>
      </c>
    </row>
    <row r="196" spans="1:1" x14ac:dyDescent="0.25">
      <c r="A196" t="s">
        <v>8408</v>
      </c>
    </row>
    <row r="197" spans="1:1" x14ac:dyDescent="0.25">
      <c r="A197" t="s">
        <v>8412</v>
      </c>
    </row>
    <row r="198" spans="1:1" x14ac:dyDescent="0.25">
      <c r="A198" t="s">
        <v>8414</v>
      </c>
    </row>
    <row r="199" spans="1:1" x14ac:dyDescent="0.25">
      <c r="A199" t="s">
        <v>8416</v>
      </c>
    </row>
    <row r="200" spans="1:1" x14ac:dyDescent="0.25">
      <c r="A200" t="s">
        <v>8418</v>
      </c>
    </row>
    <row r="201" spans="1:1" x14ac:dyDescent="0.25">
      <c r="A201" t="s">
        <v>8482</v>
      </c>
    </row>
    <row r="202" spans="1:1" x14ac:dyDescent="0.25">
      <c r="A202" t="s">
        <v>12393</v>
      </c>
    </row>
    <row r="203" spans="1:1" x14ac:dyDescent="0.25">
      <c r="A203" t="s">
        <v>8440</v>
      </c>
    </row>
    <row r="204" spans="1:1" x14ac:dyDescent="0.25">
      <c r="A204" t="s">
        <v>8442</v>
      </c>
    </row>
    <row r="205" spans="1:1" x14ac:dyDescent="0.25">
      <c r="A205" t="s">
        <v>8438</v>
      </c>
    </row>
    <row r="206" spans="1:1" x14ac:dyDescent="0.25">
      <c r="A206" t="s">
        <v>8444</v>
      </c>
    </row>
    <row r="207" spans="1:1" x14ac:dyDescent="0.25">
      <c r="A207" t="s">
        <v>8446</v>
      </c>
    </row>
    <row r="208" spans="1:1" x14ac:dyDescent="0.25">
      <c r="A208" t="s">
        <v>8448</v>
      </c>
    </row>
    <row r="209" spans="1:1" x14ac:dyDescent="0.25">
      <c r="A209" t="s">
        <v>8450</v>
      </c>
    </row>
    <row r="210" spans="1:1" x14ac:dyDescent="0.25">
      <c r="A210" t="s">
        <v>8468</v>
      </c>
    </row>
    <row r="211" spans="1:1" x14ac:dyDescent="0.25">
      <c r="A211" t="s">
        <v>8454</v>
      </c>
    </row>
    <row r="212" spans="1:1" x14ac:dyDescent="0.25">
      <c r="A212" t="s">
        <v>8452</v>
      </c>
    </row>
    <row r="213" spans="1:1" x14ac:dyDescent="0.25">
      <c r="A213" t="s">
        <v>8458</v>
      </c>
    </row>
    <row r="214" spans="1:1" x14ac:dyDescent="0.25">
      <c r="A214" t="s">
        <v>8456</v>
      </c>
    </row>
    <row r="215" spans="1:1" x14ac:dyDescent="0.25">
      <c r="A215" t="s">
        <v>8460</v>
      </c>
    </row>
    <row r="216" spans="1:1" x14ac:dyDescent="0.25">
      <c r="A216" t="s">
        <v>8462</v>
      </c>
    </row>
    <row r="217" spans="1:1" x14ac:dyDescent="0.25">
      <c r="A217" t="s">
        <v>8464</v>
      </c>
    </row>
    <row r="218" spans="1:1" x14ac:dyDescent="0.25">
      <c r="A218" t="s">
        <v>8470</v>
      </c>
    </row>
    <row r="219" spans="1:1" x14ac:dyDescent="0.25">
      <c r="A219" t="s">
        <v>8472</v>
      </c>
    </row>
    <row r="220" spans="1:1" x14ac:dyDescent="0.25">
      <c r="A220" t="s">
        <v>8474</v>
      </c>
    </row>
    <row r="221" spans="1:1" x14ac:dyDescent="0.25">
      <c r="A221" t="s">
        <v>8480</v>
      </c>
    </row>
    <row r="222" spans="1:1" x14ac:dyDescent="0.25">
      <c r="A222" t="s">
        <v>8476</v>
      </c>
    </row>
    <row r="223" spans="1:1" x14ac:dyDescent="0.25">
      <c r="A223" t="s">
        <v>8486</v>
      </c>
    </row>
    <row r="224" spans="1:1" x14ac:dyDescent="0.25">
      <c r="A224" t="s">
        <v>8488</v>
      </c>
    </row>
    <row r="225" spans="1:1" x14ac:dyDescent="0.25">
      <c r="A225" t="s">
        <v>8490</v>
      </c>
    </row>
    <row r="226" spans="1:1" x14ac:dyDescent="0.25">
      <c r="A226" t="s">
        <v>8492</v>
      </c>
    </row>
    <row r="227" spans="1:1" x14ac:dyDescent="0.25">
      <c r="A227" t="s">
        <v>8494</v>
      </c>
    </row>
    <row r="228" spans="1:1" x14ac:dyDescent="0.25">
      <c r="A228" t="s">
        <v>8500</v>
      </c>
    </row>
    <row r="229" spans="1:1" x14ac:dyDescent="0.25">
      <c r="A229" t="s">
        <v>8498</v>
      </c>
    </row>
    <row r="230" spans="1:1" x14ac:dyDescent="0.25">
      <c r="A230" t="s">
        <v>8502</v>
      </c>
    </row>
    <row r="231" spans="1:1" x14ac:dyDescent="0.25">
      <c r="A231" t="s">
        <v>8504</v>
      </c>
    </row>
    <row r="232" spans="1:1" x14ac:dyDescent="0.25">
      <c r="A232" t="s">
        <v>8506</v>
      </c>
    </row>
    <row r="233" spans="1:1" x14ac:dyDescent="0.25">
      <c r="A233" t="s">
        <v>8508</v>
      </c>
    </row>
    <row r="234" spans="1:1" x14ac:dyDescent="0.25">
      <c r="A234" t="s">
        <v>8510</v>
      </c>
    </row>
    <row r="235" spans="1:1" x14ac:dyDescent="0.25">
      <c r="A235" t="s">
        <v>8512</v>
      </c>
    </row>
    <row r="236" spans="1:1" x14ac:dyDescent="0.25">
      <c r="A236" t="s">
        <v>8518</v>
      </c>
    </row>
    <row r="237" spans="1:1" x14ac:dyDescent="0.25">
      <c r="A237" t="s">
        <v>8522</v>
      </c>
    </row>
    <row r="238" spans="1:1" x14ac:dyDescent="0.25">
      <c r="A238" t="s">
        <v>8524</v>
      </c>
    </row>
    <row r="239" spans="1:1" x14ac:dyDescent="0.25">
      <c r="A239" t="s">
        <v>8526</v>
      </c>
    </row>
    <row r="240" spans="1:1" x14ac:dyDescent="0.25">
      <c r="A240" t="s">
        <v>8528</v>
      </c>
    </row>
    <row r="241" spans="1:1" x14ac:dyDescent="0.25">
      <c r="A241" t="s">
        <v>8514</v>
      </c>
    </row>
    <row r="242" spans="1:1" x14ac:dyDescent="0.25">
      <c r="A242" t="s">
        <v>8530</v>
      </c>
    </row>
    <row r="243" spans="1:1" x14ac:dyDescent="0.25">
      <c r="A243" t="s">
        <v>8532</v>
      </c>
    </row>
    <row r="244" spans="1:1" x14ac:dyDescent="0.25">
      <c r="A244" t="s">
        <v>8535</v>
      </c>
    </row>
    <row r="245" spans="1:1" x14ac:dyDescent="0.25">
      <c r="A245" t="s">
        <v>8537</v>
      </c>
    </row>
    <row r="246" spans="1:1" x14ac:dyDescent="0.25">
      <c r="A246" t="s">
        <v>8539</v>
      </c>
    </row>
    <row r="247" spans="1:1" x14ac:dyDescent="0.25">
      <c r="A247" t="s">
        <v>8541</v>
      </c>
    </row>
    <row r="248" spans="1:1" x14ac:dyDescent="0.25">
      <c r="A248" t="s">
        <v>8543</v>
      </c>
    </row>
    <row r="249" spans="1:1" x14ac:dyDescent="0.25">
      <c r="A249" t="s">
        <v>8545</v>
      </c>
    </row>
    <row r="250" spans="1:1" x14ac:dyDescent="0.25">
      <c r="A250" t="s">
        <v>8547</v>
      </c>
    </row>
    <row r="251" spans="1:1" x14ac:dyDescent="0.25">
      <c r="A251" t="s">
        <v>8549</v>
      </c>
    </row>
    <row r="252" spans="1:1" x14ac:dyDescent="0.25">
      <c r="A252" t="s">
        <v>8551</v>
      </c>
    </row>
    <row r="253" spans="1:1" x14ac:dyDescent="0.25">
      <c r="A253" t="s">
        <v>8553</v>
      </c>
    </row>
    <row r="254" spans="1:1" x14ac:dyDescent="0.25">
      <c r="A254" t="s">
        <v>8555</v>
      </c>
    </row>
    <row r="255" spans="1:1" x14ac:dyDescent="0.25">
      <c r="A255" t="s">
        <v>9771</v>
      </c>
    </row>
    <row r="256" spans="1:1" x14ac:dyDescent="0.25">
      <c r="A256" t="s">
        <v>9773</v>
      </c>
    </row>
    <row r="257" spans="1:1" x14ac:dyDescent="0.25">
      <c r="A257" t="s">
        <v>9780</v>
      </c>
    </row>
    <row r="258" spans="1:1" x14ac:dyDescent="0.25">
      <c r="A258" t="s">
        <v>9775</v>
      </c>
    </row>
    <row r="259" spans="1:1" x14ac:dyDescent="0.25">
      <c r="A259" t="s">
        <v>9778</v>
      </c>
    </row>
    <row r="260" spans="1:1" x14ac:dyDescent="0.25">
      <c r="A260" t="s">
        <v>9776</v>
      </c>
    </row>
    <row r="261" spans="1:1" x14ac:dyDescent="0.25">
      <c r="A261" t="s">
        <v>8474</v>
      </c>
    </row>
    <row r="262" spans="1:1" x14ac:dyDescent="0.25">
      <c r="A262" t="s">
        <v>11454</v>
      </c>
    </row>
    <row r="263" spans="1:1" x14ac:dyDescent="0.25">
      <c r="A263" t="s">
        <v>555</v>
      </c>
    </row>
    <row r="264" spans="1:1" x14ac:dyDescent="0.25">
      <c r="A264" t="s">
        <v>1181</v>
      </c>
    </row>
    <row r="265" spans="1:1" x14ac:dyDescent="0.25">
      <c r="A265" t="s">
        <v>111</v>
      </c>
    </row>
    <row r="266" spans="1:1" x14ac:dyDescent="0.25">
      <c r="A266" t="s">
        <v>113</v>
      </c>
    </row>
    <row r="267" spans="1:1" x14ac:dyDescent="0.25">
      <c r="A267" t="s">
        <v>568</v>
      </c>
    </row>
    <row r="268" spans="1:1" x14ac:dyDescent="0.25">
      <c r="A268" t="s">
        <v>570</v>
      </c>
    </row>
    <row r="269" spans="1:1" x14ac:dyDescent="0.25">
      <c r="A269" t="s">
        <v>1206</v>
      </c>
    </row>
    <row r="270" spans="1:1" x14ac:dyDescent="0.25">
      <c r="A270" t="s">
        <v>79</v>
      </c>
    </row>
    <row r="271" spans="1:1" x14ac:dyDescent="0.25">
      <c r="A271" t="s">
        <v>53</v>
      </c>
    </row>
    <row r="272" spans="1:1" x14ac:dyDescent="0.25">
      <c r="A272" t="s">
        <v>1699</v>
      </c>
    </row>
    <row r="273" spans="1:1" x14ac:dyDescent="0.25">
      <c r="A273" t="s">
        <v>807</v>
      </c>
    </row>
    <row r="274" spans="1:1" x14ac:dyDescent="0.25">
      <c r="A274" t="s">
        <v>157</v>
      </c>
    </row>
    <row r="275" spans="1:1" x14ac:dyDescent="0.25">
      <c r="A275" t="s">
        <v>126</v>
      </c>
    </row>
    <row r="276" spans="1:1" x14ac:dyDescent="0.25">
      <c r="A276" t="s">
        <v>595</v>
      </c>
    </row>
    <row r="277" spans="1:1" x14ac:dyDescent="0.25">
      <c r="A277" t="s">
        <v>11478</v>
      </c>
    </row>
    <row r="278" spans="1:1" x14ac:dyDescent="0.25">
      <c r="A278" t="s">
        <v>11479</v>
      </c>
    </row>
    <row r="279" spans="1:1" x14ac:dyDescent="0.25">
      <c r="A279" t="s">
        <v>11480</v>
      </c>
    </row>
    <row r="280" spans="1:1" x14ac:dyDescent="0.25">
      <c r="A280" t="s">
        <v>6215</v>
      </c>
    </row>
    <row r="281" spans="1:1" x14ac:dyDescent="0.25">
      <c r="A281" t="s">
        <v>128</v>
      </c>
    </row>
    <row r="282" spans="1:1" x14ac:dyDescent="0.25">
      <c r="A282" t="s">
        <v>11481</v>
      </c>
    </row>
    <row r="283" spans="1:1" x14ac:dyDescent="0.25">
      <c r="A283" t="s">
        <v>8360</v>
      </c>
    </row>
    <row r="284" spans="1:1" x14ac:dyDescent="0.25">
      <c r="A284" t="s">
        <v>8362</v>
      </c>
    </row>
    <row r="285" spans="1:1" x14ac:dyDescent="0.25">
      <c r="A285" t="s">
        <v>8364</v>
      </c>
    </row>
    <row r="286" spans="1:1" x14ac:dyDescent="0.25">
      <c r="A286" t="s">
        <v>8366</v>
      </c>
    </row>
    <row r="287" spans="1:1" x14ac:dyDescent="0.25">
      <c r="A287" t="s">
        <v>8368</v>
      </c>
    </row>
    <row r="288" spans="1:1" x14ac:dyDescent="0.25">
      <c r="A288" t="s">
        <v>1247</v>
      </c>
    </row>
    <row r="289" spans="1:1" x14ac:dyDescent="0.25">
      <c r="A289" t="s">
        <v>1348</v>
      </c>
    </row>
    <row r="290" spans="1:1" x14ac:dyDescent="0.25">
      <c r="A290" t="s">
        <v>7176</v>
      </c>
    </row>
    <row r="291" spans="1:1" x14ac:dyDescent="0.25">
      <c r="A291" t="s">
        <v>6854</v>
      </c>
    </row>
    <row r="292" spans="1:1" x14ac:dyDescent="0.25">
      <c r="A292" t="s">
        <v>1251</v>
      </c>
    </row>
    <row r="293" spans="1:1" x14ac:dyDescent="0.25">
      <c r="A293" t="s">
        <v>8336</v>
      </c>
    </row>
    <row r="294" spans="1:1" x14ac:dyDescent="0.25">
      <c r="A294" t="s">
        <v>6866</v>
      </c>
    </row>
    <row r="295" spans="1:1" x14ac:dyDescent="0.25">
      <c r="A295" t="s">
        <v>1249</v>
      </c>
    </row>
    <row r="296" spans="1:1" x14ac:dyDescent="0.25">
      <c r="A296" t="s">
        <v>1528</v>
      </c>
    </row>
    <row r="297" spans="1:1" x14ac:dyDescent="0.25">
      <c r="A297" t="s">
        <v>1529</v>
      </c>
    </row>
    <row r="298" spans="1:1" x14ac:dyDescent="0.25">
      <c r="A298" t="s">
        <v>1526</v>
      </c>
    </row>
    <row r="299" spans="1:1" x14ac:dyDescent="0.25">
      <c r="A299" t="s">
        <v>1531</v>
      </c>
    </row>
    <row r="300" spans="1:1" x14ac:dyDescent="0.25">
      <c r="A300" t="s">
        <v>598</v>
      </c>
    </row>
    <row r="301" spans="1:1" x14ac:dyDescent="0.25">
      <c r="A301" t="s">
        <v>6192</v>
      </c>
    </row>
    <row r="302" spans="1:1" x14ac:dyDescent="0.25">
      <c r="A302" t="s">
        <v>6199</v>
      </c>
    </row>
    <row r="303" spans="1:1" x14ac:dyDescent="0.25">
      <c r="A303" t="s">
        <v>6196</v>
      </c>
    </row>
    <row r="304" spans="1:1" x14ac:dyDescent="0.25">
      <c r="A304" t="s">
        <v>6193</v>
      </c>
    </row>
    <row r="305" spans="1:1" x14ac:dyDescent="0.25">
      <c r="A305" t="s">
        <v>6207</v>
      </c>
    </row>
    <row r="306" spans="1:1" x14ac:dyDescent="0.25">
      <c r="A306" t="s">
        <v>1326</v>
      </c>
    </row>
    <row r="307" spans="1:1" x14ac:dyDescent="0.25">
      <c r="A307" t="s">
        <v>1334</v>
      </c>
    </row>
    <row r="308" spans="1:1" x14ac:dyDescent="0.25">
      <c r="A308" t="s">
        <v>1336</v>
      </c>
    </row>
    <row r="309" spans="1:1" x14ac:dyDescent="0.25">
      <c r="A309" t="s">
        <v>1328</v>
      </c>
    </row>
    <row r="310" spans="1:1" x14ac:dyDescent="0.25">
      <c r="A310" t="s">
        <v>1332</v>
      </c>
    </row>
    <row r="311" spans="1:1" x14ac:dyDescent="0.25">
      <c r="A311" t="s">
        <v>1338</v>
      </c>
    </row>
    <row r="312" spans="1:1" x14ac:dyDescent="0.25">
      <c r="A312" t="s">
        <v>456</v>
      </c>
    </row>
    <row r="313" spans="1:1" x14ac:dyDescent="0.25">
      <c r="A313" t="s">
        <v>9404</v>
      </c>
    </row>
    <row r="314" spans="1:1" x14ac:dyDescent="0.25">
      <c r="A314" t="s">
        <v>295</v>
      </c>
    </row>
    <row r="315" spans="1:1" x14ac:dyDescent="0.25">
      <c r="A315" t="s">
        <v>297</v>
      </c>
    </row>
    <row r="316" spans="1:1" x14ac:dyDescent="0.25">
      <c r="A316" t="s">
        <v>8097</v>
      </c>
    </row>
    <row r="317" spans="1:1" x14ac:dyDescent="0.25">
      <c r="A317" t="s">
        <v>1216</v>
      </c>
    </row>
    <row r="318" spans="1:1" x14ac:dyDescent="0.25">
      <c r="A318" t="s">
        <v>9319</v>
      </c>
    </row>
    <row r="319" spans="1:1" x14ac:dyDescent="0.25">
      <c r="A319" t="s">
        <v>121</v>
      </c>
    </row>
    <row r="320" spans="1:1" x14ac:dyDescent="0.25">
      <c r="A320" t="s">
        <v>124</v>
      </c>
    </row>
    <row r="321" spans="1:1" x14ac:dyDescent="0.25">
      <c r="A321" t="s">
        <v>125</v>
      </c>
    </row>
    <row r="322" spans="1:1" x14ac:dyDescent="0.25">
      <c r="A322" t="s">
        <v>94</v>
      </c>
    </row>
    <row r="323" spans="1:1" x14ac:dyDescent="0.25">
      <c r="A323" t="s">
        <v>109</v>
      </c>
    </row>
    <row r="324" spans="1:1" x14ac:dyDescent="0.25">
      <c r="A324" t="s">
        <v>95</v>
      </c>
    </row>
    <row r="325" spans="1:1" x14ac:dyDescent="0.25">
      <c r="A325" t="s">
        <v>103</v>
      </c>
    </row>
    <row r="326" spans="1:1" x14ac:dyDescent="0.25">
      <c r="A326" t="s">
        <v>6206</v>
      </c>
    </row>
    <row r="327" spans="1:1" x14ac:dyDescent="0.25">
      <c r="A327" t="s">
        <v>6198</v>
      </c>
    </row>
    <row r="328" spans="1:1" x14ac:dyDescent="0.25">
      <c r="A328" t="s">
        <v>6194</v>
      </c>
    </row>
    <row r="329" spans="1:1" x14ac:dyDescent="0.25">
      <c r="A329" t="s">
        <v>6197</v>
      </c>
    </row>
    <row r="330" spans="1:1" x14ac:dyDescent="0.25">
      <c r="A330" t="s">
        <v>8053</v>
      </c>
    </row>
    <row r="331" spans="1:1" x14ac:dyDescent="0.25">
      <c r="A331" t="s">
        <v>8047</v>
      </c>
    </row>
    <row r="332" spans="1:1" x14ac:dyDescent="0.25">
      <c r="A332" t="s">
        <v>594</v>
      </c>
    </row>
    <row r="333" spans="1:1" x14ac:dyDescent="0.25">
      <c r="A333" t="s">
        <v>593</v>
      </c>
    </row>
    <row r="334" spans="1:1" x14ac:dyDescent="0.25">
      <c r="A334" t="s">
        <v>232</v>
      </c>
    </row>
    <row r="335" spans="1:1" x14ac:dyDescent="0.25">
      <c r="A335" t="s">
        <v>229</v>
      </c>
    </row>
    <row r="336" spans="1:1" x14ac:dyDescent="0.25">
      <c r="A336" t="s">
        <v>9419</v>
      </c>
    </row>
    <row r="337" spans="1:1" x14ac:dyDescent="0.25">
      <c r="A337" t="s">
        <v>145</v>
      </c>
    </row>
    <row r="338" spans="1:1" x14ac:dyDescent="0.25">
      <c r="A338" t="s">
        <v>312</v>
      </c>
    </row>
    <row r="339" spans="1:1" x14ac:dyDescent="0.25">
      <c r="A339" t="s">
        <v>8089</v>
      </c>
    </row>
    <row r="340" spans="1:1" x14ac:dyDescent="0.25">
      <c r="A340" t="s">
        <v>329</v>
      </c>
    </row>
    <row r="341" spans="1:1" x14ac:dyDescent="0.25">
      <c r="A341" t="s">
        <v>6255</v>
      </c>
    </row>
    <row r="342" spans="1:1" x14ac:dyDescent="0.25">
      <c r="A342" t="s">
        <v>11483</v>
      </c>
    </row>
    <row r="343" spans="1:1" x14ac:dyDescent="0.25">
      <c r="A343" t="s">
        <v>11484</v>
      </c>
    </row>
    <row r="344" spans="1:1" x14ac:dyDescent="0.25">
      <c r="A344" t="s">
        <v>412</v>
      </c>
    </row>
    <row r="345" spans="1:1" x14ac:dyDescent="0.25">
      <c r="A345" t="s">
        <v>416</v>
      </c>
    </row>
    <row r="346" spans="1:1" x14ac:dyDescent="0.25">
      <c r="A346" t="s">
        <v>460</v>
      </c>
    </row>
    <row r="347" spans="1:1" x14ac:dyDescent="0.25">
      <c r="A347" t="s">
        <v>11485</v>
      </c>
    </row>
    <row r="348" spans="1:1" x14ac:dyDescent="0.25">
      <c r="A348" t="s">
        <v>9373</v>
      </c>
    </row>
    <row r="349" spans="1:1" x14ac:dyDescent="0.25">
      <c r="A349" t="s">
        <v>259</v>
      </c>
    </row>
    <row r="350" spans="1:1" x14ac:dyDescent="0.25">
      <c r="A350" t="s">
        <v>269</v>
      </c>
    </row>
    <row r="351" spans="1:1" x14ac:dyDescent="0.25">
      <c r="A351" t="s">
        <v>271</v>
      </c>
    </row>
    <row r="352" spans="1:1" x14ac:dyDescent="0.25">
      <c r="A352" t="s">
        <v>272</v>
      </c>
    </row>
    <row r="353" spans="1:1" x14ac:dyDescent="0.25">
      <c r="A353" t="s">
        <v>262</v>
      </c>
    </row>
    <row r="354" spans="1:1" x14ac:dyDescent="0.25">
      <c r="A354" t="s">
        <v>9393</v>
      </c>
    </row>
    <row r="355" spans="1:1" x14ac:dyDescent="0.25">
      <c r="A355" t="s">
        <v>260</v>
      </c>
    </row>
    <row r="356" spans="1:1" x14ac:dyDescent="0.25">
      <c r="A356" t="s">
        <v>8082</v>
      </c>
    </row>
    <row r="357" spans="1:1" x14ac:dyDescent="0.25">
      <c r="A357" t="s">
        <v>8062</v>
      </c>
    </row>
    <row r="358" spans="1:1" x14ac:dyDescent="0.25">
      <c r="A358" t="s">
        <v>8064</v>
      </c>
    </row>
    <row r="359" spans="1:1" x14ac:dyDescent="0.25">
      <c r="A359" t="s">
        <v>8085</v>
      </c>
    </row>
    <row r="360" spans="1:1" x14ac:dyDescent="0.25">
      <c r="A360" t="s">
        <v>289</v>
      </c>
    </row>
    <row r="361" spans="1:1" x14ac:dyDescent="0.25">
      <c r="A361" t="s">
        <v>287</v>
      </c>
    </row>
    <row r="362" spans="1:1" x14ac:dyDescent="0.25">
      <c r="A362" t="s">
        <v>285</v>
      </c>
    </row>
    <row r="363" spans="1:1" x14ac:dyDescent="0.25">
      <c r="A363" t="s">
        <v>281</v>
      </c>
    </row>
    <row r="364" spans="1:1" x14ac:dyDescent="0.25">
      <c r="A364" t="s">
        <v>6257</v>
      </c>
    </row>
    <row r="365" spans="1:1" x14ac:dyDescent="0.25">
      <c r="A365" t="s">
        <v>338</v>
      </c>
    </row>
    <row r="366" spans="1:1" x14ac:dyDescent="0.25">
      <c r="A366" t="s">
        <v>302</v>
      </c>
    </row>
    <row r="367" spans="1:1" x14ac:dyDescent="0.25">
      <c r="A367" t="s">
        <v>304</v>
      </c>
    </row>
    <row r="368" spans="1:1" x14ac:dyDescent="0.25">
      <c r="A368" t="s">
        <v>300</v>
      </c>
    </row>
    <row r="369" spans="1:1" x14ac:dyDescent="0.25">
      <c r="A369" t="s">
        <v>6201</v>
      </c>
    </row>
    <row r="370" spans="1:1" x14ac:dyDescent="0.25">
      <c r="A370" t="s">
        <v>357</v>
      </c>
    </row>
    <row r="371" spans="1:1" x14ac:dyDescent="0.25">
      <c r="A371" t="s">
        <v>6202</v>
      </c>
    </row>
    <row r="372" spans="1:1" x14ac:dyDescent="0.25">
      <c r="A372" t="s">
        <v>8094</v>
      </c>
    </row>
    <row r="373" spans="1:1" x14ac:dyDescent="0.25">
      <c r="A373" t="s">
        <v>355</v>
      </c>
    </row>
    <row r="374" spans="1:1" x14ac:dyDescent="0.25">
      <c r="A374" t="s">
        <v>342</v>
      </c>
    </row>
    <row r="375" spans="1:1" x14ac:dyDescent="0.25">
      <c r="A375" t="s">
        <v>339</v>
      </c>
    </row>
    <row r="376" spans="1:1" x14ac:dyDescent="0.25">
      <c r="A376" t="s">
        <v>393</v>
      </c>
    </row>
    <row r="377" spans="1:1" x14ac:dyDescent="0.25">
      <c r="A377" t="s">
        <v>401</v>
      </c>
    </row>
    <row r="378" spans="1:1" x14ac:dyDescent="0.25">
      <c r="A378" t="s">
        <v>389</v>
      </c>
    </row>
    <row r="379" spans="1:1" x14ac:dyDescent="0.25">
      <c r="A379" t="s">
        <v>387</v>
      </c>
    </row>
    <row r="380" spans="1:1" x14ac:dyDescent="0.25">
      <c r="A380" t="s">
        <v>405</v>
      </c>
    </row>
    <row r="381" spans="1:1" x14ac:dyDescent="0.25">
      <c r="A381" t="s">
        <v>407</v>
      </c>
    </row>
    <row r="382" spans="1:1" x14ac:dyDescent="0.25">
      <c r="A382" t="s">
        <v>9423</v>
      </c>
    </row>
    <row r="383" spans="1:1" x14ac:dyDescent="0.25">
      <c r="A383" t="s">
        <v>409</v>
      </c>
    </row>
    <row r="384" spans="1:1" x14ac:dyDescent="0.25">
      <c r="A384" t="s">
        <v>9431</v>
      </c>
    </row>
    <row r="385" spans="1:1" x14ac:dyDescent="0.25">
      <c r="A385" t="s">
        <v>411</v>
      </c>
    </row>
    <row r="386" spans="1:1" x14ac:dyDescent="0.25">
      <c r="A386" t="s">
        <v>414</v>
      </c>
    </row>
    <row r="387" spans="1:1" x14ac:dyDescent="0.25">
      <c r="A387" t="s">
        <v>9786</v>
      </c>
    </row>
    <row r="388" spans="1:1" x14ac:dyDescent="0.25">
      <c r="A388" t="s">
        <v>416</v>
      </c>
    </row>
    <row r="389" spans="1:1" x14ac:dyDescent="0.25">
      <c r="A389" t="s">
        <v>9430</v>
      </c>
    </row>
    <row r="390" spans="1:1" x14ac:dyDescent="0.25">
      <c r="A390" t="s">
        <v>9433</v>
      </c>
    </row>
    <row r="391" spans="1:1" x14ac:dyDescent="0.25">
      <c r="A391" t="s">
        <v>9426</v>
      </c>
    </row>
    <row r="392" spans="1:1" x14ac:dyDescent="0.25">
      <c r="A392" t="s">
        <v>2363</v>
      </c>
    </row>
    <row r="393" spans="1:1" x14ac:dyDescent="0.25">
      <c r="A393" t="s">
        <v>476</v>
      </c>
    </row>
    <row r="394" spans="1:1" x14ac:dyDescent="0.25">
      <c r="A394" t="s">
        <v>436</v>
      </c>
    </row>
    <row r="395" spans="1:1" x14ac:dyDescent="0.25">
      <c r="A395" t="s">
        <v>442</v>
      </c>
    </row>
    <row r="396" spans="1:1" x14ac:dyDescent="0.25">
      <c r="A396" t="s">
        <v>444</v>
      </c>
    </row>
    <row r="397" spans="1:1" x14ac:dyDescent="0.25">
      <c r="A397" t="s">
        <v>1247</v>
      </c>
    </row>
    <row r="398" spans="1:1" x14ac:dyDescent="0.25">
      <c r="A398" t="s">
        <v>450</v>
      </c>
    </row>
    <row r="399" spans="1:1" x14ac:dyDescent="0.25">
      <c r="A399" t="s">
        <v>11026</v>
      </c>
    </row>
    <row r="400" spans="1:1" x14ac:dyDescent="0.25">
      <c r="A400" t="s">
        <v>11027</v>
      </c>
    </row>
    <row r="401" spans="1:1" x14ac:dyDescent="0.25">
      <c r="A401" t="s">
        <v>454</v>
      </c>
    </row>
    <row r="402" spans="1:1" x14ac:dyDescent="0.25">
      <c r="A402" t="s">
        <v>452</v>
      </c>
    </row>
    <row r="403" spans="1:1" x14ac:dyDescent="0.25">
      <c r="A403" t="s">
        <v>456</v>
      </c>
    </row>
    <row r="404" spans="1:1" x14ac:dyDescent="0.25">
      <c r="A404" t="s">
        <v>458</v>
      </c>
    </row>
    <row r="405" spans="1:1" x14ac:dyDescent="0.25">
      <c r="A405" t="s">
        <v>9439</v>
      </c>
    </row>
    <row r="406" spans="1:1" x14ac:dyDescent="0.25">
      <c r="A406" t="s">
        <v>8097</v>
      </c>
    </row>
    <row r="407" spans="1:1" x14ac:dyDescent="0.25">
      <c r="A407" t="s">
        <v>8099</v>
      </c>
    </row>
    <row r="408" spans="1:1" x14ac:dyDescent="0.25">
      <c r="A408" t="s">
        <v>8101</v>
      </c>
    </row>
    <row r="409" spans="1:1" x14ac:dyDescent="0.25">
      <c r="A409" t="s">
        <v>421</v>
      </c>
    </row>
    <row r="410" spans="1:1" x14ac:dyDescent="0.25">
      <c r="A410" t="s">
        <v>460</v>
      </c>
    </row>
    <row r="411" spans="1:1" x14ac:dyDescent="0.25">
      <c r="A411" t="s">
        <v>8103</v>
      </c>
    </row>
    <row r="412" spans="1:1" x14ac:dyDescent="0.25">
      <c r="A412" t="s">
        <v>8105</v>
      </c>
    </row>
    <row r="413" spans="1:1" x14ac:dyDescent="0.25">
      <c r="A413" t="s">
        <v>474</v>
      </c>
    </row>
    <row r="414" spans="1:1" x14ac:dyDescent="0.25">
      <c r="A414" t="s">
        <v>482</v>
      </c>
    </row>
    <row r="415" spans="1:1" x14ac:dyDescent="0.25">
      <c r="A415" t="s">
        <v>488</v>
      </c>
    </row>
    <row r="416" spans="1:1" x14ac:dyDescent="0.25">
      <c r="A416" t="s">
        <v>486</v>
      </c>
    </row>
    <row r="417" spans="1:1" x14ac:dyDescent="0.25">
      <c r="A417" t="s">
        <v>568</v>
      </c>
    </row>
    <row r="418" spans="1:1" x14ac:dyDescent="0.25">
      <c r="A418" t="s">
        <v>1285</v>
      </c>
    </row>
    <row r="419" spans="1:1" x14ac:dyDescent="0.25">
      <c r="A419" t="s">
        <v>695</v>
      </c>
    </row>
    <row r="420" spans="1:1" x14ac:dyDescent="0.25">
      <c r="A420" t="s">
        <v>403</v>
      </c>
    </row>
    <row r="421" spans="1:1" x14ac:dyDescent="0.25">
      <c r="A421" t="s">
        <v>6459</v>
      </c>
    </row>
    <row r="422" spans="1:1" x14ac:dyDescent="0.25">
      <c r="A422" t="s">
        <v>425</v>
      </c>
    </row>
    <row r="423" spans="1:1" x14ac:dyDescent="0.25">
      <c r="A423" t="s">
        <v>1285</v>
      </c>
    </row>
    <row r="424" spans="1:1" x14ac:dyDescent="0.25">
      <c r="A424" t="s">
        <v>1283</v>
      </c>
    </row>
    <row r="425" spans="1:1" x14ac:dyDescent="0.25">
      <c r="A425" t="s">
        <v>8322</v>
      </c>
    </row>
    <row r="426" spans="1:1" x14ac:dyDescent="0.25">
      <c r="A426" t="s">
        <v>1461</v>
      </c>
    </row>
    <row r="427" spans="1:1" x14ac:dyDescent="0.25">
      <c r="A427" t="s">
        <v>8314</v>
      </c>
    </row>
    <row r="428" spans="1:1" x14ac:dyDescent="0.25">
      <c r="A428" t="s">
        <v>8412</v>
      </c>
    </row>
    <row r="429" spans="1:1" x14ac:dyDescent="0.25">
      <c r="A429" t="s">
        <v>9404</v>
      </c>
    </row>
    <row r="430" spans="1:1" x14ac:dyDescent="0.25">
      <c r="A430" t="s">
        <v>1476</v>
      </c>
    </row>
    <row r="431" spans="1:1" x14ac:dyDescent="0.25">
      <c r="A431" t="s">
        <v>1528</v>
      </c>
    </row>
    <row r="432" spans="1:1" x14ac:dyDescent="0.25">
      <c r="A432" t="s">
        <v>568</v>
      </c>
    </row>
    <row r="433" spans="1:1" x14ac:dyDescent="0.25">
      <c r="A433" t="s">
        <v>570</v>
      </c>
    </row>
    <row r="434" spans="1:1" x14ac:dyDescent="0.25">
      <c r="A434" t="s">
        <v>576</v>
      </c>
    </row>
    <row r="435" spans="1:1" x14ac:dyDescent="0.25">
      <c r="A435" t="s">
        <v>584</v>
      </c>
    </row>
    <row r="436" spans="1:1" x14ac:dyDescent="0.25">
      <c r="A436" t="s">
        <v>590</v>
      </c>
    </row>
    <row r="437" spans="1:1" x14ac:dyDescent="0.25">
      <c r="A437" t="s">
        <v>592</v>
      </c>
    </row>
    <row r="438" spans="1:1" x14ac:dyDescent="0.25">
      <c r="A438" t="s">
        <v>597</v>
      </c>
    </row>
    <row r="439" spans="1:1" x14ac:dyDescent="0.25">
      <c r="A439" t="s">
        <v>601</v>
      </c>
    </row>
    <row r="440" spans="1:1" x14ac:dyDescent="0.25">
      <c r="A440" t="s">
        <v>586</v>
      </c>
    </row>
    <row r="441" spans="1:1" x14ac:dyDescent="0.25">
      <c r="A441" t="s">
        <v>603</v>
      </c>
    </row>
    <row r="442" spans="1:1" x14ac:dyDescent="0.25">
      <c r="A442" t="s">
        <v>623</v>
      </c>
    </row>
    <row r="443" spans="1:1" x14ac:dyDescent="0.25">
      <c r="A443" t="s">
        <v>624</v>
      </c>
    </row>
    <row r="444" spans="1:1" x14ac:dyDescent="0.25">
      <c r="A444" t="s">
        <v>9471</v>
      </c>
    </row>
    <row r="445" spans="1:1" x14ac:dyDescent="0.25">
      <c r="A445" t="s">
        <v>643</v>
      </c>
    </row>
    <row r="446" spans="1:1" x14ac:dyDescent="0.25">
      <c r="A446" t="s">
        <v>648</v>
      </c>
    </row>
    <row r="447" spans="1:1" x14ac:dyDescent="0.25">
      <c r="A447" t="s">
        <v>649</v>
      </c>
    </row>
    <row r="448" spans="1:1" x14ac:dyDescent="0.25">
      <c r="A448" t="s">
        <v>650</v>
      </c>
    </row>
    <row r="449" spans="1:1" x14ac:dyDescent="0.25">
      <c r="A449" t="s">
        <v>9485</v>
      </c>
    </row>
    <row r="450" spans="1:1" x14ac:dyDescent="0.25">
      <c r="A450" t="s">
        <v>620</v>
      </c>
    </row>
    <row r="451" spans="1:1" x14ac:dyDescent="0.25">
      <c r="A451" t="s">
        <v>658</v>
      </c>
    </row>
    <row r="452" spans="1:1" x14ac:dyDescent="0.25">
      <c r="A452" t="s">
        <v>660</v>
      </c>
    </row>
    <row r="453" spans="1:1" x14ac:dyDescent="0.25">
      <c r="A453" t="s">
        <v>662</v>
      </c>
    </row>
    <row r="454" spans="1:1" x14ac:dyDescent="0.25">
      <c r="A454" t="s">
        <v>984</v>
      </c>
    </row>
    <row r="455" spans="1:1" x14ac:dyDescent="0.25">
      <c r="A455" t="s">
        <v>664</v>
      </c>
    </row>
    <row r="456" spans="1:1" x14ac:dyDescent="0.25">
      <c r="A456" t="s">
        <v>6285</v>
      </c>
    </row>
    <row r="457" spans="1:1" x14ac:dyDescent="0.25">
      <c r="A457" t="s">
        <v>688</v>
      </c>
    </row>
    <row r="458" spans="1:1" x14ac:dyDescent="0.25">
      <c r="A458" t="s">
        <v>622</v>
      </c>
    </row>
    <row r="459" spans="1:1" x14ac:dyDescent="0.25">
      <c r="A459" t="s">
        <v>713</v>
      </c>
    </row>
    <row r="460" spans="1:1" x14ac:dyDescent="0.25">
      <c r="A460" t="s">
        <v>750</v>
      </c>
    </row>
    <row r="461" spans="1:1" x14ac:dyDescent="0.25">
      <c r="A461" t="s">
        <v>11042</v>
      </c>
    </row>
    <row r="462" spans="1:1" x14ac:dyDescent="0.25">
      <c r="A462" t="s">
        <v>754</v>
      </c>
    </row>
    <row r="463" spans="1:1" x14ac:dyDescent="0.25">
      <c r="A463" t="s">
        <v>756</v>
      </c>
    </row>
    <row r="464" spans="1:1" x14ac:dyDescent="0.25">
      <c r="A464" t="s">
        <v>760</v>
      </c>
    </row>
    <row r="465" spans="1:1" x14ac:dyDescent="0.25">
      <c r="A465" t="s">
        <v>772</v>
      </c>
    </row>
    <row r="466" spans="1:1" x14ac:dyDescent="0.25">
      <c r="A466" t="s">
        <v>788</v>
      </c>
    </row>
    <row r="467" spans="1:1" x14ac:dyDescent="0.25">
      <c r="A467" t="s">
        <v>792</v>
      </c>
    </row>
    <row r="468" spans="1:1" x14ac:dyDescent="0.25">
      <c r="A468" t="s">
        <v>811</v>
      </c>
    </row>
    <row r="469" spans="1:1" x14ac:dyDescent="0.25">
      <c r="A469" t="s">
        <v>803</v>
      </c>
    </row>
    <row r="470" spans="1:1" x14ac:dyDescent="0.25">
      <c r="A470" t="s">
        <v>807</v>
      </c>
    </row>
    <row r="471" spans="1:1" x14ac:dyDescent="0.25">
      <c r="A471" t="s">
        <v>871</v>
      </c>
    </row>
    <row r="472" spans="1:1" x14ac:dyDescent="0.25">
      <c r="A472" t="s">
        <v>891</v>
      </c>
    </row>
    <row r="473" spans="1:1" x14ac:dyDescent="0.25">
      <c r="A473" t="s">
        <v>959</v>
      </c>
    </row>
    <row r="474" spans="1:1" x14ac:dyDescent="0.25">
      <c r="A474" t="s">
        <v>1285</v>
      </c>
    </row>
    <row r="475" spans="1:1" x14ac:dyDescent="0.25">
      <c r="A475" t="s">
        <v>849</v>
      </c>
    </row>
    <row r="476" spans="1:1" x14ac:dyDescent="0.25">
      <c r="A476" t="s">
        <v>852</v>
      </c>
    </row>
    <row r="477" spans="1:1" x14ac:dyDescent="0.25">
      <c r="A477" t="s">
        <v>872</v>
      </c>
    </row>
    <row r="478" spans="1:1" x14ac:dyDescent="0.25">
      <c r="A478" t="s">
        <v>934</v>
      </c>
    </row>
    <row r="479" spans="1:1" x14ac:dyDescent="0.25">
      <c r="A479" t="s">
        <v>6289</v>
      </c>
    </row>
    <row r="480" spans="1:1" x14ac:dyDescent="0.25">
      <c r="A480" t="s">
        <v>936</v>
      </c>
    </row>
    <row r="481" spans="1:1" x14ac:dyDescent="0.25">
      <c r="A481" t="s">
        <v>938</v>
      </c>
    </row>
    <row r="482" spans="1:1" x14ac:dyDescent="0.25">
      <c r="A482" t="s">
        <v>991</v>
      </c>
    </row>
    <row r="483" spans="1:1" x14ac:dyDescent="0.25">
      <c r="A483" t="s">
        <v>1016</v>
      </c>
    </row>
    <row r="484" spans="1:1" x14ac:dyDescent="0.25">
      <c r="A484" t="s">
        <v>1064</v>
      </c>
    </row>
    <row r="485" spans="1:1" x14ac:dyDescent="0.25">
      <c r="A485" t="s">
        <v>1113</v>
      </c>
    </row>
    <row r="486" spans="1:1" x14ac:dyDescent="0.25">
      <c r="A486" t="s">
        <v>1015</v>
      </c>
    </row>
    <row r="487" spans="1:1" x14ac:dyDescent="0.25">
      <c r="A487" t="s">
        <v>1083</v>
      </c>
    </row>
    <row r="488" spans="1:1" x14ac:dyDescent="0.25">
      <c r="A488" t="s">
        <v>1081</v>
      </c>
    </row>
    <row r="489" spans="1:1" x14ac:dyDescent="0.25">
      <c r="A489" t="s">
        <v>1108</v>
      </c>
    </row>
    <row r="490" spans="1:1" x14ac:dyDescent="0.25">
      <c r="A490" t="s">
        <v>1112</v>
      </c>
    </row>
    <row r="491" spans="1:1" x14ac:dyDescent="0.25">
      <c r="A491" t="s">
        <v>1114</v>
      </c>
    </row>
    <row r="492" spans="1:1" x14ac:dyDescent="0.25">
      <c r="A492" t="s">
        <v>1120</v>
      </c>
    </row>
    <row r="493" spans="1:1" x14ac:dyDescent="0.25">
      <c r="A493" t="s">
        <v>1122</v>
      </c>
    </row>
    <row r="494" spans="1:1" x14ac:dyDescent="0.25">
      <c r="A494" t="s">
        <v>6174</v>
      </c>
    </row>
    <row r="495" spans="1:1" x14ac:dyDescent="0.25">
      <c r="A495" t="s">
        <v>911</v>
      </c>
    </row>
    <row r="496" spans="1:1" x14ac:dyDescent="0.25">
      <c r="A496" t="s">
        <v>1210</v>
      </c>
    </row>
    <row r="497" spans="1:1" x14ac:dyDescent="0.25">
      <c r="A497" t="s">
        <v>1212</v>
      </c>
    </row>
    <row r="498" spans="1:1" x14ac:dyDescent="0.25">
      <c r="A498" t="s">
        <v>1216</v>
      </c>
    </row>
    <row r="499" spans="1:1" x14ac:dyDescent="0.25">
      <c r="A499" t="s">
        <v>1219</v>
      </c>
    </row>
    <row r="500" spans="1:1" x14ac:dyDescent="0.25">
      <c r="A500" t="s">
        <v>1265</v>
      </c>
    </row>
    <row r="501" spans="1:1" x14ac:dyDescent="0.25">
      <c r="A501" t="s">
        <v>1269</v>
      </c>
    </row>
    <row r="502" spans="1:1" x14ac:dyDescent="0.25">
      <c r="A502" t="s">
        <v>1289</v>
      </c>
    </row>
    <row r="503" spans="1:1" x14ac:dyDescent="0.25">
      <c r="A503" t="s">
        <v>1296</v>
      </c>
    </row>
    <row r="504" spans="1:1" x14ac:dyDescent="0.25">
      <c r="A504" t="s">
        <v>1298</v>
      </c>
    </row>
    <row r="505" spans="1:1" x14ac:dyDescent="0.25">
      <c r="A505" t="s">
        <v>1309</v>
      </c>
    </row>
    <row r="506" spans="1:1" x14ac:dyDescent="0.25">
      <c r="A506" t="s">
        <v>1301</v>
      </c>
    </row>
    <row r="507" spans="1:1" x14ac:dyDescent="0.25">
      <c r="A507" t="s">
        <v>1317</v>
      </c>
    </row>
    <row r="508" spans="1:1" x14ac:dyDescent="0.25">
      <c r="A508" t="s">
        <v>1325</v>
      </c>
    </row>
    <row r="509" spans="1:1" x14ac:dyDescent="0.25">
      <c r="A509" t="s">
        <v>776</v>
      </c>
    </row>
    <row r="510" spans="1:1" x14ac:dyDescent="0.25">
      <c r="A510" t="s">
        <v>1372</v>
      </c>
    </row>
    <row r="511" spans="1:1" x14ac:dyDescent="0.25">
      <c r="A511" t="s">
        <v>1373</v>
      </c>
    </row>
    <row r="512" spans="1:1" x14ac:dyDescent="0.25">
      <c r="A512" t="s">
        <v>809</v>
      </c>
    </row>
    <row r="513" spans="1:1" x14ac:dyDescent="0.25">
      <c r="A513" t="s">
        <v>1219</v>
      </c>
    </row>
    <row r="514" spans="1:1" x14ac:dyDescent="0.25">
      <c r="A514" t="s">
        <v>5780</v>
      </c>
    </row>
    <row r="515" spans="1:1" x14ac:dyDescent="0.25">
      <c r="A515" t="s">
        <v>734</v>
      </c>
    </row>
    <row r="516" spans="1:1" x14ac:dyDescent="0.25">
      <c r="A516" t="s">
        <v>805</v>
      </c>
    </row>
    <row r="517" spans="1:1" x14ac:dyDescent="0.25">
      <c r="A517" t="s">
        <v>807</v>
      </c>
    </row>
    <row r="518" spans="1:1" x14ac:dyDescent="0.25">
      <c r="A518" t="s">
        <v>234</v>
      </c>
    </row>
    <row r="519" spans="1:1" x14ac:dyDescent="0.25">
      <c r="A519" t="s">
        <v>8164</v>
      </c>
    </row>
    <row r="520" spans="1:1" x14ac:dyDescent="0.25">
      <c r="A520" t="s">
        <v>736</v>
      </c>
    </row>
    <row r="521" spans="1:1" x14ac:dyDescent="0.25">
      <c r="A521" t="s">
        <v>6430</v>
      </c>
    </row>
    <row r="522" spans="1:1" x14ac:dyDescent="0.25">
      <c r="A522" t="s">
        <v>230</v>
      </c>
    </row>
    <row r="523" spans="1:1" x14ac:dyDescent="0.25">
      <c r="A523" t="s">
        <v>6176</v>
      </c>
    </row>
    <row r="524" spans="1:1" x14ac:dyDescent="0.25">
      <c r="A524" t="s">
        <v>10098</v>
      </c>
    </row>
    <row r="525" spans="1:1" x14ac:dyDescent="0.25">
      <c r="A525" t="s">
        <v>9391</v>
      </c>
    </row>
    <row r="526" spans="1:1" x14ac:dyDescent="0.25">
      <c r="A526" t="s">
        <v>653</v>
      </c>
    </row>
    <row r="527" spans="1:1" x14ac:dyDescent="0.25">
      <c r="A527" t="s">
        <v>1477</v>
      </c>
    </row>
    <row r="528" spans="1:1" x14ac:dyDescent="0.25">
      <c r="A528" t="s">
        <v>1570</v>
      </c>
    </row>
    <row r="529" spans="1:1" x14ac:dyDescent="0.25">
      <c r="A529" t="s">
        <v>6330</v>
      </c>
    </row>
    <row r="530" spans="1:1" x14ac:dyDescent="0.25">
      <c r="A530" t="s">
        <v>11062</v>
      </c>
    </row>
    <row r="531" spans="1:1" x14ac:dyDescent="0.25">
      <c r="A531" t="s">
        <v>1604</v>
      </c>
    </row>
    <row r="532" spans="1:1" x14ac:dyDescent="0.25">
      <c r="A532" t="s">
        <v>1454</v>
      </c>
    </row>
    <row r="533" spans="1:1" x14ac:dyDescent="0.25">
      <c r="A533" t="s">
        <v>6331</v>
      </c>
    </row>
    <row r="534" spans="1:1" x14ac:dyDescent="0.25">
      <c r="A534" t="s">
        <v>1371</v>
      </c>
    </row>
    <row r="535" spans="1:1" x14ac:dyDescent="0.25">
      <c r="A535" t="s">
        <v>1372</v>
      </c>
    </row>
    <row r="536" spans="1:1" x14ac:dyDescent="0.25">
      <c r="A536" t="s">
        <v>6204</v>
      </c>
    </row>
    <row r="537" spans="1:1" x14ac:dyDescent="0.25">
      <c r="A537" t="s">
        <v>9413</v>
      </c>
    </row>
    <row r="538" spans="1:1" x14ac:dyDescent="0.25">
      <c r="A538" t="s">
        <v>633</v>
      </c>
    </row>
    <row r="539" spans="1:1" x14ac:dyDescent="0.25">
      <c r="A539" t="s">
        <v>9475</v>
      </c>
    </row>
    <row r="540" spans="1:1" x14ac:dyDescent="0.25">
      <c r="A540" t="s">
        <v>8348</v>
      </c>
    </row>
    <row r="541" spans="1:1" x14ac:dyDescent="0.25">
      <c r="A541" t="s">
        <v>1644</v>
      </c>
    </row>
    <row r="542" spans="1:1" x14ac:dyDescent="0.25">
      <c r="A542" t="s">
        <v>11062</v>
      </c>
    </row>
    <row r="543" spans="1:1" x14ac:dyDescent="0.25">
      <c r="A543" t="s">
        <v>634</v>
      </c>
    </row>
    <row r="544" spans="1:1" x14ac:dyDescent="0.25">
      <c r="A544" t="s">
        <v>624</v>
      </c>
    </row>
    <row r="545" spans="1:1" x14ac:dyDescent="0.25">
      <c r="A545" t="s">
        <v>273</v>
      </c>
    </row>
    <row r="546" spans="1:1" x14ac:dyDescent="0.25">
      <c r="A546" t="s">
        <v>1283</v>
      </c>
    </row>
    <row r="547" spans="1:1" x14ac:dyDescent="0.25">
      <c r="A547" t="s">
        <v>1212</v>
      </c>
    </row>
    <row r="548" spans="1:1" x14ac:dyDescent="0.25">
      <c r="A548" t="s">
        <v>603</v>
      </c>
    </row>
    <row r="549" spans="1:1" x14ac:dyDescent="0.25">
      <c r="A549" t="s">
        <v>624</v>
      </c>
    </row>
    <row r="550" spans="1:1" x14ac:dyDescent="0.25">
      <c r="A550" t="s">
        <v>1429</v>
      </c>
    </row>
    <row r="551" spans="1:1" x14ac:dyDescent="0.25">
      <c r="A551" t="s">
        <v>961</v>
      </c>
    </row>
    <row r="552" spans="1:1" x14ac:dyDescent="0.25">
      <c r="A552" t="s">
        <v>1468</v>
      </c>
    </row>
    <row r="553" spans="1:1" x14ac:dyDescent="0.25">
      <c r="A553" t="s">
        <v>720</v>
      </c>
    </row>
    <row r="554" spans="1:1" x14ac:dyDescent="0.25">
      <c r="A554" t="s">
        <v>8344</v>
      </c>
    </row>
    <row r="555" spans="1:1" x14ac:dyDescent="0.25">
      <c r="A555" t="s">
        <v>1206</v>
      </c>
    </row>
    <row r="556" spans="1:1" x14ac:dyDescent="0.25">
      <c r="A556" t="s">
        <v>8402</v>
      </c>
    </row>
    <row r="557" spans="1:1" x14ac:dyDescent="0.25">
      <c r="A557" t="s">
        <v>11069</v>
      </c>
    </row>
    <row r="558" spans="1:1" x14ac:dyDescent="0.25">
      <c r="A558" t="s">
        <v>8557</v>
      </c>
    </row>
    <row r="559" spans="1:1" x14ac:dyDescent="0.25">
      <c r="A559" t="s">
        <v>7382</v>
      </c>
    </row>
    <row r="560" spans="1:1" x14ac:dyDescent="0.25">
      <c r="A560" t="s">
        <v>6287</v>
      </c>
    </row>
    <row r="561" spans="1:1" x14ac:dyDescent="0.25">
      <c r="A561" t="s">
        <v>391</v>
      </c>
    </row>
    <row r="562" spans="1:1" x14ac:dyDescent="0.25">
      <c r="A562" t="s">
        <v>648</v>
      </c>
    </row>
    <row r="563" spans="1:1" x14ac:dyDescent="0.25">
      <c r="A563" t="s">
        <v>649</v>
      </c>
    </row>
    <row r="564" spans="1:1" x14ac:dyDescent="0.25">
      <c r="A564" t="s">
        <v>650</v>
      </c>
    </row>
    <row r="565" spans="1:1" x14ac:dyDescent="0.25">
      <c r="A565" t="s">
        <v>817</v>
      </c>
    </row>
    <row r="566" spans="1:1" x14ac:dyDescent="0.25">
      <c r="A566" t="s">
        <v>11070</v>
      </c>
    </row>
    <row r="567" spans="1:1" x14ac:dyDescent="0.25">
      <c r="A567" t="s">
        <v>971</v>
      </c>
    </row>
    <row r="568" spans="1:1" x14ac:dyDescent="0.25">
      <c r="A568" t="s">
        <v>1412</v>
      </c>
    </row>
    <row r="569" spans="1:1" x14ac:dyDescent="0.25">
      <c r="A569" t="s">
        <v>9471</v>
      </c>
    </row>
    <row r="570" spans="1:1" x14ac:dyDescent="0.25">
      <c r="A570" t="s">
        <v>1772</v>
      </c>
    </row>
    <row r="571" spans="1:1" x14ac:dyDescent="0.25">
      <c r="A571" t="s">
        <v>1429</v>
      </c>
    </row>
    <row r="572" spans="1:1" x14ac:dyDescent="0.25">
      <c r="A572" t="s">
        <v>1305</v>
      </c>
    </row>
    <row r="573" spans="1:1" x14ac:dyDescent="0.25">
      <c r="A573" t="s">
        <v>484</v>
      </c>
    </row>
    <row r="574" spans="1:1" x14ac:dyDescent="0.25">
      <c r="A574" t="s">
        <v>480</v>
      </c>
    </row>
    <row r="575" spans="1:1" x14ac:dyDescent="0.25">
      <c r="A575" t="s">
        <v>8344</v>
      </c>
    </row>
    <row r="576" spans="1:1" x14ac:dyDescent="0.25">
      <c r="A576" t="s">
        <v>452</v>
      </c>
    </row>
    <row r="577" spans="1:1" x14ac:dyDescent="0.25">
      <c r="A577" t="s">
        <v>1476</v>
      </c>
    </row>
    <row r="578" spans="1:1" x14ac:dyDescent="0.25">
      <c r="A578" t="s">
        <v>9613</v>
      </c>
    </row>
    <row r="579" spans="1:1" x14ac:dyDescent="0.25">
      <c r="A579" t="s">
        <v>8498</v>
      </c>
    </row>
    <row r="580" spans="1:1" x14ac:dyDescent="0.25">
      <c r="A580" t="s">
        <v>8500</v>
      </c>
    </row>
    <row r="581" spans="1:1" x14ac:dyDescent="0.25">
      <c r="A581" t="s">
        <v>622</v>
      </c>
    </row>
    <row r="582" spans="1:1" x14ac:dyDescent="0.25">
      <c r="A582" t="s">
        <v>1298</v>
      </c>
    </row>
    <row r="583" spans="1:1" x14ac:dyDescent="0.25">
      <c r="A583" t="s">
        <v>6304</v>
      </c>
    </row>
    <row r="584" spans="1:1" x14ac:dyDescent="0.25">
      <c r="A584" t="s">
        <v>611</v>
      </c>
    </row>
    <row r="585" spans="1:1" x14ac:dyDescent="0.25">
      <c r="A585" t="s">
        <v>1448</v>
      </c>
    </row>
    <row r="586" spans="1:1" x14ac:dyDescent="0.25">
      <c r="A586" t="s">
        <v>5331</v>
      </c>
    </row>
    <row r="587" spans="1:1" x14ac:dyDescent="0.25">
      <c r="A587" t="s">
        <v>623</v>
      </c>
    </row>
    <row r="588" spans="1:1" x14ac:dyDescent="0.25">
      <c r="A588" t="s">
        <v>1241</v>
      </c>
    </row>
    <row r="589" spans="1:1" x14ac:dyDescent="0.25">
      <c r="A589" t="s">
        <v>223</v>
      </c>
    </row>
    <row r="590" spans="1:1" x14ac:dyDescent="0.25">
      <c r="A590" t="s">
        <v>1414</v>
      </c>
    </row>
    <row r="591" spans="1:1" x14ac:dyDescent="0.25">
      <c r="A591" t="s">
        <v>9615</v>
      </c>
    </row>
    <row r="592" spans="1:1" x14ac:dyDescent="0.25">
      <c r="A592" t="s">
        <v>1468</v>
      </c>
    </row>
    <row r="593" spans="1:1" x14ac:dyDescent="0.25">
      <c r="A593" t="s">
        <v>1459</v>
      </c>
    </row>
    <row r="594" spans="1:1" x14ac:dyDescent="0.25">
      <c r="A594" t="s">
        <v>8170</v>
      </c>
    </row>
    <row r="595" spans="1:1" x14ac:dyDescent="0.25">
      <c r="A595" t="s">
        <v>1418</v>
      </c>
    </row>
    <row r="596" spans="1:1" x14ac:dyDescent="0.25">
      <c r="A596" t="s">
        <v>1568</v>
      </c>
    </row>
    <row r="597" spans="1:1" x14ac:dyDescent="0.25">
      <c r="A597" t="s">
        <v>1423</v>
      </c>
    </row>
    <row r="598" spans="1:1" x14ac:dyDescent="0.25">
      <c r="A598" t="s">
        <v>1450</v>
      </c>
    </row>
    <row r="599" spans="1:1" x14ac:dyDescent="0.25">
      <c r="A599" t="s">
        <v>1452</v>
      </c>
    </row>
    <row r="600" spans="1:1" x14ac:dyDescent="0.25">
      <c r="A600" t="s">
        <v>1544</v>
      </c>
    </row>
    <row r="601" spans="1:1" x14ac:dyDescent="0.25">
      <c r="A601" t="s">
        <v>1437</v>
      </c>
    </row>
    <row r="602" spans="1:1" x14ac:dyDescent="0.25">
      <c r="A602" t="s">
        <v>11086</v>
      </c>
    </row>
    <row r="603" spans="1:1" x14ac:dyDescent="0.25">
      <c r="A603" t="s">
        <v>11087</v>
      </c>
    </row>
    <row r="604" spans="1:1" x14ac:dyDescent="0.25">
      <c r="A604" t="s">
        <v>8192</v>
      </c>
    </row>
    <row r="605" spans="1:1" x14ac:dyDescent="0.25">
      <c r="A605" t="s">
        <v>564</v>
      </c>
    </row>
    <row r="606" spans="1:1" x14ac:dyDescent="0.25">
      <c r="A606" t="s">
        <v>8579</v>
      </c>
    </row>
    <row r="607" spans="1:1" x14ac:dyDescent="0.25">
      <c r="A607" t="s">
        <v>1412</v>
      </c>
    </row>
    <row r="608" spans="1:1" x14ac:dyDescent="0.25">
      <c r="A608" t="s">
        <v>4943</v>
      </c>
    </row>
    <row r="609" spans="1:1" x14ac:dyDescent="0.25">
      <c r="A609" t="s">
        <v>1344</v>
      </c>
    </row>
    <row r="610" spans="1:1" x14ac:dyDescent="0.25">
      <c r="A610" t="s">
        <v>578</v>
      </c>
    </row>
    <row r="611" spans="1:1" x14ac:dyDescent="0.25">
      <c r="A611" t="s">
        <v>471</v>
      </c>
    </row>
    <row r="612" spans="1:1" x14ac:dyDescent="0.25">
      <c r="A612" t="s">
        <v>469</v>
      </c>
    </row>
    <row r="613" spans="1:1" x14ac:dyDescent="0.25">
      <c r="A613" t="s">
        <v>467</v>
      </c>
    </row>
    <row r="614" spans="1:1" x14ac:dyDescent="0.25">
      <c r="A614" t="s">
        <v>6470</v>
      </c>
    </row>
    <row r="615" spans="1:1" x14ac:dyDescent="0.25">
      <c r="A615" t="s">
        <v>711</v>
      </c>
    </row>
    <row r="616" spans="1:1" x14ac:dyDescent="0.25">
      <c r="A616" t="s">
        <v>8559</v>
      </c>
    </row>
    <row r="617" spans="1:1" x14ac:dyDescent="0.25">
      <c r="A617" t="s">
        <v>9613</v>
      </c>
    </row>
    <row r="618" spans="1:1" x14ac:dyDescent="0.25">
      <c r="A618" t="s">
        <v>582</v>
      </c>
    </row>
    <row r="619" spans="1:1" x14ac:dyDescent="0.25">
      <c r="A619" t="s">
        <v>854</v>
      </c>
    </row>
    <row r="620" spans="1:1" x14ac:dyDescent="0.25">
      <c r="A620" t="s">
        <v>8430</v>
      </c>
    </row>
    <row r="621" spans="1:1" x14ac:dyDescent="0.25">
      <c r="A621" t="s">
        <v>8153</v>
      </c>
    </row>
    <row r="622" spans="1:1" x14ac:dyDescent="0.25">
      <c r="A622" t="s">
        <v>1459</v>
      </c>
    </row>
    <row r="623" spans="1:1" x14ac:dyDescent="0.25">
      <c r="A623" t="s">
        <v>6285</v>
      </c>
    </row>
    <row r="624" spans="1:1" x14ac:dyDescent="0.25">
      <c r="A624" t="s">
        <v>991</v>
      </c>
    </row>
    <row r="625" spans="1:1" x14ac:dyDescent="0.25">
      <c r="A625" t="s">
        <v>595</v>
      </c>
    </row>
    <row r="626" spans="1:1" x14ac:dyDescent="0.25">
      <c r="A626" t="s">
        <v>11129</v>
      </c>
    </row>
    <row r="627" spans="1:1" x14ac:dyDescent="0.25">
      <c r="A627" t="s">
        <v>8091</v>
      </c>
    </row>
    <row r="628" spans="1:1" x14ac:dyDescent="0.25">
      <c r="A628" t="s">
        <v>559</v>
      </c>
    </row>
    <row r="629" spans="1:1" x14ac:dyDescent="0.25">
      <c r="A629" t="s">
        <v>6471</v>
      </c>
    </row>
    <row r="630" spans="1:1" x14ac:dyDescent="0.25">
      <c r="A630" t="s">
        <v>1995</v>
      </c>
    </row>
    <row r="631" spans="1:1" x14ac:dyDescent="0.25">
      <c r="A631" t="s">
        <v>9563</v>
      </c>
    </row>
    <row r="632" spans="1:1" x14ac:dyDescent="0.25">
      <c r="A632" t="s">
        <v>844</v>
      </c>
    </row>
    <row r="633" spans="1:1" x14ac:dyDescent="0.25">
      <c r="A633" t="s">
        <v>707</v>
      </c>
    </row>
    <row r="634" spans="1:1" x14ac:dyDescent="0.25">
      <c r="A634" t="s">
        <v>828</v>
      </c>
    </row>
    <row r="635" spans="1:1" x14ac:dyDescent="0.25">
      <c r="A635" t="s">
        <v>9553</v>
      </c>
    </row>
    <row r="636" spans="1:1" x14ac:dyDescent="0.25">
      <c r="A636" t="s">
        <v>815</v>
      </c>
    </row>
    <row r="637" spans="1:1" x14ac:dyDescent="0.25">
      <c r="A637" t="s">
        <v>8151</v>
      </c>
    </row>
    <row r="638" spans="1:1" x14ac:dyDescent="0.25">
      <c r="A638" t="s">
        <v>1326</v>
      </c>
    </row>
    <row r="639" spans="1:1" x14ac:dyDescent="0.25">
      <c r="A639" t="s">
        <v>1216</v>
      </c>
    </row>
    <row r="640" spans="1:1" x14ac:dyDescent="0.25">
      <c r="A640" t="s">
        <v>849</v>
      </c>
    </row>
    <row r="641" spans="1:1" x14ac:dyDescent="0.25">
      <c r="A641" t="s">
        <v>6471</v>
      </c>
    </row>
    <row r="642" spans="1:1" x14ac:dyDescent="0.25">
      <c r="A642" t="s">
        <v>6473</v>
      </c>
    </row>
    <row r="643" spans="1:1" x14ac:dyDescent="0.25">
      <c r="A643" t="s">
        <v>253</v>
      </c>
    </row>
    <row r="644" spans="1:1" x14ac:dyDescent="0.25">
      <c r="A644" t="s">
        <v>427</v>
      </c>
    </row>
    <row r="645" spans="1:1" x14ac:dyDescent="0.25">
      <c r="A645" t="s">
        <v>324</v>
      </c>
    </row>
    <row r="646" spans="1:1" x14ac:dyDescent="0.25">
      <c r="A646" t="s">
        <v>9784</v>
      </c>
    </row>
    <row r="647" spans="1:1" x14ac:dyDescent="0.25">
      <c r="A647" t="s">
        <v>8436</v>
      </c>
    </row>
    <row r="648" spans="1:1" x14ac:dyDescent="0.25">
      <c r="A648" t="s">
        <v>1572</v>
      </c>
    </row>
    <row r="649" spans="1:1" x14ac:dyDescent="0.25">
      <c r="A649" t="s">
        <v>1517</v>
      </c>
    </row>
    <row r="650" spans="1:1" x14ac:dyDescent="0.25">
      <c r="A650" t="s">
        <v>8099</v>
      </c>
    </row>
    <row r="651" spans="1:1" x14ac:dyDescent="0.25">
      <c r="A651" t="s">
        <v>1287</v>
      </c>
    </row>
    <row r="652" spans="1:1" x14ac:dyDescent="0.25">
      <c r="A652" t="s">
        <v>1294</v>
      </c>
    </row>
    <row r="653" spans="1:1" x14ac:dyDescent="0.25">
      <c r="A653" t="s">
        <v>1423</v>
      </c>
    </row>
    <row r="654" spans="1:1" x14ac:dyDescent="0.25">
      <c r="A654" t="s">
        <v>1456</v>
      </c>
    </row>
    <row r="655" spans="1:1" x14ac:dyDescent="0.25">
      <c r="A655" t="s">
        <v>1580</v>
      </c>
    </row>
    <row r="656" spans="1:1" x14ac:dyDescent="0.25">
      <c r="A656" t="s">
        <v>395</v>
      </c>
    </row>
    <row r="657" spans="1:1" x14ac:dyDescent="0.25">
      <c r="A657" t="s">
        <v>399</v>
      </c>
    </row>
    <row r="658" spans="1:1" x14ac:dyDescent="0.25">
      <c r="A658" t="s">
        <v>8537</v>
      </c>
    </row>
    <row r="659" spans="1:1" x14ac:dyDescent="0.25">
      <c r="A659" t="s">
        <v>8567</v>
      </c>
    </row>
    <row r="660" spans="1:1" x14ac:dyDescent="0.25">
      <c r="A660" t="s">
        <v>803</v>
      </c>
    </row>
    <row r="661" spans="1:1" x14ac:dyDescent="0.25">
      <c r="A661" t="s">
        <v>8532</v>
      </c>
    </row>
    <row r="662" spans="1:1" x14ac:dyDescent="0.25">
      <c r="A662" t="s">
        <v>1592</v>
      </c>
    </row>
    <row r="663" spans="1:1" x14ac:dyDescent="0.25">
      <c r="A663" t="s">
        <v>463</v>
      </c>
    </row>
    <row r="664" spans="1:1" x14ac:dyDescent="0.25">
      <c r="A664" t="s">
        <v>465</v>
      </c>
    </row>
    <row r="665" spans="1:1" x14ac:dyDescent="0.25">
      <c r="A665" t="s">
        <v>633</v>
      </c>
    </row>
    <row r="666" spans="1:1" x14ac:dyDescent="0.25">
      <c r="A666" t="s">
        <v>8533</v>
      </c>
    </row>
    <row r="667" spans="1:1" x14ac:dyDescent="0.25">
      <c r="A667" t="s">
        <v>276</v>
      </c>
    </row>
    <row r="668" spans="1:1" x14ac:dyDescent="0.25">
      <c r="A668" t="s">
        <v>9784</v>
      </c>
    </row>
    <row r="669" spans="1:1" x14ac:dyDescent="0.25">
      <c r="A669" t="s">
        <v>8484</v>
      </c>
    </row>
    <row r="670" spans="1:1" x14ac:dyDescent="0.25">
      <c r="A670" t="s">
        <v>8478</v>
      </c>
    </row>
    <row r="671" spans="1:1" x14ac:dyDescent="0.25">
      <c r="A671" t="s">
        <v>675</v>
      </c>
    </row>
    <row r="672" spans="1:1" x14ac:dyDescent="0.25">
      <c r="A672" t="s">
        <v>995</v>
      </c>
    </row>
    <row r="673" spans="1:1" x14ac:dyDescent="0.25">
      <c r="A673" t="s">
        <v>668</v>
      </c>
    </row>
    <row r="674" spans="1:1" x14ac:dyDescent="0.25">
      <c r="A674" t="s">
        <v>8344</v>
      </c>
    </row>
    <row r="675" spans="1:1" x14ac:dyDescent="0.25">
      <c r="A675" t="s">
        <v>8342</v>
      </c>
    </row>
    <row r="676" spans="1:1" x14ac:dyDescent="0.25">
      <c r="A676" t="s">
        <v>458</v>
      </c>
    </row>
    <row r="677" spans="1:1" x14ac:dyDescent="0.25">
      <c r="A677" t="s">
        <v>9432</v>
      </c>
    </row>
    <row r="678" spans="1:1" x14ac:dyDescent="0.25">
      <c r="A678" t="s">
        <v>1208</v>
      </c>
    </row>
    <row r="679" spans="1:1" x14ac:dyDescent="0.25">
      <c r="A679" t="s">
        <v>8314</v>
      </c>
    </row>
    <row r="680" spans="1:1" x14ac:dyDescent="0.25">
      <c r="A680" t="s">
        <v>6866</v>
      </c>
    </row>
    <row r="681" spans="1:1" x14ac:dyDescent="0.25">
      <c r="A681" t="s">
        <v>1513</v>
      </c>
    </row>
    <row r="682" spans="1:1" x14ac:dyDescent="0.25">
      <c r="A682" t="s">
        <v>1610</v>
      </c>
    </row>
    <row r="683" spans="1:1" x14ac:dyDescent="0.25">
      <c r="A683" t="s">
        <v>1513</v>
      </c>
    </row>
    <row r="684" spans="1:1" x14ac:dyDescent="0.25">
      <c r="A684" t="s">
        <v>8516</v>
      </c>
    </row>
    <row r="685" spans="1:1" x14ac:dyDescent="0.25">
      <c r="A685" t="s">
        <v>8420</v>
      </c>
    </row>
    <row r="686" spans="1:1" x14ac:dyDescent="0.25">
      <c r="A686" t="s">
        <v>1212</v>
      </c>
    </row>
    <row r="687" spans="1:1" x14ac:dyDescent="0.25">
      <c r="A687" t="s">
        <v>6246</v>
      </c>
    </row>
    <row r="688" spans="1:1" x14ac:dyDescent="0.25">
      <c r="A688" t="s">
        <v>11154</v>
      </c>
    </row>
    <row r="689" spans="1:1" x14ac:dyDescent="0.25">
      <c r="A689" t="s">
        <v>1778</v>
      </c>
    </row>
    <row r="690" spans="1:1" x14ac:dyDescent="0.25">
      <c r="A690" t="s">
        <v>1788</v>
      </c>
    </row>
    <row r="691" spans="1:1" x14ac:dyDescent="0.25">
      <c r="A691" t="s">
        <v>1774</v>
      </c>
    </row>
    <row r="692" spans="1:1" x14ac:dyDescent="0.25">
      <c r="A692" t="s">
        <v>1776</v>
      </c>
    </row>
    <row r="693" spans="1:1" x14ac:dyDescent="0.25">
      <c r="A693" t="s">
        <v>1780</v>
      </c>
    </row>
    <row r="694" spans="1:1" x14ac:dyDescent="0.25">
      <c r="A694" t="s">
        <v>1790</v>
      </c>
    </row>
    <row r="695" spans="1:1" x14ac:dyDescent="0.25">
      <c r="A695" t="s">
        <v>1784</v>
      </c>
    </row>
    <row r="696" spans="1:1" x14ac:dyDescent="0.25">
      <c r="A696" t="s">
        <v>2029</v>
      </c>
    </row>
    <row r="697" spans="1:1" x14ac:dyDescent="0.25">
      <c r="A697" t="s">
        <v>1932</v>
      </c>
    </row>
    <row r="698" spans="1:1" x14ac:dyDescent="0.25">
      <c r="A698" t="s">
        <v>2036</v>
      </c>
    </row>
    <row r="699" spans="1:1" x14ac:dyDescent="0.25">
      <c r="A699" t="s">
        <v>1905</v>
      </c>
    </row>
    <row r="700" spans="1:1" x14ac:dyDescent="0.25">
      <c r="A700" t="s">
        <v>1907</v>
      </c>
    </row>
    <row r="701" spans="1:1" x14ac:dyDescent="0.25">
      <c r="A701" t="s">
        <v>1786</v>
      </c>
    </row>
    <row r="702" spans="1:1" x14ac:dyDescent="0.25">
      <c r="A702" t="s">
        <v>6209</v>
      </c>
    </row>
    <row r="703" spans="1:1" x14ac:dyDescent="0.25">
      <c r="A703" t="s">
        <v>8586</v>
      </c>
    </row>
    <row r="704" spans="1:1" x14ac:dyDescent="0.25">
      <c r="A704" t="s">
        <v>1806</v>
      </c>
    </row>
    <row r="705" spans="1:1" x14ac:dyDescent="0.25">
      <c r="A705" t="s">
        <v>1802</v>
      </c>
    </row>
    <row r="706" spans="1:1" x14ac:dyDescent="0.25">
      <c r="A706" t="s">
        <v>1788</v>
      </c>
    </row>
    <row r="707" spans="1:1" x14ac:dyDescent="0.25">
      <c r="A707" t="s">
        <v>1909</v>
      </c>
    </row>
    <row r="708" spans="1:1" x14ac:dyDescent="0.25">
      <c r="A708" t="s">
        <v>1932</v>
      </c>
    </row>
    <row r="709" spans="1:1" x14ac:dyDescent="0.25">
      <c r="A709" t="s">
        <v>1932</v>
      </c>
    </row>
    <row r="710" spans="1:1" x14ac:dyDescent="0.25">
      <c r="A710" t="s">
        <v>1810</v>
      </c>
    </row>
    <row r="711" spans="1:1" x14ac:dyDescent="0.25">
      <c r="A711" t="s">
        <v>1926</v>
      </c>
    </row>
    <row r="712" spans="1:1" x14ac:dyDescent="0.25">
      <c r="A712" t="s">
        <v>1800</v>
      </c>
    </row>
    <row r="713" spans="1:1" x14ac:dyDescent="0.25">
      <c r="A713" t="s">
        <v>1962</v>
      </c>
    </row>
    <row r="714" spans="1:1" x14ac:dyDescent="0.25">
      <c r="A714" t="s">
        <v>1930</v>
      </c>
    </row>
    <row r="715" spans="1:1" x14ac:dyDescent="0.25">
      <c r="A715" t="s">
        <v>2005</v>
      </c>
    </row>
    <row r="716" spans="1:1" x14ac:dyDescent="0.25">
      <c r="A716" t="s">
        <v>6324</v>
      </c>
    </row>
    <row r="717" spans="1:1" x14ac:dyDescent="0.25">
      <c r="A717" t="s">
        <v>1808</v>
      </c>
    </row>
    <row r="718" spans="1:1" x14ac:dyDescent="0.25">
      <c r="A718" t="s">
        <v>1792</v>
      </c>
    </row>
    <row r="719" spans="1:1" x14ac:dyDescent="0.25">
      <c r="A719" t="s">
        <v>1794</v>
      </c>
    </row>
    <row r="720" spans="1:1" x14ac:dyDescent="0.25">
      <c r="A720" t="s">
        <v>1776</v>
      </c>
    </row>
    <row r="721" spans="1:1" x14ac:dyDescent="0.25">
      <c r="A721" t="s">
        <v>1911</v>
      </c>
    </row>
    <row r="722" spans="1:1" x14ac:dyDescent="0.25">
      <c r="A722" t="s">
        <v>1656</v>
      </c>
    </row>
    <row r="723" spans="1:1" x14ac:dyDescent="0.25">
      <c r="A723" t="s">
        <v>623</v>
      </c>
    </row>
    <row r="724" spans="1:1" x14ac:dyDescent="0.25">
      <c r="A724" t="s">
        <v>1987</v>
      </c>
    </row>
    <row r="725" spans="1:1" x14ac:dyDescent="0.25">
      <c r="A725" t="s">
        <v>1901</v>
      </c>
    </row>
    <row r="726" spans="1:1" x14ac:dyDescent="0.25">
      <c r="A726" t="s">
        <v>1883</v>
      </c>
    </row>
    <row r="727" spans="1:1" x14ac:dyDescent="0.25">
      <c r="A727" t="s">
        <v>1885</v>
      </c>
    </row>
    <row r="728" spans="1:1" x14ac:dyDescent="0.25">
      <c r="A728" t="s">
        <v>1911</v>
      </c>
    </row>
    <row r="729" spans="1:1" x14ac:dyDescent="0.25">
      <c r="A729" t="s">
        <v>2029</v>
      </c>
    </row>
    <row r="730" spans="1:1" x14ac:dyDescent="0.25">
      <c r="A730" t="s">
        <v>8573</v>
      </c>
    </row>
    <row r="731" spans="1:1" x14ac:dyDescent="0.25">
      <c r="A731" t="s">
        <v>1647</v>
      </c>
    </row>
    <row r="732" spans="1:1" x14ac:dyDescent="0.25">
      <c r="A732" t="s">
        <v>1722</v>
      </c>
    </row>
    <row r="733" spans="1:1" x14ac:dyDescent="0.25">
      <c r="A733" t="s">
        <v>1726</v>
      </c>
    </row>
    <row r="734" spans="1:1" x14ac:dyDescent="0.25">
      <c r="A734" t="s">
        <v>1728</v>
      </c>
    </row>
    <row r="735" spans="1:1" x14ac:dyDescent="0.25">
      <c r="A735" t="s">
        <v>1917</v>
      </c>
    </row>
    <row r="736" spans="1:1" x14ac:dyDescent="0.25">
      <c r="A736" t="s">
        <v>1814</v>
      </c>
    </row>
    <row r="737" spans="1:1" x14ac:dyDescent="0.25">
      <c r="A737" t="s">
        <v>1818</v>
      </c>
    </row>
    <row r="738" spans="1:1" x14ac:dyDescent="0.25">
      <c r="A738" t="s">
        <v>1822</v>
      </c>
    </row>
    <row r="739" spans="1:1" x14ac:dyDescent="0.25">
      <c r="A739" t="s">
        <v>1824</v>
      </c>
    </row>
    <row r="740" spans="1:1" x14ac:dyDescent="0.25">
      <c r="A740" t="s">
        <v>1828</v>
      </c>
    </row>
    <row r="741" spans="1:1" x14ac:dyDescent="0.25">
      <c r="A741" t="s">
        <v>1826</v>
      </c>
    </row>
    <row r="742" spans="1:1" x14ac:dyDescent="0.25">
      <c r="A742" t="s">
        <v>1832</v>
      </c>
    </row>
    <row r="743" spans="1:1" x14ac:dyDescent="0.25">
      <c r="A743" t="s">
        <v>1830</v>
      </c>
    </row>
    <row r="744" spans="1:1" x14ac:dyDescent="0.25">
      <c r="A744" t="s">
        <v>1836</v>
      </c>
    </row>
    <row r="745" spans="1:1" x14ac:dyDescent="0.25">
      <c r="A745" t="s">
        <v>1838</v>
      </c>
    </row>
    <row r="746" spans="1:1" x14ac:dyDescent="0.25">
      <c r="A746" t="s">
        <v>1840</v>
      </c>
    </row>
    <row r="747" spans="1:1" x14ac:dyDescent="0.25">
      <c r="A747" t="s">
        <v>736</v>
      </c>
    </row>
    <row r="748" spans="1:1" x14ac:dyDescent="0.25">
      <c r="A748" t="s">
        <v>1836</v>
      </c>
    </row>
    <row r="749" spans="1:1" x14ac:dyDescent="0.25">
      <c r="A749" t="s">
        <v>9847</v>
      </c>
    </row>
    <row r="750" spans="1:1" x14ac:dyDescent="0.25">
      <c r="A750" t="s">
        <v>1891</v>
      </c>
    </row>
    <row r="751" spans="1:1" x14ac:dyDescent="0.25">
      <c r="A751" t="s">
        <v>9800</v>
      </c>
    </row>
    <row r="752" spans="1:1" x14ac:dyDescent="0.25">
      <c r="A752" t="s">
        <v>11108</v>
      </c>
    </row>
    <row r="753" spans="1:1" x14ac:dyDescent="0.25">
      <c r="A753" t="s">
        <v>1692</v>
      </c>
    </row>
    <row r="754" spans="1:1" x14ac:dyDescent="0.25">
      <c r="A754" t="s">
        <v>1694</v>
      </c>
    </row>
    <row r="755" spans="1:1" x14ac:dyDescent="0.25">
      <c r="A755" t="s">
        <v>11110</v>
      </c>
    </row>
    <row r="756" spans="1:1" x14ac:dyDescent="0.25">
      <c r="A756" t="s">
        <v>2242</v>
      </c>
    </row>
    <row r="757" spans="1:1" x14ac:dyDescent="0.25">
      <c r="A757" t="s">
        <v>2213</v>
      </c>
    </row>
    <row r="758" spans="1:1" x14ac:dyDescent="0.25">
      <c r="A758" t="s">
        <v>11111</v>
      </c>
    </row>
    <row r="759" spans="1:1" x14ac:dyDescent="0.25">
      <c r="A759" t="s">
        <v>1996</v>
      </c>
    </row>
    <row r="760" spans="1:1" x14ac:dyDescent="0.25">
      <c r="A760" t="s">
        <v>11113</v>
      </c>
    </row>
    <row r="761" spans="1:1" x14ac:dyDescent="0.25">
      <c r="A761" t="s">
        <v>11114</v>
      </c>
    </row>
    <row r="762" spans="1:1" x14ac:dyDescent="0.25">
      <c r="A762" t="s">
        <v>1699</v>
      </c>
    </row>
    <row r="763" spans="1:1" x14ac:dyDescent="0.25">
      <c r="A763" t="s">
        <v>1703</v>
      </c>
    </row>
    <row r="764" spans="1:1" x14ac:dyDescent="0.25">
      <c r="A764" t="s">
        <v>1707</v>
      </c>
    </row>
    <row r="765" spans="1:1" x14ac:dyDescent="0.25">
      <c r="A765" t="s">
        <v>1974</v>
      </c>
    </row>
    <row r="766" spans="1:1" x14ac:dyDescent="0.25">
      <c r="A766" t="s">
        <v>2236</v>
      </c>
    </row>
    <row r="767" spans="1:1" x14ac:dyDescent="0.25">
      <c r="A767" t="s">
        <v>1977</v>
      </c>
    </row>
    <row r="768" spans="1:1" x14ac:dyDescent="0.25">
      <c r="A768" t="s">
        <v>9859</v>
      </c>
    </row>
    <row r="769" spans="1:1" x14ac:dyDescent="0.25">
      <c r="A769" t="s">
        <v>2103</v>
      </c>
    </row>
    <row r="770" spans="1:1" x14ac:dyDescent="0.25">
      <c r="A770" t="s">
        <v>9859</v>
      </c>
    </row>
    <row r="771" spans="1:1" x14ac:dyDescent="0.25">
      <c r="A771" t="s">
        <v>2215</v>
      </c>
    </row>
    <row r="772" spans="1:1" x14ac:dyDescent="0.25">
      <c r="A772" t="s">
        <v>2233</v>
      </c>
    </row>
    <row r="773" spans="1:1" x14ac:dyDescent="0.25">
      <c r="A773" t="s">
        <v>2237</v>
      </c>
    </row>
    <row r="774" spans="1:1" x14ac:dyDescent="0.25">
      <c r="A774" t="s">
        <v>2240</v>
      </c>
    </row>
    <row r="775" spans="1:1" x14ac:dyDescent="0.25">
      <c r="A775" t="s">
        <v>1754</v>
      </c>
    </row>
    <row r="776" spans="1:1" x14ac:dyDescent="0.25">
      <c r="A776" t="s">
        <v>2235</v>
      </c>
    </row>
    <row r="777" spans="1:1" x14ac:dyDescent="0.25">
      <c r="A777" t="s">
        <v>2229</v>
      </c>
    </row>
    <row r="778" spans="1:1" x14ac:dyDescent="0.25">
      <c r="A778" t="s">
        <v>2227</v>
      </c>
    </row>
    <row r="779" spans="1:1" x14ac:dyDescent="0.25">
      <c r="A779" t="s">
        <v>2223</v>
      </c>
    </row>
    <row r="780" spans="1:1" x14ac:dyDescent="0.25">
      <c r="A780" t="s">
        <v>2236</v>
      </c>
    </row>
    <row r="781" spans="1:1" x14ac:dyDescent="0.25">
      <c r="A781" t="s">
        <v>1661</v>
      </c>
    </row>
    <row r="782" spans="1:1" x14ac:dyDescent="0.25">
      <c r="A782" t="s">
        <v>2231</v>
      </c>
    </row>
    <row r="783" spans="1:1" x14ac:dyDescent="0.25">
      <c r="A783" t="s">
        <v>1659</v>
      </c>
    </row>
    <row r="784" spans="1:1" x14ac:dyDescent="0.25">
      <c r="A784" t="s">
        <v>2047</v>
      </c>
    </row>
    <row r="785" spans="1:1" x14ac:dyDescent="0.25">
      <c r="A785" t="s">
        <v>2065</v>
      </c>
    </row>
    <row r="786" spans="1:1" x14ac:dyDescent="0.25">
      <c r="A786" t="s">
        <v>2234</v>
      </c>
    </row>
    <row r="787" spans="1:1" x14ac:dyDescent="0.25">
      <c r="A787" t="s">
        <v>1656</v>
      </c>
    </row>
    <row r="788" spans="1:1" x14ac:dyDescent="0.25">
      <c r="A788" t="s">
        <v>677</v>
      </c>
    </row>
    <row r="789" spans="1:1" x14ac:dyDescent="0.25">
      <c r="A789" t="s">
        <v>1810</v>
      </c>
    </row>
    <row r="790" spans="1:1" x14ac:dyDescent="0.25">
      <c r="A790" t="s">
        <v>1772</v>
      </c>
    </row>
    <row r="791" spans="1:1" x14ac:dyDescent="0.25">
      <c r="A791" t="s">
        <v>5419</v>
      </c>
    </row>
    <row r="792" spans="1:1" x14ac:dyDescent="0.25">
      <c r="A792" t="s">
        <v>1657</v>
      </c>
    </row>
    <row r="793" spans="1:1" x14ac:dyDescent="0.25">
      <c r="A793" t="s">
        <v>1661</v>
      </c>
    </row>
    <row r="794" spans="1:1" x14ac:dyDescent="0.25">
      <c r="A794" t="s">
        <v>2008</v>
      </c>
    </row>
    <row r="795" spans="1:1" x14ac:dyDescent="0.25">
      <c r="A795" t="s">
        <v>6205</v>
      </c>
    </row>
    <row r="796" spans="1:1" x14ac:dyDescent="0.25">
      <c r="A796" t="s">
        <v>2037</v>
      </c>
    </row>
    <row r="797" spans="1:1" x14ac:dyDescent="0.25">
      <c r="A797" t="s">
        <v>2007</v>
      </c>
    </row>
    <row r="798" spans="1:1" x14ac:dyDescent="0.25">
      <c r="A798" t="s">
        <v>9846</v>
      </c>
    </row>
    <row r="799" spans="1:1" x14ac:dyDescent="0.25">
      <c r="A799" t="s">
        <v>2022</v>
      </c>
    </row>
    <row r="800" spans="1:1" x14ac:dyDescent="0.25">
      <c r="A800" t="s">
        <v>8504</v>
      </c>
    </row>
    <row r="801" spans="1:1" x14ac:dyDescent="0.25">
      <c r="A801" t="s">
        <v>9780</v>
      </c>
    </row>
    <row r="802" spans="1:1" x14ac:dyDescent="0.25">
      <c r="A802" t="s">
        <v>8312</v>
      </c>
    </row>
    <row r="803" spans="1:1" x14ac:dyDescent="0.25">
      <c r="A803" t="s">
        <v>2035</v>
      </c>
    </row>
    <row r="804" spans="1:1" x14ac:dyDescent="0.25">
      <c r="A804" t="s">
        <v>8312</v>
      </c>
    </row>
    <row r="805" spans="1:1" x14ac:dyDescent="0.25">
      <c r="A805" t="s">
        <v>1542</v>
      </c>
    </row>
    <row r="806" spans="1:1" x14ac:dyDescent="0.25">
      <c r="A806" t="s">
        <v>2025</v>
      </c>
    </row>
    <row r="807" spans="1:1" x14ac:dyDescent="0.25">
      <c r="A807" t="s">
        <v>1676</v>
      </c>
    </row>
    <row r="808" spans="1:1" x14ac:dyDescent="0.25">
      <c r="A808" t="s">
        <v>2032</v>
      </c>
    </row>
    <row r="809" spans="1:1" x14ac:dyDescent="0.25">
      <c r="A809" t="s">
        <v>9785</v>
      </c>
    </row>
    <row r="810" spans="1:1" x14ac:dyDescent="0.25">
      <c r="A810" t="s">
        <v>2012</v>
      </c>
    </row>
    <row r="811" spans="1:1" x14ac:dyDescent="0.25">
      <c r="A811" t="s">
        <v>8234</v>
      </c>
    </row>
    <row r="812" spans="1:1" x14ac:dyDescent="0.25">
      <c r="A812" t="s">
        <v>8520</v>
      </c>
    </row>
    <row r="813" spans="1:1" x14ac:dyDescent="0.25">
      <c r="A813" t="s">
        <v>8216</v>
      </c>
    </row>
    <row r="814" spans="1:1" x14ac:dyDescent="0.25">
      <c r="A814" t="s">
        <v>8304</v>
      </c>
    </row>
    <row r="815" spans="1:1" x14ac:dyDescent="0.25">
      <c r="A815" t="s">
        <v>8302</v>
      </c>
    </row>
    <row r="816" spans="1:1" x14ac:dyDescent="0.25">
      <c r="A816" t="s">
        <v>8553</v>
      </c>
    </row>
    <row r="817" spans="1:1" x14ac:dyDescent="0.25">
      <c r="A817" t="s">
        <v>8514</v>
      </c>
    </row>
    <row r="818" spans="1:1" x14ac:dyDescent="0.25">
      <c r="A818" t="s">
        <v>8512</v>
      </c>
    </row>
    <row r="819" spans="1:1" x14ac:dyDescent="0.25">
      <c r="A819" t="s">
        <v>8382</v>
      </c>
    </row>
    <row r="820" spans="1:1" x14ac:dyDescent="0.25">
      <c r="A820" t="s">
        <v>8232</v>
      </c>
    </row>
    <row r="821" spans="1:1" x14ac:dyDescent="0.25">
      <c r="A821" t="s">
        <v>9787</v>
      </c>
    </row>
    <row r="822" spans="1:1" x14ac:dyDescent="0.25">
      <c r="A822" t="s">
        <v>11168</v>
      </c>
    </row>
    <row r="823" spans="1:1" x14ac:dyDescent="0.25">
      <c r="A823" t="s">
        <v>9776</v>
      </c>
    </row>
    <row r="824" spans="1:1" x14ac:dyDescent="0.25">
      <c r="A824" t="s">
        <v>8220</v>
      </c>
    </row>
    <row r="825" spans="1:1" x14ac:dyDescent="0.25">
      <c r="A825" t="s">
        <v>8222</v>
      </c>
    </row>
    <row r="826" spans="1:1" x14ac:dyDescent="0.25">
      <c r="A826" t="s">
        <v>8230</v>
      </c>
    </row>
    <row r="827" spans="1:1" x14ac:dyDescent="0.25">
      <c r="A827" t="s">
        <v>8224</v>
      </c>
    </row>
    <row r="828" spans="1:1" x14ac:dyDescent="0.25">
      <c r="A828" t="s">
        <v>8218</v>
      </c>
    </row>
    <row r="829" spans="1:1" x14ac:dyDescent="0.25">
      <c r="A829" t="s">
        <v>8214</v>
      </c>
    </row>
    <row r="830" spans="1:1" x14ac:dyDescent="0.25">
      <c r="A830" t="s">
        <v>8228</v>
      </c>
    </row>
    <row r="831" spans="1:1" x14ac:dyDescent="0.25">
      <c r="A831" t="s">
        <v>8226</v>
      </c>
    </row>
    <row r="832" spans="1:1" x14ac:dyDescent="0.25">
      <c r="A832" t="s">
        <v>8236</v>
      </c>
    </row>
    <row r="833" spans="1:1" x14ac:dyDescent="0.25">
      <c r="A833" t="s">
        <v>9788</v>
      </c>
    </row>
    <row r="834" spans="1:1" x14ac:dyDescent="0.25">
      <c r="A834" t="s">
        <v>8236</v>
      </c>
    </row>
    <row r="835" spans="1:1" x14ac:dyDescent="0.25">
      <c r="A835" t="s">
        <v>3589</v>
      </c>
    </row>
    <row r="836" spans="1:1" x14ac:dyDescent="0.25">
      <c r="A836" t="s">
        <v>8314</v>
      </c>
    </row>
    <row r="837" spans="1:1" x14ac:dyDescent="0.25">
      <c r="A837" t="s">
        <v>8212</v>
      </c>
    </row>
    <row r="838" spans="1:1" x14ac:dyDescent="0.25">
      <c r="A838" t="s">
        <v>8516</v>
      </c>
    </row>
    <row r="839" spans="1:1" x14ac:dyDescent="0.25">
      <c r="A839" t="s">
        <v>6514</v>
      </c>
    </row>
    <row r="840" spans="1:1" x14ac:dyDescent="0.25">
      <c r="A840" t="s">
        <v>10098</v>
      </c>
    </row>
    <row r="841" spans="1:1" x14ac:dyDescent="0.25">
      <c r="A841" t="s">
        <v>3709</v>
      </c>
    </row>
    <row r="842" spans="1:1" x14ac:dyDescent="0.25">
      <c r="A842" t="s">
        <v>11190</v>
      </c>
    </row>
    <row r="843" spans="1:1" x14ac:dyDescent="0.25">
      <c r="A843" t="s">
        <v>11192</v>
      </c>
    </row>
    <row r="844" spans="1:1" x14ac:dyDescent="0.25">
      <c r="A844" t="s">
        <v>11193</v>
      </c>
    </row>
    <row r="845" spans="1:1" x14ac:dyDescent="0.25">
      <c r="A845" t="s">
        <v>1764</v>
      </c>
    </row>
    <row r="846" spans="1:1" x14ac:dyDescent="0.25">
      <c r="A846" t="s">
        <v>1768</v>
      </c>
    </row>
    <row r="847" spans="1:1" x14ac:dyDescent="0.25">
      <c r="A847" t="s">
        <v>1977</v>
      </c>
    </row>
    <row r="848" spans="1:1" x14ac:dyDescent="0.25">
      <c r="A848" t="s">
        <v>1982</v>
      </c>
    </row>
    <row r="849" spans="1:1" x14ac:dyDescent="0.25">
      <c r="A849" t="s">
        <v>1840</v>
      </c>
    </row>
    <row r="850" spans="1:1" x14ac:dyDescent="0.25">
      <c r="A850" t="s">
        <v>1981</v>
      </c>
    </row>
    <row r="851" spans="1:1" x14ac:dyDescent="0.25">
      <c r="A851" t="s">
        <v>1984</v>
      </c>
    </row>
    <row r="852" spans="1:1" x14ac:dyDescent="0.25">
      <c r="A852" t="s">
        <v>1985</v>
      </c>
    </row>
    <row r="853" spans="1:1" x14ac:dyDescent="0.25">
      <c r="A853" t="s">
        <v>1986</v>
      </c>
    </row>
    <row r="854" spans="1:1" x14ac:dyDescent="0.25">
      <c r="A854" t="s">
        <v>1706</v>
      </c>
    </row>
    <row r="855" spans="1:1" x14ac:dyDescent="0.25">
      <c r="A855" t="s">
        <v>1720</v>
      </c>
    </row>
    <row r="856" spans="1:1" x14ac:dyDescent="0.25">
      <c r="A856">
        <v>0</v>
      </c>
    </row>
    <row r="857" spans="1:1" x14ac:dyDescent="0.25">
      <c r="A857" t="s">
        <v>1852</v>
      </c>
    </row>
    <row r="858" spans="1:1" x14ac:dyDescent="0.25">
      <c r="A858" t="s">
        <v>1946</v>
      </c>
    </row>
    <row r="859" spans="1:1" x14ac:dyDescent="0.25">
      <c r="A859" t="s">
        <v>1915</v>
      </c>
    </row>
    <row r="860" spans="1:1" x14ac:dyDescent="0.25">
      <c r="A860" t="s">
        <v>1922</v>
      </c>
    </row>
    <row r="861" spans="1:1" x14ac:dyDescent="0.25">
      <c r="A861" t="s">
        <v>1934</v>
      </c>
    </row>
    <row r="862" spans="1:1" x14ac:dyDescent="0.25">
      <c r="A862" t="s">
        <v>1936</v>
      </c>
    </row>
    <row r="863" spans="1:1" x14ac:dyDescent="0.25">
      <c r="A863" t="s">
        <v>1942</v>
      </c>
    </row>
    <row r="864" spans="1:1" x14ac:dyDescent="0.25">
      <c r="A864" t="s">
        <v>1946</v>
      </c>
    </row>
    <row r="865" spans="1:1" x14ac:dyDescent="0.25">
      <c r="A865" t="s">
        <v>1854</v>
      </c>
    </row>
    <row r="866" spans="1:1" x14ac:dyDescent="0.25">
      <c r="A866" t="s">
        <v>1954</v>
      </c>
    </row>
    <row r="867" spans="1:1" x14ac:dyDescent="0.25">
      <c r="A867" t="s">
        <v>1662</v>
      </c>
    </row>
    <row r="868" spans="1:1" x14ac:dyDescent="0.25">
      <c r="A868" t="s">
        <v>1830</v>
      </c>
    </row>
    <row r="869" spans="1:1" x14ac:dyDescent="0.25">
      <c r="A869" t="s">
        <v>1861</v>
      </c>
    </row>
    <row r="870" spans="1:1" x14ac:dyDescent="0.25">
      <c r="A870" t="s">
        <v>1940</v>
      </c>
    </row>
    <row r="871" spans="1:1" x14ac:dyDescent="0.25">
      <c r="A871" t="s">
        <v>1889</v>
      </c>
    </row>
    <row r="872" spans="1:1" x14ac:dyDescent="0.25">
      <c r="A872" t="s">
        <v>1879</v>
      </c>
    </row>
    <row r="873" spans="1:1" x14ac:dyDescent="0.25">
      <c r="A873" t="s">
        <v>1742</v>
      </c>
    </row>
    <row r="874" spans="1:1" x14ac:dyDescent="0.25">
      <c r="A874" t="s">
        <v>1754</v>
      </c>
    </row>
    <row r="875" spans="1:1" x14ac:dyDescent="0.25">
      <c r="A875" t="s">
        <v>1999</v>
      </c>
    </row>
    <row r="876" spans="1:1" x14ac:dyDescent="0.25">
      <c r="A876" t="s">
        <v>1972</v>
      </c>
    </row>
    <row r="877" spans="1:1" x14ac:dyDescent="0.25">
      <c r="A877" t="s">
        <v>1971</v>
      </c>
    </row>
    <row r="878" spans="1:1" x14ac:dyDescent="0.25">
      <c r="A878" t="s">
        <v>1970</v>
      </c>
    </row>
    <row r="879" spans="1:1" x14ac:dyDescent="0.25">
      <c r="A879" t="s">
        <v>1989</v>
      </c>
    </row>
    <row r="880" spans="1:1" x14ac:dyDescent="0.25">
      <c r="A880" t="s">
        <v>1718</v>
      </c>
    </row>
    <row r="881" spans="1:1" x14ac:dyDescent="0.25">
      <c r="A881" t="s">
        <v>1718</v>
      </c>
    </row>
    <row r="882" spans="1:1" x14ac:dyDescent="0.25">
      <c r="A882" t="s">
        <v>11174</v>
      </c>
    </row>
    <row r="883" spans="1:1" x14ac:dyDescent="0.25">
      <c r="A883" t="s">
        <v>1740</v>
      </c>
    </row>
    <row r="884" spans="1:1" x14ac:dyDescent="0.25">
      <c r="A884" t="s">
        <v>1875</v>
      </c>
    </row>
    <row r="885" spans="1:1" x14ac:dyDescent="0.25">
      <c r="A885" t="s">
        <v>1865</v>
      </c>
    </row>
    <row r="886" spans="1:1" x14ac:dyDescent="0.25">
      <c r="A886" t="s">
        <v>1863</v>
      </c>
    </row>
    <row r="887" spans="1:1" x14ac:dyDescent="0.25">
      <c r="A887" t="s">
        <v>1919</v>
      </c>
    </row>
    <row r="888" spans="1:1" x14ac:dyDescent="0.25">
      <c r="A888" t="s">
        <v>1921</v>
      </c>
    </row>
    <row r="889" spans="1:1" x14ac:dyDescent="0.25">
      <c r="A889" t="s">
        <v>1972</v>
      </c>
    </row>
    <row r="890" spans="1:1" x14ac:dyDescent="0.25">
      <c r="A890" t="s">
        <v>1756</v>
      </c>
    </row>
    <row r="891" spans="1:1" x14ac:dyDescent="0.25">
      <c r="A891" t="s">
        <v>2041</v>
      </c>
    </row>
    <row r="892" spans="1:1" x14ac:dyDescent="0.25">
      <c r="A892" t="s">
        <v>2043</v>
      </c>
    </row>
    <row r="893" spans="1:1" x14ac:dyDescent="0.25">
      <c r="A893" t="s">
        <v>2075</v>
      </c>
    </row>
    <row r="894" spans="1:1" x14ac:dyDescent="0.25">
      <c r="A894" t="s">
        <v>2051</v>
      </c>
    </row>
    <row r="895" spans="1:1" x14ac:dyDescent="0.25">
      <c r="A895" t="s">
        <v>2150</v>
      </c>
    </row>
    <row r="896" spans="1:1" x14ac:dyDescent="0.25">
      <c r="A896" t="s">
        <v>2060</v>
      </c>
    </row>
    <row r="897" spans="1:1" x14ac:dyDescent="0.25">
      <c r="A897" t="s">
        <v>2049</v>
      </c>
    </row>
    <row r="898" spans="1:1" x14ac:dyDescent="0.25">
      <c r="A898" t="s">
        <v>1760</v>
      </c>
    </row>
    <row r="899" spans="1:1" x14ac:dyDescent="0.25">
      <c r="A899" t="s">
        <v>6503</v>
      </c>
    </row>
    <row r="900" spans="1:1" x14ac:dyDescent="0.25">
      <c r="A900" t="s">
        <v>6328</v>
      </c>
    </row>
    <row r="901" spans="1:1" x14ac:dyDescent="0.25">
      <c r="A901" t="s">
        <v>8593</v>
      </c>
    </row>
    <row r="902" spans="1:1" x14ac:dyDescent="0.25">
      <c r="A902" t="s">
        <v>2111</v>
      </c>
    </row>
    <row r="903" spans="1:1" x14ac:dyDescent="0.25">
      <c r="A903" t="s">
        <v>2112</v>
      </c>
    </row>
    <row r="904" spans="1:1" x14ac:dyDescent="0.25">
      <c r="A904" t="s">
        <v>2082</v>
      </c>
    </row>
    <row r="905" spans="1:1" x14ac:dyDescent="0.25">
      <c r="A905" t="s">
        <v>1758</v>
      </c>
    </row>
    <row r="906" spans="1:1" x14ac:dyDescent="0.25">
      <c r="A906" t="s">
        <v>11205</v>
      </c>
    </row>
    <row r="907" spans="1:1" x14ac:dyDescent="0.25">
      <c r="A907" t="s">
        <v>1881</v>
      </c>
    </row>
    <row r="908" spans="1:1" x14ac:dyDescent="0.25">
      <c r="A908" t="s">
        <v>1979</v>
      </c>
    </row>
    <row r="909" spans="1:1" x14ac:dyDescent="0.25">
      <c r="A909" t="s">
        <v>1981</v>
      </c>
    </row>
    <row r="910" spans="1:1" x14ac:dyDescent="0.25">
      <c r="A910" t="s">
        <v>1742</v>
      </c>
    </row>
    <row r="911" spans="1:1" x14ac:dyDescent="0.25">
      <c r="A911" t="s">
        <v>597</v>
      </c>
    </row>
    <row r="912" spans="1:1" x14ac:dyDescent="0.25">
      <c r="A912" t="s">
        <v>11174</v>
      </c>
    </row>
    <row r="913" spans="1:1" x14ac:dyDescent="0.25">
      <c r="A913" t="s">
        <v>1975</v>
      </c>
    </row>
    <row r="914" spans="1:1" x14ac:dyDescent="0.25">
      <c r="A914" t="s">
        <v>2140</v>
      </c>
    </row>
    <row r="915" spans="1:1" x14ac:dyDescent="0.25">
      <c r="A915" t="s">
        <v>2221</v>
      </c>
    </row>
    <row r="916" spans="1:1" x14ac:dyDescent="0.25">
      <c r="A916" t="s">
        <v>2084</v>
      </c>
    </row>
    <row r="917" spans="1:1" x14ac:dyDescent="0.25">
      <c r="A917" t="s">
        <v>1804</v>
      </c>
    </row>
    <row r="918" spans="1:1" x14ac:dyDescent="0.25">
      <c r="A918" t="s">
        <v>8602</v>
      </c>
    </row>
    <row r="919" spans="1:1" x14ac:dyDescent="0.25">
      <c r="A919" t="s">
        <v>11211</v>
      </c>
    </row>
    <row r="920" spans="1:1" x14ac:dyDescent="0.25">
      <c r="A920" t="s">
        <v>11212</v>
      </c>
    </row>
    <row r="921" spans="1:1" x14ac:dyDescent="0.25">
      <c r="A921" t="s">
        <v>2140</v>
      </c>
    </row>
    <row r="922" spans="1:1" x14ac:dyDescent="0.25">
      <c r="A922" t="s">
        <v>2153</v>
      </c>
    </row>
    <row r="923" spans="1:1" x14ac:dyDescent="0.25">
      <c r="A923" t="s">
        <v>2173</v>
      </c>
    </row>
    <row r="924" spans="1:1" x14ac:dyDescent="0.25">
      <c r="A924" t="s">
        <v>2211</v>
      </c>
    </row>
    <row r="925" spans="1:1" x14ac:dyDescent="0.25">
      <c r="A925" t="s">
        <v>2148</v>
      </c>
    </row>
    <row r="926" spans="1:1" x14ac:dyDescent="0.25">
      <c r="A926" t="s">
        <v>1993</v>
      </c>
    </row>
    <row r="927" spans="1:1" x14ac:dyDescent="0.25">
      <c r="A927" t="s">
        <v>2142</v>
      </c>
    </row>
    <row r="928" spans="1:1" x14ac:dyDescent="0.25">
      <c r="A928" t="s">
        <v>2010</v>
      </c>
    </row>
    <row r="929" spans="1:1" x14ac:dyDescent="0.25">
      <c r="A929" t="s">
        <v>9846</v>
      </c>
    </row>
    <row r="930" spans="1:1" x14ac:dyDescent="0.25">
      <c r="A930" t="s">
        <v>6503</v>
      </c>
    </row>
    <row r="931" spans="1:1" x14ac:dyDescent="0.25">
      <c r="A931" t="s">
        <v>2043</v>
      </c>
    </row>
    <row r="932" spans="1:1" x14ac:dyDescent="0.25">
      <c r="A932" t="s">
        <v>2045</v>
      </c>
    </row>
    <row r="933" spans="1:1" x14ac:dyDescent="0.25">
      <c r="A933" t="s">
        <v>2079</v>
      </c>
    </row>
    <row r="934" spans="1:1" x14ac:dyDescent="0.25">
      <c r="A934" t="s">
        <v>2039</v>
      </c>
    </row>
    <row r="935" spans="1:1" x14ac:dyDescent="0.25">
      <c r="A935" t="s">
        <v>2058</v>
      </c>
    </row>
    <row r="936" spans="1:1" x14ac:dyDescent="0.25">
      <c r="A936" t="s">
        <v>2054</v>
      </c>
    </row>
    <row r="937" spans="1:1" x14ac:dyDescent="0.25">
      <c r="A937" t="s">
        <v>2122</v>
      </c>
    </row>
    <row r="938" spans="1:1" x14ac:dyDescent="0.25">
      <c r="A938" t="s">
        <v>1960</v>
      </c>
    </row>
    <row r="939" spans="1:1" x14ac:dyDescent="0.25">
      <c r="A939" t="s">
        <v>1963</v>
      </c>
    </row>
    <row r="940" spans="1:1" x14ac:dyDescent="0.25">
      <c r="A940" t="s">
        <v>11182</v>
      </c>
    </row>
    <row r="941" spans="1:1" x14ac:dyDescent="0.25">
      <c r="A941" t="s">
        <v>8579</v>
      </c>
    </row>
    <row r="942" spans="1:1" x14ac:dyDescent="0.25">
      <c r="A942" t="s">
        <v>3533</v>
      </c>
    </row>
    <row r="943" spans="1:1" x14ac:dyDescent="0.25">
      <c r="A943" t="s">
        <v>3618</v>
      </c>
    </row>
    <row r="944" spans="1:1" x14ac:dyDescent="0.25">
      <c r="A944" t="s">
        <v>3466</v>
      </c>
    </row>
    <row r="945" spans="1:1" x14ac:dyDescent="0.25">
      <c r="A945" t="s">
        <v>3459</v>
      </c>
    </row>
    <row r="946" spans="1:1" x14ac:dyDescent="0.25">
      <c r="A946" t="s">
        <v>3461</v>
      </c>
    </row>
    <row r="947" spans="1:1" x14ac:dyDescent="0.25">
      <c r="A947" t="s">
        <v>3496</v>
      </c>
    </row>
    <row r="948" spans="1:1" x14ac:dyDescent="0.25">
      <c r="A948" t="s">
        <v>3498</v>
      </c>
    </row>
    <row r="949" spans="1:1" x14ac:dyDescent="0.25">
      <c r="A949" t="s">
        <v>8855</v>
      </c>
    </row>
    <row r="950" spans="1:1" x14ac:dyDescent="0.25">
      <c r="A950" t="s">
        <v>3500</v>
      </c>
    </row>
    <row r="951" spans="1:1" x14ac:dyDescent="0.25">
      <c r="A951" t="s">
        <v>3510</v>
      </c>
    </row>
    <row r="952" spans="1:1" x14ac:dyDescent="0.25">
      <c r="A952" t="s">
        <v>3506</v>
      </c>
    </row>
    <row r="953" spans="1:1" x14ac:dyDescent="0.25">
      <c r="A953" t="s">
        <v>3508</v>
      </c>
    </row>
    <row r="954" spans="1:1" x14ac:dyDescent="0.25">
      <c r="A954" t="s">
        <v>3510</v>
      </c>
    </row>
    <row r="955" spans="1:1" x14ac:dyDescent="0.25">
      <c r="A955" t="s">
        <v>3524</v>
      </c>
    </row>
    <row r="956" spans="1:1" x14ac:dyDescent="0.25">
      <c r="A956" t="s">
        <v>3526</v>
      </c>
    </row>
    <row r="957" spans="1:1" x14ac:dyDescent="0.25">
      <c r="A957" t="s">
        <v>3529</v>
      </c>
    </row>
    <row r="958" spans="1:1" x14ac:dyDescent="0.25">
      <c r="A958" t="s">
        <v>3533</v>
      </c>
    </row>
    <row r="959" spans="1:1" x14ac:dyDescent="0.25">
      <c r="A959" t="s">
        <v>3539</v>
      </c>
    </row>
    <row r="960" spans="1:1" x14ac:dyDescent="0.25">
      <c r="A960" t="s">
        <v>3541</v>
      </c>
    </row>
    <row r="961" spans="1:1" x14ac:dyDescent="0.25">
      <c r="A961" t="s">
        <v>3543</v>
      </c>
    </row>
    <row r="962" spans="1:1" x14ac:dyDescent="0.25">
      <c r="A962" t="s">
        <v>3545</v>
      </c>
    </row>
    <row r="963" spans="1:1" x14ac:dyDescent="0.25">
      <c r="A963" t="s">
        <v>3547</v>
      </c>
    </row>
    <row r="964" spans="1:1" x14ac:dyDescent="0.25">
      <c r="A964" t="s">
        <v>6514</v>
      </c>
    </row>
    <row r="965" spans="1:1" x14ac:dyDescent="0.25">
      <c r="A965" t="s">
        <v>3565</v>
      </c>
    </row>
    <row r="966" spans="1:1" x14ac:dyDescent="0.25">
      <c r="A966" t="s">
        <v>3559</v>
      </c>
    </row>
    <row r="967" spans="1:1" x14ac:dyDescent="0.25">
      <c r="A967" t="s">
        <v>3561</v>
      </c>
    </row>
    <row r="968" spans="1:1" x14ac:dyDescent="0.25">
      <c r="A968" t="s">
        <v>3565</v>
      </c>
    </row>
    <row r="969" spans="1:1" x14ac:dyDescent="0.25">
      <c r="A969" t="s">
        <v>3569</v>
      </c>
    </row>
    <row r="970" spans="1:1" x14ac:dyDescent="0.25">
      <c r="A970" t="s">
        <v>3557</v>
      </c>
    </row>
    <row r="971" spans="1:1" x14ac:dyDescent="0.25">
      <c r="A971" t="s">
        <v>3587</v>
      </c>
    </row>
    <row r="972" spans="1:1" x14ac:dyDescent="0.25">
      <c r="A972" t="s">
        <v>3616</v>
      </c>
    </row>
    <row r="973" spans="1:1" x14ac:dyDescent="0.25">
      <c r="A973" t="s">
        <v>10224</v>
      </c>
    </row>
    <row r="974" spans="1:1" x14ac:dyDescent="0.25">
      <c r="A974" t="s">
        <v>3637</v>
      </c>
    </row>
    <row r="975" spans="1:1" x14ac:dyDescent="0.25">
      <c r="A975" t="s">
        <v>3673</v>
      </c>
    </row>
    <row r="976" spans="1:1" x14ac:dyDescent="0.25">
      <c r="A976" t="s">
        <v>3709</v>
      </c>
    </row>
    <row r="977" spans="1:1" x14ac:dyDescent="0.25">
      <c r="A977" t="s">
        <v>11229</v>
      </c>
    </row>
    <row r="978" spans="1:1" x14ac:dyDescent="0.25">
      <c r="A978" t="s">
        <v>11230</v>
      </c>
    </row>
    <row r="979" spans="1:1" x14ac:dyDescent="0.25">
      <c r="A979" t="s">
        <v>3545</v>
      </c>
    </row>
    <row r="980" spans="1:1" x14ac:dyDescent="0.25">
      <c r="A980" t="s">
        <v>3543</v>
      </c>
    </row>
    <row r="981" spans="1:1" x14ac:dyDescent="0.25">
      <c r="A981" t="s">
        <v>3559</v>
      </c>
    </row>
    <row r="982" spans="1:1" x14ac:dyDescent="0.25">
      <c r="A982" t="s">
        <v>3561</v>
      </c>
    </row>
    <row r="983" spans="1:1" x14ac:dyDescent="0.25">
      <c r="A983" t="s">
        <v>3585</v>
      </c>
    </row>
    <row r="984" spans="1:1" x14ac:dyDescent="0.25">
      <c r="A984" t="s">
        <v>11234</v>
      </c>
    </row>
    <row r="985" spans="1:1" x14ac:dyDescent="0.25">
      <c r="A985" t="s">
        <v>11236</v>
      </c>
    </row>
    <row r="986" spans="1:1" x14ac:dyDescent="0.25">
      <c r="A986" t="s">
        <v>11237</v>
      </c>
    </row>
    <row r="987" spans="1:1" x14ac:dyDescent="0.25">
      <c r="A987" t="s">
        <v>11238</v>
      </c>
    </row>
    <row r="988" spans="1:1" x14ac:dyDescent="0.25">
      <c r="A988" t="s">
        <v>11302</v>
      </c>
    </row>
    <row r="989" spans="1:1" x14ac:dyDescent="0.25">
      <c r="A989" t="s">
        <v>11239</v>
      </c>
    </row>
    <row r="990" spans="1:1" x14ac:dyDescent="0.25">
      <c r="A990" t="s">
        <v>11240</v>
      </c>
    </row>
    <row r="991" spans="1:1" x14ac:dyDescent="0.25">
      <c r="A991" t="s">
        <v>11241</v>
      </c>
    </row>
    <row r="992" spans="1:1" x14ac:dyDescent="0.25">
      <c r="A992" t="s">
        <v>11242</v>
      </c>
    </row>
    <row r="993" spans="1:1" x14ac:dyDescent="0.25">
      <c r="A993" t="s">
        <v>11243</v>
      </c>
    </row>
    <row r="994" spans="1:1" x14ac:dyDescent="0.25">
      <c r="A994" t="s">
        <v>11244</v>
      </c>
    </row>
    <row r="995" spans="1:1" x14ac:dyDescent="0.25">
      <c r="A995" t="s">
        <v>11245</v>
      </c>
    </row>
    <row r="996" spans="1:1" x14ac:dyDescent="0.25">
      <c r="A996" t="s">
        <v>8937</v>
      </c>
    </row>
    <row r="997" spans="1:1" x14ac:dyDescent="0.25">
      <c r="A997" t="s">
        <v>8939</v>
      </c>
    </row>
    <row r="998" spans="1:1" x14ac:dyDescent="0.25">
      <c r="A998" t="s">
        <v>8935</v>
      </c>
    </row>
    <row r="999" spans="1:1" x14ac:dyDescent="0.25">
      <c r="A999" t="s">
        <v>8941</v>
      </c>
    </row>
    <row r="1000" spans="1:1" x14ac:dyDescent="0.25">
      <c r="A1000" t="s">
        <v>10270</v>
      </c>
    </row>
    <row r="1001" spans="1:1" x14ac:dyDescent="0.25">
      <c r="A1001" t="s">
        <v>8871</v>
      </c>
    </row>
    <row r="1002" spans="1:1" x14ac:dyDescent="0.25">
      <c r="A1002" t="s">
        <v>8883</v>
      </c>
    </row>
    <row r="1003" spans="1:1" x14ac:dyDescent="0.25">
      <c r="A1003" t="s">
        <v>8885</v>
      </c>
    </row>
    <row r="1004" spans="1:1" x14ac:dyDescent="0.25">
      <c r="A1004" t="s">
        <v>8889</v>
      </c>
    </row>
    <row r="1005" spans="1:1" x14ac:dyDescent="0.25">
      <c r="A1005" t="s">
        <v>8893</v>
      </c>
    </row>
    <row r="1006" spans="1:1" x14ac:dyDescent="0.25">
      <c r="A1006" t="s">
        <v>11248</v>
      </c>
    </row>
    <row r="1007" spans="1:1" x14ac:dyDescent="0.25">
      <c r="A1007" t="s">
        <v>11263</v>
      </c>
    </row>
    <row r="1008" spans="1:1" x14ac:dyDescent="0.25">
      <c r="A1008" t="s">
        <v>11264</v>
      </c>
    </row>
    <row r="1009" spans="1:1" x14ac:dyDescent="0.25">
      <c r="A1009" t="s">
        <v>11266</v>
      </c>
    </row>
    <row r="1010" spans="1:1" x14ac:dyDescent="0.25">
      <c r="A1010" t="s">
        <v>11265</v>
      </c>
    </row>
    <row r="1011" spans="1:1" x14ac:dyDescent="0.25">
      <c r="A1011" t="s">
        <v>11268</v>
      </c>
    </row>
    <row r="1012" spans="1:1" x14ac:dyDescent="0.25">
      <c r="A1012" t="s">
        <v>11269</v>
      </c>
    </row>
    <row r="1013" spans="1:1" x14ac:dyDescent="0.25">
      <c r="A1013" t="s">
        <v>11270</v>
      </c>
    </row>
    <row r="1014" spans="1:1" x14ac:dyDescent="0.25">
      <c r="A1014" t="s">
        <v>11271</v>
      </c>
    </row>
    <row r="1015" spans="1:1" x14ac:dyDescent="0.25">
      <c r="A1015" t="s">
        <v>11272</v>
      </c>
    </row>
    <row r="1016" spans="1:1" x14ac:dyDescent="0.25">
      <c r="A1016" t="s">
        <v>11273</v>
      </c>
    </row>
    <row r="1017" spans="1:1" x14ac:dyDescent="0.25">
      <c r="A1017" t="s">
        <v>11274</v>
      </c>
    </row>
    <row r="1018" spans="1:1" x14ac:dyDescent="0.25">
      <c r="A1018" t="s">
        <v>11302</v>
      </c>
    </row>
    <row r="1019" spans="1:1" x14ac:dyDescent="0.25">
      <c r="A1019" t="s">
        <v>11270</v>
      </c>
    </row>
    <row r="1020" spans="1:1" x14ac:dyDescent="0.25">
      <c r="A1020" t="s">
        <v>3543</v>
      </c>
    </row>
    <row r="1021" spans="1:1" x14ac:dyDescent="0.25">
      <c r="A1021" t="s">
        <v>3577</v>
      </c>
    </row>
    <row r="1022" spans="1:1" x14ac:dyDescent="0.25">
      <c r="A1022" t="s">
        <v>3512</v>
      </c>
    </row>
    <row r="1023" spans="1:1" x14ac:dyDescent="0.25">
      <c r="A1023" t="s">
        <v>10274</v>
      </c>
    </row>
    <row r="1024" spans="1:1" x14ac:dyDescent="0.25">
      <c r="A1024" t="s">
        <v>11286</v>
      </c>
    </row>
    <row r="1025" spans="1:1" x14ac:dyDescent="0.25">
      <c r="A1025" t="s">
        <v>11325</v>
      </c>
    </row>
    <row r="1026" spans="1:1" x14ac:dyDescent="0.25">
      <c r="A1026" t="s">
        <v>11229</v>
      </c>
    </row>
    <row r="1027" spans="1:1" x14ac:dyDescent="0.25">
      <c r="A1027" t="s">
        <v>8855</v>
      </c>
    </row>
    <row r="1028" spans="1:1" x14ac:dyDescent="0.25">
      <c r="A1028" t="s">
        <v>3579</v>
      </c>
    </row>
    <row r="1029" spans="1:1" x14ac:dyDescent="0.25">
      <c r="A1029" t="s">
        <v>11333</v>
      </c>
    </row>
    <row r="1030" spans="1:1" x14ac:dyDescent="0.25">
      <c r="A1030" t="s">
        <v>3500</v>
      </c>
    </row>
    <row r="1031" spans="1:1" x14ac:dyDescent="0.25">
      <c r="A1031" t="s">
        <v>11273</v>
      </c>
    </row>
    <row r="1032" spans="1:1" x14ac:dyDescent="0.25">
      <c r="A1032" t="s">
        <v>2265</v>
      </c>
    </row>
    <row r="1033" spans="1:1" x14ac:dyDescent="0.25">
      <c r="A1033" t="s">
        <v>2261</v>
      </c>
    </row>
    <row r="1034" spans="1:1" x14ac:dyDescent="0.25">
      <c r="A1034" t="s">
        <v>3331</v>
      </c>
    </row>
    <row r="1035" spans="1:1" x14ac:dyDescent="0.25">
      <c r="A1035" t="s">
        <v>3363</v>
      </c>
    </row>
    <row r="1036" spans="1:1" x14ac:dyDescent="0.25">
      <c r="A1036" t="s">
        <v>3367</v>
      </c>
    </row>
    <row r="1037" spans="1:1" x14ac:dyDescent="0.25">
      <c r="A1037" t="s">
        <v>3264</v>
      </c>
    </row>
    <row r="1038" spans="1:1" x14ac:dyDescent="0.25">
      <c r="A1038" t="s">
        <v>3268</v>
      </c>
    </row>
    <row r="1039" spans="1:1" x14ac:dyDescent="0.25">
      <c r="A1039" t="s">
        <v>3262</v>
      </c>
    </row>
    <row r="1040" spans="1:1" x14ac:dyDescent="0.25">
      <c r="A1040" t="s">
        <v>3336</v>
      </c>
    </row>
    <row r="1041" spans="1:1" x14ac:dyDescent="0.25">
      <c r="A1041" t="s">
        <v>3172</v>
      </c>
    </row>
    <row r="1042" spans="1:1" x14ac:dyDescent="0.25">
      <c r="A1042" t="s">
        <v>3182</v>
      </c>
    </row>
    <row r="1043" spans="1:1" x14ac:dyDescent="0.25">
      <c r="A1043" t="s">
        <v>8739</v>
      </c>
    </row>
    <row r="1044" spans="1:1" x14ac:dyDescent="0.25">
      <c r="A1044" t="s">
        <v>5334</v>
      </c>
    </row>
    <row r="1045" spans="1:1" x14ac:dyDescent="0.25">
      <c r="A1045" t="s">
        <v>2247</v>
      </c>
    </row>
    <row r="1046" spans="1:1" x14ac:dyDescent="0.25">
      <c r="A1046" t="s">
        <v>3466</v>
      </c>
    </row>
    <row r="1047" spans="1:1" x14ac:dyDescent="0.25">
      <c r="A1047" t="s">
        <v>6506</v>
      </c>
    </row>
    <row r="1048" spans="1:1" x14ac:dyDescent="0.25">
      <c r="A1048" t="s">
        <v>2263</v>
      </c>
    </row>
    <row r="1049" spans="1:1" x14ac:dyDescent="0.25">
      <c r="A1049" t="s">
        <v>2587</v>
      </c>
    </row>
    <row r="1050" spans="1:1" x14ac:dyDescent="0.25">
      <c r="A1050" t="s">
        <v>2260</v>
      </c>
    </row>
    <row r="1051" spans="1:1" x14ac:dyDescent="0.25">
      <c r="A1051" t="s">
        <v>2262</v>
      </c>
    </row>
    <row r="1052" spans="1:1" x14ac:dyDescent="0.25">
      <c r="A1052" t="s">
        <v>2266</v>
      </c>
    </row>
    <row r="1053" spans="1:1" x14ac:dyDescent="0.25">
      <c r="A1053" t="s">
        <v>2259</v>
      </c>
    </row>
    <row r="1054" spans="1:1" x14ac:dyDescent="0.25">
      <c r="A1054" t="s">
        <v>2261</v>
      </c>
    </row>
    <row r="1055" spans="1:1" x14ac:dyDescent="0.25">
      <c r="A1055" t="s">
        <v>2265</v>
      </c>
    </row>
    <row r="1056" spans="1:1" x14ac:dyDescent="0.25">
      <c r="A1056" t="s">
        <v>2249</v>
      </c>
    </row>
    <row r="1057" spans="1:1" x14ac:dyDescent="0.25">
      <c r="A1057" t="s">
        <v>2251</v>
      </c>
    </row>
    <row r="1058" spans="1:1" x14ac:dyDescent="0.25">
      <c r="A1058" t="s">
        <v>2252</v>
      </c>
    </row>
    <row r="1059" spans="1:1" x14ac:dyDescent="0.25">
      <c r="A1059" t="s">
        <v>2248</v>
      </c>
    </row>
    <row r="1060" spans="1:1" x14ac:dyDescent="0.25">
      <c r="A1060" t="s">
        <v>2258</v>
      </c>
    </row>
    <row r="1061" spans="1:1" x14ac:dyDescent="0.25">
      <c r="A1061" t="s">
        <v>2292</v>
      </c>
    </row>
    <row r="1062" spans="1:1" x14ac:dyDescent="0.25">
      <c r="A1062" t="s">
        <v>3182</v>
      </c>
    </row>
    <row r="1063" spans="1:1" x14ac:dyDescent="0.25">
      <c r="A1063" t="s">
        <v>5334</v>
      </c>
    </row>
    <row r="1064" spans="1:1" x14ac:dyDescent="0.25">
      <c r="A1064" t="s">
        <v>2699</v>
      </c>
    </row>
    <row r="1065" spans="1:1" x14ac:dyDescent="0.25">
      <c r="A1065" t="s">
        <v>2723</v>
      </c>
    </row>
    <row r="1066" spans="1:1" x14ac:dyDescent="0.25">
      <c r="A1066" t="s">
        <v>2448</v>
      </c>
    </row>
    <row r="1067" spans="1:1" x14ac:dyDescent="0.25">
      <c r="A1067" t="s">
        <v>2450</v>
      </c>
    </row>
    <row r="1068" spans="1:1" x14ac:dyDescent="0.25">
      <c r="A1068" t="s">
        <v>3282</v>
      </c>
    </row>
    <row r="1069" spans="1:1" x14ac:dyDescent="0.25">
      <c r="A1069" t="s">
        <v>3202</v>
      </c>
    </row>
    <row r="1070" spans="1:1" x14ac:dyDescent="0.25">
      <c r="A1070" t="s">
        <v>2265</v>
      </c>
    </row>
    <row r="1071" spans="1:1" x14ac:dyDescent="0.25">
      <c r="A1071" t="s">
        <v>2261</v>
      </c>
    </row>
    <row r="1072" spans="1:1" x14ac:dyDescent="0.25">
      <c r="A1072" t="s">
        <v>2266</v>
      </c>
    </row>
    <row r="1073" spans="1:1" x14ac:dyDescent="0.25">
      <c r="A1073" t="s">
        <v>8739</v>
      </c>
    </row>
    <row r="1074" spans="1:1" x14ac:dyDescent="0.25">
      <c r="A1074" t="s">
        <v>6354</v>
      </c>
    </row>
    <row r="1075" spans="1:1" x14ac:dyDescent="0.25">
      <c r="A1075" t="s">
        <v>6356</v>
      </c>
    </row>
    <row r="1076" spans="1:1" x14ac:dyDescent="0.25">
      <c r="A1076" t="s">
        <v>11357</v>
      </c>
    </row>
    <row r="1077" spans="1:1" x14ac:dyDescent="0.25">
      <c r="A1077" t="s">
        <v>3333</v>
      </c>
    </row>
    <row r="1078" spans="1:1" x14ac:dyDescent="0.25">
      <c r="A1078" t="s">
        <v>11359</v>
      </c>
    </row>
    <row r="1079" spans="1:1" x14ac:dyDescent="0.25">
      <c r="A1079" t="s">
        <v>2688</v>
      </c>
    </row>
    <row r="1080" spans="1:1" x14ac:dyDescent="0.25">
      <c r="A1080" t="s">
        <v>2248</v>
      </c>
    </row>
    <row r="1081" spans="1:1" x14ac:dyDescent="0.25">
      <c r="A1081" t="s">
        <v>11362</v>
      </c>
    </row>
    <row r="1082" spans="1:1" x14ac:dyDescent="0.25">
      <c r="A1082" t="s">
        <v>3270</v>
      </c>
    </row>
    <row r="1083" spans="1:1" x14ac:dyDescent="0.25">
      <c r="A1083" t="s">
        <v>3238</v>
      </c>
    </row>
    <row r="1084" spans="1:1" x14ac:dyDescent="0.25">
      <c r="A1084" t="s">
        <v>8658</v>
      </c>
    </row>
    <row r="1085" spans="1:1" x14ac:dyDescent="0.25">
      <c r="A1085" t="s">
        <v>3365</v>
      </c>
    </row>
    <row r="1086" spans="1:1" x14ac:dyDescent="0.25">
      <c r="A1086" t="s">
        <v>3363</v>
      </c>
    </row>
    <row r="1087" spans="1:1" x14ac:dyDescent="0.25">
      <c r="A1087" t="s">
        <v>3369</v>
      </c>
    </row>
    <row r="1088" spans="1:1" x14ac:dyDescent="0.25">
      <c r="A1088" t="s">
        <v>3367</v>
      </c>
    </row>
    <row r="1089" spans="1:1" x14ac:dyDescent="0.25">
      <c r="A1089" t="s">
        <v>3371</v>
      </c>
    </row>
    <row r="1090" spans="1:1" x14ac:dyDescent="0.25">
      <c r="A1090" t="s">
        <v>3282</v>
      </c>
    </row>
    <row r="1091" spans="1:1" x14ac:dyDescent="0.25">
      <c r="A1091" t="s">
        <v>10193</v>
      </c>
    </row>
    <row r="1092" spans="1:1" x14ac:dyDescent="0.25">
      <c r="A1092" t="s">
        <v>10195</v>
      </c>
    </row>
    <row r="1093" spans="1:1" x14ac:dyDescent="0.25">
      <c r="A1093" t="s">
        <v>10191</v>
      </c>
    </row>
    <row r="1094" spans="1:1" x14ac:dyDescent="0.25">
      <c r="A1094" t="s">
        <v>10189</v>
      </c>
    </row>
    <row r="1095" spans="1:1" x14ac:dyDescent="0.25">
      <c r="A1095" t="s">
        <v>2270</v>
      </c>
    </row>
    <row r="1096" spans="1:1" x14ac:dyDescent="0.25">
      <c r="A1096" t="s">
        <v>2272</v>
      </c>
    </row>
    <row r="1097" spans="1:1" x14ac:dyDescent="0.25">
      <c r="A1097" t="s">
        <v>2278</v>
      </c>
    </row>
    <row r="1098" spans="1:1" x14ac:dyDescent="0.25">
      <c r="A1098" t="s">
        <v>2288</v>
      </c>
    </row>
    <row r="1099" spans="1:1" x14ac:dyDescent="0.25">
      <c r="A1099" t="s">
        <v>3306</v>
      </c>
    </row>
    <row r="1100" spans="1:1" x14ac:dyDescent="0.25">
      <c r="A1100" t="s">
        <v>2284</v>
      </c>
    </row>
    <row r="1101" spans="1:1" x14ac:dyDescent="0.25">
      <c r="A1101" t="s">
        <v>3375</v>
      </c>
    </row>
    <row r="1102" spans="1:1" x14ac:dyDescent="0.25">
      <c r="A1102" t="s">
        <v>2282</v>
      </c>
    </row>
    <row r="1103" spans="1:1" x14ac:dyDescent="0.25">
      <c r="A1103" t="s">
        <v>3332</v>
      </c>
    </row>
    <row r="1104" spans="1:1" x14ac:dyDescent="0.25">
      <c r="A1104" t="s">
        <v>3278</v>
      </c>
    </row>
    <row r="1105" spans="1:1" x14ac:dyDescent="0.25">
      <c r="A1105" t="s">
        <v>11359</v>
      </c>
    </row>
    <row r="1106" spans="1:1" x14ac:dyDescent="0.25">
      <c r="A1106" t="s">
        <v>11368</v>
      </c>
    </row>
    <row r="1107" spans="1:1" x14ac:dyDescent="0.25">
      <c r="A1107" t="s">
        <v>3280</v>
      </c>
    </row>
    <row r="1108" spans="1:1" x14ac:dyDescent="0.25">
      <c r="A1108" t="s">
        <v>11369</v>
      </c>
    </row>
    <row r="1109" spans="1:1" x14ac:dyDescent="0.25">
      <c r="A1109" t="s">
        <v>11370</v>
      </c>
    </row>
    <row r="1110" spans="1:1" x14ac:dyDescent="0.25">
      <c r="A1110" t="s">
        <v>8697</v>
      </c>
    </row>
    <row r="1111" spans="1:1" x14ac:dyDescent="0.25">
      <c r="A1111" t="s">
        <v>8695</v>
      </c>
    </row>
    <row r="1112" spans="1:1" x14ac:dyDescent="0.25">
      <c r="A1112" t="s">
        <v>3242</v>
      </c>
    </row>
    <row r="1113" spans="1:1" x14ac:dyDescent="0.25">
      <c r="A1113" t="s">
        <v>3274</v>
      </c>
    </row>
    <row r="1114" spans="1:1" x14ac:dyDescent="0.25">
      <c r="A1114" t="s">
        <v>11372</v>
      </c>
    </row>
    <row r="1115" spans="1:1" x14ac:dyDescent="0.25">
      <c r="A1115" t="s">
        <v>10184</v>
      </c>
    </row>
    <row r="1116" spans="1:1" x14ac:dyDescent="0.25">
      <c r="A1116" t="s">
        <v>3306</v>
      </c>
    </row>
    <row r="1117" spans="1:1" x14ac:dyDescent="0.25">
      <c r="A1117" t="s">
        <v>10178</v>
      </c>
    </row>
    <row r="1118" spans="1:1" x14ac:dyDescent="0.25">
      <c r="A1118" t="s">
        <v>10182</v>
      </c>
    </row>
    <row r="1119" spans="1:1" x14ac:dyDescent="0.25">
      <c r="A1119" t="s">
        <v>3344</v>
      </c>
    </row>
    <row r="1120" spans="1:1" x14ac:dyDescent="0.25">
      <c r="A1120" t="s">
        <v>3335</v>
      </c>
    </row>
    <row r="1121" spans="1:1" x14ac:dyDescent="0.25">
      <c r="A1121" t="s">
        <v>3062</v>
      </c>
    </row>
    <row r="1122" spans="1:1" x14ac:dyDescent="0.25">
      <c r="A1122" t="s">
        <v>3064</v>
      </c>
    </row>
    <row r="1123" spans="1:1" x14ac:dyDescent="0.25">
      <c r="A1123" t="s">
        <v>3330</v>
      </c>
    </row>
    <row r="1124" spans="1:1" x14ac:dyDescent="0.25">
      <c r="A1124" t="s">
        <v>3282</v>
      </c>
    </row>
    <row r="1125" spans="1:1" x14ac:dyDescent="0.25">
      <c r="A1125" t="s">
        <v>2282</v>
      </c>
    </row>
    <row r="1126" spans="1:1" x14ac:dyDescent="0.25">
      <c r="A1126" t="s">
        <v>8734</v>
      </c>
    </row>
    <row r="1127" spans="1:1" x14ac:dyDescent="0.25">
      <c r="A1127" t="s">
        <v>2532</v>
      </c>
    </row>
    <row r="1128" spans="1:1" x14ac:dyDescent="0.25">
      <c r="A1128" t="s">
        <v>2928</v>
      </c>
    </row>
    <row r="1129" spans="1:1" x14ac:dyDescent="0.25">
      <c r="A1129" t="s">
        <v>3826</v>
      </c>
    </row>
    <row r="1130" spans="1:1" x14ac:dyDescent="0.25">
      <c r="A1130" t="s">
        <v>8977</v>
      </c>
    </row>
    <row r="1131" spans="1:1" x14ac:dyDescent="0.25">
      <c r="A1131" t="s">
        <v>2926</v>
      </c>
    </row>
    <row r="1132" spans="1:1" x14ac:dyDescent="0.25">
      <c r="A1132" t="s">
        <v>3083</v>
      </c>
    </row>
    <row r="1133" spans="1:1" x14ac:dyDescent="0.25">
      <c r="A1133" t="s">
        <v>3270</v>
      </c>
    </row>
    <row r="1134" spans="1:1" x14ac:dyDescent="0.25">
      <c r="A1134" t="s">
        <v>2671</v>
      </c>
    </row>
    <row r="1135" spans="1:1" x14ac:dyDescent="0.25">
      <c r="A1135" t="s">
        <v>3268</v>
      </c>
    </row>
    <row r="1136" spans="1:1" x14ac:dyDescent="0.25">
      <c r="A1136" t="s">
        <v>11377</v>
      </c>
    </row>
    <row r="1137" spans="1:1" x14ac:dyDescent="0.25">
      <c r="A1137" t="s">
        <v>3238</v>
      </c>
    </row>
    <row r="1138" spans="1:1" x14ac:dyDescent="0.25">
      <c r="A1138" t="s">
        <v>2274</v>
      </c>
    </row>
    <row r="1139" spans="1:1" x14ac:dyDescent="0.25">
      <c r="A1139" t="s">
        <v>3199</v>
      </c>
    </row>
    <row r="1140" spans="1:1" x14ac:dyDescent="0.25">
      <c r="A1140" t="s">
        <v>3206</v>
      </c>
    </row>
    <row r="1141" spans="1:1" x14ac:dyDescent="0.25">
      <c r="A1141" t="s">
        <v>3204</v>
      </c>
    </row>
    <row r="1142" spans="1:1" x14ac:dyDescent="0.25">
      <c r="A1142" t="s">
        <v>3208</v>
      </c>
    </row>
    <row r="1143" spans="1:1" x14ac:dyDescent="0.25">
      <c r="A1143" t="s">
        <v>3262</v>
      </c>
    </row>
    <row r="1144" spans="1:1" x14ac:dyDescent="0.25">
      <c r="A1144" t="s">
        <v>3226</v>
      </c>
    </row>
    <row r="1145" spans="1:1" x14ac:dyDescent="0.25">
      <c r="A1145" t="s">
        <v>3222</v>
      </c>
    </row>
    <row r="1146" spans="1:1" x14ac:dyDescent="0.25">
      <c r="A1146" t="s">
        <v>3236</v>
      </c>
    </row>
    <row r="1147" spans="1:1" x14ac:dyDescent="0.25">
      <c r="A1147" t="s">
        <v>3266</v>
      </c>
    </row>
    <row r="1148" spans="1:1" x14ac:dyDescent="0.25">
      <c r="A1148" t="s">
        <v>3260</v>
      </c>
    </row>
    <row r="1149" spans="1:1" x14ac:dyDescent="0.25">
      <c r="A1149" t="s">
        <v>3282</v>
      </c>
    </row>
    <row r="1150" spans="1:1" x14ac:dyDescent="0.25">
      <c r="A1150" t="s">
        <v>3214</v>
      </c>
    </row>
    <row r="1151" spans="1:1" x14ac:dyDescent="0.25">
      <c r="A1151" t="s">
        <v>3212</v>
      </c>
    </row>
    <row r="1152" spans="1:1" x14ac:dyDescent="0.25">
      <c r="A1152" t="s">
        <v>3264</v>
      </c>
    </row>
    <row r="1153" spans="1:1" x14ac:dyDescent="0.25">
      <c r="A1153" t="s">
        <v>3230</v>
      </c>
    </row>
    <row r="1154" spans="1:1" x14ac:dyDescent="0.25">
      <c r="A1154" t="s">
        <v>3331</v>
      </c>
    </row>
    <row r="1155" spans="1:1" x14ac:dyDescent="0.25">
      <c r="A1155" t="s">
        <v>3287</v>
      </c>
    </row>
    <row r="1156" spans="1:1" x14ac:dyDescent="0.25">
      <c r="A1156" t="s">
        <v>3270</v>
      </c>
    </row>
    <row r="1157" spans="1:1" x14ac:dyDescent="0.25">
      <c r="A1157" t="s">
        <v>3307</v>
      </c>
    </row>
    <row r="1158" spans="1:1" x14ac:dyDescent="0.25">
      <c r="A1158" t="s">
        <v>3254</v>
      </c>
    </row>
    <row r="1159" spans="1:1" x14ac:dyDescent="0.25">
      <c r="A1159" t="s">
        <v>3216</v>
      </c>
    </row>
    <row r="1160" spans="1:1" x14ac:dyDescent="0.25">
      <c r="A1160" t="s">
        <v>3272</v>
      </c>
    </row>
    <row r="1161" spans="1:1" x14ac:dyDescent="0.25">
      <c r="A1161" t="s">
        <v>3293</v>
      </c>
    </row>
    <row r="1162" spans="1:1" x14ac:dyDescent="0.25">
      <c r="A1162" t="s">
        <v>3307</v>
      </c>
    </row>
    <row r="1163" spans="1:1" x14ac:dyDescent="0.25">
      <c r="A1163" t="s">
        <v>3282</v>
      </c>
    </row>
    <row r="1164" spans="1:1" x14ac:dyDescent="0.25">
      <c r="A1164" t="s">
        <v>2400</v>
      </c>
    </row>
    <row r="1165" spans="1:1" x14ac:dyDescent="0.25">
      <c r="A1165" t="s">
        <v>2444</v>
      </c>
    </row>
    <row r="1166" spans="1:1" x14ac:dyDescent="0.25">
      <c r="A1166" t="s">
        <v>3533</v>
      </c>
    </row>
    <row r="1167" spans="1:1" x14ac:dyDescent="0.25">
      <c r="A1167" t="s">
        <v>217</v>
      </c>
    </row>
    <row r="1168" spans="1:1" x14ac:dyDescent="0.25">
      <c r="A1168" t="s">
        <v>3152</v>
      </c>
    </row>
    <row r="1169" spans="1:1" x14ac:dyDescent="0.25">
      <c r="A1169" t="s">
        <v>213</v>
      </c>
    </row>
    <row r="1170" spans="1:1" x14ac:dyDescent="0.25">
      <c r="A1170" t="s">
        <v>219</v>
      </c>
    </row>
    <row r="1171" spans="1:1" x14ac:dyDescent="0.25">
      <c r="A1171" t="s">
        <v>2665</v>
      </c>
    </row>
    <row r="1172" spans="1:1" x14ac:dyDescent="0.25">
      <c r="A1172" t="s">
        <v>2496</v>
      </c>
    </row>
    <row r="1173" spans="1:1" x14ac:dyDescent="0.25">
      <c r="A1173" t="s">
        <v>3389</v>
      </c>
    </row>
    <row r="1174" spans="1:1" x14ac:dyDescent="0.25">
      <c r="A1174" t="s">
        <v>2659</v>
      </c>
    </row>
    <row r="1175" spans="1:1" x14ac:dyDescent="0.25">
      <c r="A1175" t="s">
        <v>2606</v>
      </c>
    </row>
    <row r="1176" spans="1:1" x14ac:dyDescent="0.25">
      <c r="A1176" t="s">
        <v>2594</v>
      </c>
    </row>
    <row r="1177" spans="1:1" x14ac:dyDescent="0.25">
      <c r="A1177" t="s">
        <v>2604</v>
      </c>
    </row>
    <row r="1178" spans="1:1" x14ac:dyDescent="0.25">
      <c r="A1178" t="s">
        <v>2574</v>
      </c>
    </row>
    <row r="1179" spans="1:1" x14ac:dyDescent="0.25">
      <c r="A1179" t="s">
        <v>3384</v>
      </c>
    </row>
    <row r="1180" spans="1:1" x14ac:dyDescent="0.25">
      <c r="A1180" t="s">
        <v>2596</v>
      </c>
    </row>
    <row r="1181" spans="1:1" x14ac:dyDescent="0.25">
      <c r="A1181" t="s">
        <v>2490</v>
      </c>
    </row>
    <row r="1182" spans="1:1" x14ac:dyDescent="0.25">
      <c r="A1182" t="s">
        <v>2598</v>
      </c>
    </row>
    <row r="1183" spans="1:1" x14ac:dyDescent="0.25">
      <c r="A1183" t="s">
        <v>2486</v>
      </c>
    </row>
    <row r="1184" spans="1:1" x14ac:dyDescent="0.25">
      <c r="A1184" t="s">
        <v>3338</v>
      </c>
    </row>
    <row r="1185" spans="1:1" x14ac:dyDescent="0.25">
      <c r="A1185" t="s">
        <v>8650</v>
      </c>
    </row>
    <row r="1186" spans="1:1" x14ac:dyDescent="0.25">
      <c r="A1186" t="s">
        <v>8625</v>
      </c>
    </row>
    <row r="1187" spans="1:1" x14ac:dyDescent="0.25">
      <c r="A1187" t="s">
        <v>2958</v>
      </c>
    </row>
    <row r="1188" spans="1:1" x14ac:dyDescent="0.25">
      <c r="A1188" t="s">
        <v>2770</v>
      </c>
    </row>
    <row r="1189" spans="1:1" x14ac:dyDescent="0.25">
      <c r="A1189" t="s">
        <v>2996</v>
      </c>
    </row>
    <row r="1190" spans="1:1" x14ac:dyDescent="0.25">
      <c r="A1190" t="s">
        <v>2980</v>
      </c>
    </row>
    <row r="1191" spans="1:1" x14ac:dyDescent="0.25">
      <c r="A1191" t="s">
        <v>3000</v>
      </c>
    </row>
    <row r="1192" spans="1:1" x14ac:dyDescent="0.25">
      <c r="A1192" t="s">
        <v>3052</v>
      </c>
    </row>
    <row r="1193" spans="1:1" x14ac:dyDescent="0.25">
      <c r="A1193" t="s">
        <v>2978</v>
      </c>
    </row>
    <row r="1194" spans="1:1" x14ac:dyDescent="0.25">
      <c r="A1194" t="s">
        <v>3025</v>
      </c>
    </row>
    <row r="1195" spans="1:1" x14ac:dyDescent="0.25">
      <c r="A1195" t="s">
        <v>3348</v>
      </c>
    </row>
    <row r="1196" spans="1:1" x14ac:dyDescent="0.25">
      <c r="A1196" t="s">
        <v>3290</v>
      </c>
    </row>
    <row r="1197" spans="1:1" x14ac:dyDescent="0.25">
      <c r="A1197" t="s">
        <v>11393</v>
      </c>
    </row>
    <row r="1198" spans="1:1" x14ac:dyDescent="0.25">
      <c r="A1198" t="s">
        <v>3297</v>
      </c>
    </row>
    <row r="1199" spans="1:1" x14ac:dyDescent="0.25">
      <c r="A1199" t="s">
        <v>3319</v>
      </c>
    </row>
    <row r="1200" spans="1:1" x14ac:dyDescent="0.25">
      <c r="A1200" t="s">
        <v>3326</v>
      </c>
    </row>
    <row r="1201" spans="1:1" x14ac:dyDescent="0.25">
      <c r="A1201" t="s">
        <v>3317</v>
      </c>
    </row>
    <row r="1202" spans="1:1" x14ac:dyDescent="0.25">
      <c r="A1202" t="s">
        <v>6366</v>
      </c>
    </row>
    <row r="1203" spans="1:1" x14ac:dyDescent="0.25">
      <c r="A1203" t="s">
        <v>2844</v>
      </c>
    </row>
    <row r="1204" spans="1:1" x14ac:dyDescent="0.25">
      <c r="A1204" t="s">
        <v>3054</v>
      </c>
    </row>
    <row r="1205" spans="1:1" x14ac:dyDescent="0.25">
      <c r="A1205" t="s">
        <v>3058</v>
      </c>
    </row>
    <row r="1206" spans="1:1" x14ac:dyDescent="0.25">
      <c r="A1206" t="s">
        <v>2865</v>
      </c>
    </row>
    <row r="1207" spans="1:1" x14ac:dyDescent="0.25">
      <c r="A1207" t="s">
        <v>2869</v>
      </c>
    </row>
    <row r="1208" spans="1:1" x14ac:dyDescent="0.25">
      <c r="A1208" t="s">
        <v>3056</v>
      </c>
    </row>
    <row r="1209" spans="1:1" x14ac:dyDescent="0.25">
      <c r="A1209" t="s">
        <v>3054</v>
      </c>
    </row>
    <row r="1210" spans="1:1" x14ac:dyDescent="0.25">
      <c r="A1210" t="s">
        <v>3311</v>
      </c>
    </row>
    <row r="1211" spans="1:1" x14ac:dyDescent="0.25">
      <c r="A1211" t="s">
        <v>11400</v>
      </c>
    </row>
    <row r="1212" spans="1:1" x14ac:dyDescent="0.25">
      <c r="A1212" t="s">
        <v>3416</v>
      </c>
    </row>
    <row r="1213" spans="1:1" x14ac:dyDescent="0.25">
      <c r="A1213" t="s">
        <v>6331</v>
      </c>
    </row>
    <row r="1214" spans="1:1" x14ac:dyDescent="0.25">
      <c r="A1214" t="s">
        <v>2515</v>
      </c>
    </row>
    <row r="1215" spans="1:1" x14ac:dyDescent="0.25">
      <c r="A1215" t="s">
        <v>2526</v>
      </c>
    </row>
    <row r="1216" spans="1:1" x14ac:dyDescent="0.25">
      <c r="A1216" t="s">
        <v>2524</v>
      </c>
    </row>
    <row r="1217" spans="1:1" x14ac:dyDescent="0.25">
      <c r="A1217" t="s">
        <v>2515</v>
      </c>
    </row>
    <row r="1218" spans="1:1" x14ac:dyDescent="0.25">
      <c r="A1218" t="s">
        <v>2517</v>
      </c>
    </row>
    <row r="1219" spans="1:1" x14ac:dyDescent="0.25">
      <c r="A1219" t="s">
        <v>2520</v>
      </c>
    </row>
    <row r="1220" spans="1:1" x14ac:dyDescent="0.25">
      <c r="A1220" t="s">
        <v>2524</v>
      </c>
    </row>
    <row r="1221" spans="1:1" x14ac:dyDescent="0.25">
      <c r="A1221" t="s">
        <v>11404</v>
      </c>
    </row>
    <row r="1222" spans="1:1" x14ac:dyDescent="0.25">
      <c r="A1222" t="s">
        <v>2530</v>
      </c>
    </row>
    <row r="1223" spans="1:1" x14ac:dyDescent="0.25">
      <c r="A1223" t="s">
        <v>3407</v>
      </c>
    </row>
    <row r="1224" spans="1:1" x14ac:dyDescent="0.25">
      <c r="A1224" t="s">
        <v>2518</v>
      </c>
    </row>
    <row r="1225" spans="1:1" x14ac:dyDescent="0.25">
      <c r="A1225" t="s">
        <v>2522</v>
      </c>
    </row>
    <row r="1226" spans="1:1" x14ac:dyDescent="0.25">
      <c r="A1226" t="s">
        <v>2526</v>
      </c>
    </row>
    <row r="1227" spans="1:1" x14ac:dyDescent="0.25">
      <c r="A1227" t="s">
        <v>2546</v>
      </c>
    </row>
    <row r="1228" spans="1:1" x14ac:dyDescent="0.25">
      <c r="A1228" t="s">
        <v>11405</v>
      </c>
    </row>
    <row r="1229" spans="1:1" x14ac:dyDescent="0.25">
      <c r="A1229" t="s">
        <v>2542</v>
      </c>
    </row>
    <row r="1230" spans="1:1" x14ac:dyDescent="0.25">
      <c r="A1230" t="s">
        <v>2514</v>
      </c>
    </row>
    <row r="1231" spans="1:1" x14ac:dyDescent="0.25">
      <c r="A1231" t="s">
        <v>2538</v>
      </c>
    </row>
    <row r="1232" spans="1:1" x14ac:dyDescent="0.25">
      <c r="A1232" t="s">
        <v>2544</v>
      </c>
    </row>
    <row r="1233" spans="1:1" x14ac:dyDescent="0.25">
      <c r="A1233" t="s">
        <v>2552</v>
      </c>
    </row>
    <row r="1234" spans="1:1" x14ac:dyDescent="0.25">
      <c r="A1234" t="s">
        <v>2566</v>
      </c>
    </row>
    <row r="1235" spans="1:1" x14ac:dyDescent="0.25">
      <c r="A1235" t="s">
        <v>2534</v>
      </c>
    </row>
    <row r="1236" spans="1:1" x14ac:dyDescent="0.25">
      <c r="A1236" t="s">
        <v>2540</v>
      </c>
    </row>
    <row r="1237" spans="1:1" x14ac:dyDescent="0.25">
      <c r="A1237" t="s">
        <v>2536</v>
      </c>
    </row>
    <row r="1238" spans="1:1" x14ac:dyDescent="0.25">
      <c r="A1238" t="s">
        <v>2548</v>
      </c>
    </row>
    <row r="1239" spans="1:1" x14ac:dyDescent="0.25">
      <c r="A1239" t="s">
        <v>2550</v>
      </c>
    </row>
    <row r="1240" spans="1:1" x14ac:dyDescent="0.25">
      <c r="A1240" t="s">
        <v>2576</v>
      </c>
    </row>
    <row r="1241" spans="1:1" x14ac:dyDescent="0.25">
      <c r="A1241" t="s">
        <v>3403</v>
      </c>
    </row>
    <row r="1242" spans="1:1" x14ac:dyDescent="0.25">
      <c r="A1242" t="s">
        <v>3405</v>
      </c>
    </row>
    <row r="1243" spans="1:1" x14ac:dyDescent="0.25">
      <c r="A1243" t="s">
        <v>3409</v>
      </c>
    </row>
    <row r="1244" spans="1:1" x14ac:dyDescent="0.25">
      <c r="A1244" t="s">
        <v>6344</v>
      </c>
    </row>
    <row r="1245" spans="1:1" x14ac:dyDescent="0.25">
      <c r="A1245" t="s">
        <v>3399</v>
      </c>
    </row>
    <row r="1246" spans="1:1" x14ac:dyDescent="0.25">
      <c r="A1246" t="s">
        <v>3403</v>
      </c>
    </row>
    <row r="1247" spans="1:1" x14ac:dyDescent="0.25">
      <c r="A1247" t="s">
        <v>2468</v>
      </c>
    </row>
    <row r="1248" spans="1:1" x14ac:dyDescent="0.25">
      <c r="A1248" t="s">
        <v>2466</v>
      </c>
    </row>
    <row r="1249" spans="1:1" x14ac:dyDescent="0.25">
      <c r="A1249" t="s">
        <v>2476</v>
      </c>
    </row>
    <row r="1250" spans="1:1" x14ac:dyDescent="0.25">
      <c r="A1250" t="s">
        <v>6346</v>
      </c>
    </row>
    <row r="1251" spans="1:1" x14ac:dyDescent="0.25">
      <c r="A1251" t="s">
        <v>6350</v>
      </c>
    </row>
    <row r="1252" spans="1:1" x14ac:dyDescent="0.25">
      <c r="A1252" t="s">
        <v>6349</v>
      </c>
    </row>
    <row r="1253" spans="1:1" x14ac:dyDescent="0.25">
      <c r="A1253" t="s">
        <v>6334</v>
      </c>
    </row>
    <row r="1254" spans="1:1" x14ac:dyDescent="0.25">
      <c r="A1254" t="s">
        <v>2590</v>
      </c>
    </row>
    <row r="1255" spans="1:1" x14ac:dyDescent="0.25">
      <c r="A1255" t="s">
        <v>6348</v>
      </c>
    </row>
    <row r="1256" spans="1:1" x14ac:dyDescent="0.25">
      <c r="A1256" t="s">
        <v>10081</v>
      </c>
    </row>
    <row r="1257" spans="1:1" x14ac:dyDescent="0.25">
      <c r="A1257" t="s">
        <v>6338</v>
      </c>
    </row>
    <row r="1258" spans="1:1" x14ac:dyDescent="0.25">
      <c r="A1258" t="s">
        <v>6336</v>
      </c>
    </row>
    <row r="1259" spans="1:1" x14ac:dyDescent="0.25">
      <c r="A1259" t="s">
        <v>2789</v>
      </c>
    </row>
    <row r="1260" spans="1:1" x14ac:dyDescent="0.25">
      <c r="A1260" t="s">
        <v>2858</v>
      </c>
    </row>
    <row r="1261" spans="1:1" x14ac:dyDescent="0.25">
      <c r="A1261" t="s">
        <v>2791</v>
      </c>
    </row>
    <row r="1262" spans="1:1" x14ac:dyDescent="0.25">
      <c r="A1262" t="s">
        <v>2793</v>
      </c>
    </row>
    <row r="1263" spans="1:1" x14ac:dyDescent="0.25">
      <c r="A1263" t="s">
        <v>2801</v>
      </c>
    </row>
    <row r="1264" spans="1:1" x14ac:dyDescent="0.25">
      <c r="A1264" t="s">
        <v>2464</v>
      </c>
    </row>
    <row r="1265" spans="1:1" x14ac:dyDescent="0.25">
      <c r="A1265" t="s">
        <v>2462</v>
      </c>
    </row>
    <row r="1266" spans="1:1" x14ac:dyDescent="0.25">
      <c r="A1266" t="s">
        <v>2441</v>
      </c>
    </row>
    <row r="1267" spans="1:1" x14ac:dyDescent="0.25">
      <c r="A1267" t="s">
        <v>2452</v>
      </c>
    </row>
    <row r="1268" spans="1:1" x14ac:dyDescent="0.25">
      <c r="A1268" t="s">
        <v>3120</v>
      </c>
    </row>
    <row r="1269" spans="1:1" x14ac:dyDescent="0.25">
      <c r="A1269" t="s">
        <v>2268</v>
      </c>
    </row>
    <row r="1270" spans="1:1" x14ac:dyDescent="0.25">
      <c r="A1270" t="s">
        <v>3119</v>
      </c>
    </row>
    <row r="1271" spans="1:1" x14ac:dyDescent="0.25">
      <c r="A1271" t="s">
        <v>11414</v>
      </c>
    </row>
    <row r="1272" spans="1:1" x14ac:dyDescent="0.25">
      <c r="A1272" t="s">
        <v>2975</v>
      </c>
    </row>
    <row r="1273" spans="1:1" x14ac:dyDescent="0.25">
      <c r="A1273" t="s">
        <v>3106</v>
      </c>
    </row>
    <row r="1274" spans="1:1" x14ac:dyDescent="0.25">
      <c r="A1274" t="s">
        <v>6360</v>
      </c>
    </row>
    <row r="1275" spans="1:1" x14ac:dyDescent="0.25">
      <c r="A1275" t="s">
        <v>2374</v>
      </c>
    </row>
    <row r="1276" spans="1:1" x14ac:dyDescent="0.25">
      <c r="A1276" t="s">
        <v>5264</v>
      </c>
    </row>
    <row r="1277" spans="1:1" x14ac:dyDescent="0.25">
      <c r="A1277" t="s">
        <v>3414</v>
      </c>
    </row>
    <row r="1278" spans="1:1" x14ac:dyDescent="0.25">
      <c r="A1278" t="s">
        <v>3412</v>
      </c>
    </row>
    <row r="1279" spans="1:1" x14ac:dyDescent="0.25">
      <c r="A1279" t="s">
        <v>3410</v>
      </c>
    </row>
    <row r="1280" spans="1:1" x14ac:dyDescent="0.25">
      <c r="A1280" t="s">
        <v>3412</v>
      </c>
    </row>
    <row r="1281" spans="1:1" x14ac:dyDescent="0.25">
      <c r="A1281" t="s">
        <v>11417</v>
      </c>
    </row>
    <row r="1282" spans="1:1" x14ac:dyDescent="0.25">
      <c r="A1282" t="s">
        <v>3009</v>
      </c>
    </row>
    <row r="1283" spans="1:1" x14ac:dyDescent="0.25">
      <c r="A1283" t="s">
        <v>3187</v>
      </c>
    </row>
    <row r="1284" spans="1:1" x14ac:dyDescent="0.25">
      <c r="A1284" t="s">
        <v>2460</v>
      </c>
    </row>
    <row r="1285" spans="1:1" x14ac:dyDescent="0.25">
      <c r="A1285" t="s">
        <v>2456</v>
      </c>
    </row>
    <row r="1286" spans="1:1" x14ac:dyDescent="0.25">
      <c r="A1286" t="s">
        <v>2743</v>
      </c>
    </row>
    <row r="1287" spans="1:1" x14ac:dyDescent="0.25">
      <c r="A1287" t="s">
        <v>2746</v>
      </c>
    </row>
    <row r="1288" spans="1:1" x14ac:dyDescent="0.25">
      <c r="A1288" t="s">
        <v>11420</v>
      </c>
    </row>
    <row r="1289" spans="1:1" x14ac:dyDescent="0.25">
      <c r="A1289" t="s">
        <v>3009</v>
      </c>
    </row>
    <row r="1290" spans="1:1" x14ac:dyDescent="0.25">
      <c r="A1290" t="s">
        <v>2458</v>
      </c>
    </row>
    <row r="1291" spans="1:1" x14ac:dyDescent="0.25">
      <c r="A1291" t="s">
        <v>2733</v>
      </c>
    </row>
    <row r="1292" spans="1:1" x14ac:dyDescent="0.25">
      <c r="A1292" t="s">
        <v>2749</v>
      </c>
    </row>
    <row r="1293" spans="1:1" x14ac:dyDescent="0.25">
      <c r="A1293" t="s">
        <v>2758</v>
      </c>
    </row>
    <row r="1294" spans="1:1" x14ac:dyDescent="0.25">
      <c r="A1294" t="s">
        <v>2421</v>
      </c>
    </row>
    <row r="1295" spans="1:1" x14ac:dyDescent="0.25">
      <c r="A1295" t="s">
        <v>6632</v>
      </c>
    </row>
    <row r="1296" spans="1:1" x14ac:dyDescent="0.25">
      <c r="A1296" t="s">
        <v>3004</v>
      </c>
    </row>
    <row r="1297" spans="1:1" x14ac:dyDescent="0.25">
      <c r="A1297" t="s">
        <v>2757</v>
      </c>
    </row>
    <row r="1298" spans="1:1" x14ac:dyDescent="0.25">
      <c r="A1298" t="s">
        <v>2733</v>
      </c>
    </row>
    <row r="1299" spans="1:1" x14ac:dyDescent="0.25">
      <c r="A1299" t="s">
        <v>2756</v>
      </c>
    </row>
    <row r="1300" spans="1:1" x14ac:dyDescent="0.25">
      <c r="A1300" t="s">
        <v>2752</v>
      </c>
    </row>
    <row r="1301" spans="1:1" x14ac:dyDescent="0.25">
      <c r="A1301" t="s">
        <v>2750</v>
      </c>
    </row>
    <row r="1302" spans="1:1" x14ac:dyDescent="0.25">
      <c r="A1302" t="s">
        <v>2753</v>
      </c>
    </row>
    <row r="1303" spans="1:1" x14ac:dyDescent="0.25">
      <c r="A1303" t="s">
        <v>2754</v>
      </c>
    </row>
    <row r="1304" spans="1:1" x14ac:dyDescent="0.25">
      <c r="A1304" t="s">
        <v>2745</v>
      </c>
    </row>
    <row r="1305" spans="1:1" x14ac:dyDescent="0.25">
      <c r="A1305" t="s">
        <v>2741</v>
      </c>
    </row>
    <row r="1306" spans="1:1" x14ac:dyDescent="0.25">
      <c r="A1306" t="s">
        <v>2749</v>
      </c>
    </row>
    <row r="1307" spans="1:1" x14ac:dyDescent="0.25">
      <c r="A1307" t="s">
        <v>2758</v>
      </c>
    </row>
    <row r="1308" spans="1:1" x14ac:dyDescent="0.25">
      <c r="A1308" t="s">
        <v>3007</v>
      </c>
    </row>
    <row r="1309" spans="1:1" x14ac:dyDescent="0.25">
      <c r="A1309" t="s">
        <v>3009</v>
      </c>
    </row>
    <row r="1310" spans="1:1" x14ac:dyDescent="0.25">
      <c r="A1310" t="s">
        <v>3011</v>
      </c>
    </row>
    <row r="1311" spans="1:1" x14ac:dyDescent="0.25">
      <c r="A1311" t="s">
        <v>3013</v>
      </c>
    </row>
    <row r="1312" spans="1:1" x14ac:dyDescent="0.25">
      <c r="A1312" t="s">
        <v>3015</v>
      </c>
    </row>
    <row r="1313" spans="1:1" x14ac:dyDescent="0.25">
      <c r="A1313" t="s">
        <v>3005</v>
      </c>
    </row>
    <row r="1314" spans="1:1" x14ac:dyDescent="0.25">
      <c r="A1314" t="s">
        <v>2258</v>
      </c>
    </row>
    <row r="1315" spans="1:1" x14ac:dyDescent="0.25">
      <c r="A1315" t="s">
        <v>11414</v>
      </c>
    </row>
    <row r="1316" spans="1:1" x14ac:dyDescent="0.25">
      <c r="A1316" t="s">
        <v>2247</v>
      </c>
    </row>
    <row r="1317" spans="1:1" x14ac:dyDescent="0.25">
      <c r="A1317" t="s">
        <v>8658</v>
      </c>
    </row>
    <row r="1318" spans="1:1" x14ac:dyDescent="0.25">
      <c r="A1318" t="s">
        <v>3088</v>
      </c>
    </row>
    <row r="1319" spans="1:1" x14ac:dyDescent="0.25">
      <c r="A1319" t="s">
        <v>11428</v>
      </c>
    </row>
    <row r="1320" spans="1:1" x14ac:dyDescent="0.25">
      <c r="A1320" t="s">
        <v>10198</v>
      </c>
    </row>
    <row r="1321" spans="1:1" x14ac:dyDescent="0.25">
      <c r="A1321" t="s">
        <v>3115</v>
      </c>
    </row>
    <row r="1322" spans="1:1" x14ac:dyDescent="0.25">
      <c r="A1322" t="s">
        <v>2482</v>
      </c>
    </row>
    <row r="1323" spans="1:1" x14ac:dyDescent="0.25">
      <c r="A1323" t="s">
        <v>2643</v>
      </c>
    </row>
    <row r="1324" spans="1:1" x14ac:dyDescent="0.25">
      <c r="A1324" t="s">
        <v>2647</v>
      </c>
    </row>
    <row r="1325" spans="1:1" x14ac:dyDescent="0.25">
      <c r="A1325" t="s">
        <v>2649</v>
      </c>
    </row>
    <row r="1326" spans="1:1" x14ac:dyDescent="0.25">
      <c r="A1326" t="s">
        <v>3132</v>
      </c>
    </row>
    <row r="1327" spans="1:1" x14ac:dyDescent="0.25">
      <c r="A1327" t="s">
        <v>2480</v>
      </c>
    </row>
    <row r="1328" spans="1:1" x14ac:dyDescent="0.25">
      <c r="A1328" t="s">
        <v>2645</v>
      </c>
    </row>
    <row r="1329" spans="1:1" x14ac:dyDescent="0.25">
      <c r="A1329" t="s">
        <v>2651</v>
      </c>
    </row>
    <row r="1330" spans="1:1" x14ac:dyDescent="0.25">
      <c r="A1330" t="s">
        <v>3090</v>
      </c>
    </row>
    <row r="1331" spans="1:1" x14ac:dyDescent="0.25">
      <c r="A1331" t="s">
        <v>3086</v>
      </c>
    </row>
    <row r="1332" spans="1:1" x14ac:dyDescent="0.25">
      <c r="A1332" t="s">
        <v>3094</v>
      </c>
    </row>
    <row r="1333" spans="1:1" x14ac:dyDescent="0.25">
      <c r="A1333" t="s">
        <v>3112</v>
      </c>
    </row>
    <row r="1334" spans="1:1" x14ac:dyDescent="0.25">
      <c r="A1334" t="s">
        <v>3098</v>
      </c>
    </row>
    <row r="1335" spans="1:1" x14ac:dyDescent="0.25">
      <c r="A1335" t="s">
        <v>3114</v>
      </c>
    </row>
    <row r="1336" spans="1:1" x14ac:dyDescent="0.25">
      <c r="A1336" t="s">
        <v>3102</v>
      </c>
    </row>
    <row r="1337" spans="1:1" x14ac:dyDescent="0.25">
      <c r="A1337" t="s">
        <v>3088</v>
      </c>
    </row>
    <row r="1338" spans="1:1" x14ac:dyDescent="0.25">
      <c r="A1338" t="s">
        <v>3092</v>
      </c>
    </row>
    <row r="1339" spans="1:1" x14ac:dyDescent="0.25">
      <c r="A1339" t="s">
        <v>3096</v>
      </c>
    </row>
    <row r="1340" spans="1:1" x14ac:dyDescent="0.25">
      <c r="A1340" t="s">
        <v>3098</v>
      </c>
    </row>
    <row r="1341" spans="1:1" x14ac:dyDescent="0.25">
      <c r="A1341" t="s">
        <v>3100</v>
      </c>
    </row>
    <row r="1342" spans="1:1" x14ac:dyDescent="0.25">
      <c r="A1342" t="s">
        <v>3102</v>
      </c>
    </row>
    <row r="1343" spans="1:1" x14ac:dyDescent="0.25">
      <c r="A1343" t="s">
        <v>3146</v>
      </c>
    </row>
    <row r="1344" spans="1:1" x14ac:dyDescent="0.25">
      <c r="A1344" t="s">
        <v>3148</v>
      </c>
    </row>
    <row r="1345" spans="1:1" x14ac:dyDescent="0.25">
      <c r="A1345" t="s">
        <v>3144</v>
      </c>
    </row>
    <row r="1346" spans="1:1" x14ac:dyDescent="0.25">
      <c r="A1346" t="s">
        <v>3142</v>
      </c>
    </row>
    <row r="1347" spans="1:1" x14ac:dyDescent="0.25">
      <c r="A1347" t="s">
        <v>2490</v>
      </c>
    </row>
    <row r="1348" spans="1:1" x14ac:dyDescent="0.25">
      <c r="A1348" t="s">
        <v>2583</v>
      </c>
    </row>
    <row r="1349" spans="1:1" x14ac:dyDescent="0.25">
      <c r="A1349" t="s">
        <v>2583</v>
      </c>
    </row>
    <row r="1350" spans="1:1" x14ac:dyDescent="0.25">
      <c r="A1350" t="s">
        <v>2580</v>
      </c>
    </row>
    <row r="1351" spans="1:1" x14ac:dyDescent="0.25">
      <c r="A1351" t="s">
        <v>7691</v>
      </c>
    </row>
    <row r="1352" spans="1:1" x14ac:dyDescent="0.25">
      <c r="A1352" t="s">
        <v>2264</v>
      </c>
    </row>
    <row r="1353" spans="1:1" x14ac:dyDescent="0.25">
      <c r="A1353" t="s">
        <v>2791</v>
      </c>
    </row>
    <row r="1354" spans="1:1" x14ac:dyDescent="0.25">
      <c r="A1354" t="s">
        <v>11435</v>
      </c>
    </row>
    <row r="1355" spans="1:1" x14ac:dyDescent="0.25">
      <c r="A1355" t="s">
        <v>2375</v>
      </c>
    </row>
    <row r="1356" spans="1:1" x14ac:dyDescent="0.25">
      <c r="A1356" t="s">
        <v>2371</v>
      </c>
    </row>
    <row r="1357" spans="1:1" x14ac:dyDescent="0.25">
      <c r="A1357" t="s">
        <v>2369</v>
      </c>
    </row>
    <row r="1358" spans="1:1" x14ac:dyDescent="0.25">
      <c r="A1358" t="s">
        <v>2773</v>
      </c>
    </row>
    <row r="1359" spans="1:1" x14ac:dyDescent="0.25">
      <c r="A1359" t="s">
        <v>6358</v>
      </c>
    </row>
    <row r="1360" spans="1:1" x14ac:dyDescent="0.25">
      <c r="A1360" t="s">
        <v>473</v>
      </c>
    </row>
    <row r="1361" spans="1:1" x14ac:dyDescent="0.25">
      <c r="A1361" t="s">
        <v>2444</v>
      </c>
    </row>
    <row r="1362" spans="1:1" x14ac:dyDescent="0.25">
      <c r="A1362" t="s">
        <v>2442</v>
      </c>
    </row>
    <row r="1363" spans="1:1" x14ac:dyDescent="0.25">
      <c r="A1363" t="s">
        <v>6508</v>
      </c>
    </row>
    <row r="1364" spans="1:1" x14ac:dyDescent="0.25">
      <c r="A1364" t="s">
        <v>2897</v>
      </c>
    </row>
    <row r="1365" spans="1:1" x14ac:dyDescent="0.25">
      <c r="A1365" t="s">
        <v>10094</v>
      </c>
    </row>
    <row r="1366" spans="1:1" x14ac:dyDescent="0.25">
      <c r="A1366" t="s">
        <v>2977</v>
      </c>
    </row>
    <row r="1367" spans="1:1" x14ac:dyDescent="0.25">
      <c r="A1367" t="s">
        <v>10098</v>
      </c>
    </row>
    <row r="1368" spans="1:1" x14ac:dyDescent="0.25">
      <c r="A1368" t="s">
        <v>2353</v>
      </c>
    </row>
    <row r="1369" spans="1:1" x14ac:dyDescent="0.25">
      <c r="A1369" t="s">
        <v>3312</v>
      </c>
    </row>
    <row r="1370" spans="1:1" x14ac:dyDescent="0.25">
      <c r="A1370" t="s">
        <v>11443</v>
      </c>
    </row>
    <row r="1371" spans="1:1" x14ac:dyDescent="0.25">
      <c r="A1371" t="s">
        <v>11445</v>
      </c>
    </row>
    <row r="1372" spans="1:1" x14ac:dyDescent="0.25">
      <c r="A1372" t="s">
        <v>2514</v>
      </c>
    </row>
    <row r="1373" spans="1:1" x14ac:dyDescent="0.25">
      <c r="A1373" t="s">
        <v>11446</v>
      </c>
    </row>
    <row r="1374" spans="1:1" x14ac:dyDescent="0.25">
      <c r="A1374" t="s">
        <v>11447</v>
      </c>
    </row>
    <row r="1375" spans="1:1" x14ac:dyDescent="0.25">
      <c r="A1375" t="s">
        <v>8717</v>
      </c>
    </row>
    <row r="1376" spans="1:1" x14ac:dyDescent="0.25">
      <c r="A1376" t="s">
        <v>11448</v>
      </c>
    </row>
    <row r="1377" spans="1:1" x14ac:dyDescent="0.25">
      <c r="A1377" t="s">
        <v>2898</v>
      </c>
    </row>
    <row r="1378" spans="1:1" x14ac:dyDescent="0.25">
      <c r="A1378" t="s">
        <v>11449</v>
      </c>
    </row>
    <row r="1379" spans="1:1" x14ac:dyDescent="0.25">
      <c r="A1379" t="s">
        <v>2587</v>
      </c>
    </row>
    <row r="1380" spans="1:1" x14ac:dyDescent="0.25">
      <c r="A1380" t="s">
        <v>9966</v>
      </c>
    </row>
    <row r="1381" spans="1:1" x14ac:dyDescent="0.25">
      <c r="A1381" t="s">
        <v>2684</v>
      </c>
    </row>
    <row r="1382" spans="1:1" x14ac:dyDescent="0.25">
      <c r="A1382" t="s">
        <v>2922</v>
      </c>
    </row>
    <row r="1383" spans="1:1" x14ac:dyDescent="0.25">
      <c r="A1383" t="s">
        <v>3405</v>
      </c>
    </row>
    <row r="1384" spans="1:1" x14ac:dyDescent="0.25">
      <c r="A1384" t="s">
        <v>3338</v>
      </c>
    </row>
    <row r="1385" spans="1:1" x14ac:dyDescent="0.25">
      <c r="A1385" t="s">
        <v>3308</v>
      </c>
    </row>
    <row r="1386" spans="1:1" x14ac:dyDescent="0.25">
      <c r="A1386" t="s">
        <v>2975</v>
      </c>
    </row>
    <row r="1387" spans="1:1" x14ac:dyDescent="0.25">
      <c r="A1387" t="s">
        <v>11454</v>
      </c>
    </row>
    <row r="1388" spans="1:1" x14ac:dyDescent="0.25">
      <c r="A1388" t="s">
        <v>2785</v>
      </c>
    </row>
    <row r="1389" spans="1:1" x14ac:dyDescent="0.25">
      <c r="A1389" t="s">
        <v>2783</v>
      </c>
    </row>
    <row r="1390" spans="1:1" x14ac:dyDescent="0.25">
      <c r="A1390" t="s">
        <v>2781</v>
      </c>
    </row>
    <row r="1391" spans="1:1" x14ac:dyDescent="0.25">
      <c r="A1391" t="s">
        <v>2787</v>
      </c>
    </row>
    <row r="1392" spans="1:1" x14ac:dyDescent="0.25">
      <c r="A1392" t="s">
        <v>2803</v>
      </c>
    </row>
    <row r="1393" spans="1:1" x14ac:dyDescent="0.25">
      <c r="A1393" t="s">
        <v>3352</v>
      </c>
    </row>
    <row r="1394" spans="1:1" x14ac:dyDescent="0.25">
      <c r="A1394" t="s">
        <v>2655</v>
      </c>
    </row>
    <row r="1395" spans="1:1" x14ac:dyDescent="0.25">
      <c r="A1395" t="s">
        <v>2400</v>
      </c>
    </row>
    <row r="1396" spans="1:1" x14ac:dyDescent="0.25">
      <c r="A1396" t="s">
        <v>2655</v>
      </c>
    </row>
    <row r="1397" spans="1:1" x14ac:dyDescent="0.25">
      <c r="A1397" t="s">
        <v>8639</v>
      </c>
    </row>
    <row r="1398" spans="1:1" x14ac:dyDescent="0.25">
      <c r="A1398" t="s">
        <v>3172</v>
      </c>
    </row>
    <row r="1399" spans="1:1" x14ac:dyDescent="0.25">
      <c r="A1399" t="s">
        <v>11461</v>
      </c>
    </row>
    <row r="1400" spans="1:1" x14ac:dyDescent="0.25">
      <c r="A1400" t="s">
        <v>11362</v>
      </c>
    </row>
    <row r="1401" spans="1:1" x14ac:dyDescent="0.25">
      <c r="A1401" t="s">
        <v>11462</v>
      </c>
    </row>
    <row r="1402" spans="1:1" x14ac:dyDescent="0.25">
      <c r="A1402" t="s">
        <v>2375</v>
      </c>
    </row>
    <row r="1403" spans="1:1" x14ac:dyDescent="0.25">
      <c r="A1403" t="s">
        <v>6356</v>
      </c>
    </row>
    <row r="1404" spans="1:1" x14ac:dyDescent="0.25">
      <c r="A1404" t="s">
        <v>11377</v>
      </c>
    </row>
    <row r="1405" spans="1:1" x14ac:dyDescent="0.25">
      <c r="A1405" t="s">
        <v>11435</v>
      </c>
    </row>
    <row r="1406" spans="1:1" x14ac:dyDescent="0.25">
      <c r="A1406" t="s">
        <v>11465</v>
      </c>
    </row>
    <row r="1407" spans="1:1" x14ac:dyDescent="0.25">
      <c r="A1407" t="s">
        <v>2592</v>
      </c>
    </row>
    <row r="1408" spans="1:1" x14ac:dyDescent="0.25">
      <c r="A1408" t="s">
        <v>2300</v>
      </c>
    </row>
    <row r="1409" spans="1:1" x14ac:dyDescent="0.25">
      <c r="A1409" t="s">
        <v>2303</v>
      </c>
    </row>
    <row r="1410" spans="1:1" x14ac:dyDescent="0.25">
      <c r="A1410" t="s">
        <v>11468</v>
      </c>
    </row>
    <row r="1411" spans="1:1" x14ac:dyDescent="0.25">
      <c r="A1411" t="s">
        <v>2415</v>
      </c>
    </row>
    <row r="1412" spans="1:1" x14ac:dyDescent="0.25">
      <c r="A1412" t="s">
        <v>634</v>
      </c>
    </row>
    <row r="1413" spans="1:1" x14ac:dyDescent="0.25">
      <c r="A1413" t="s">
        <v>2378</v>
      </c>
    </row>
    <row r="1414" spans="1:1" x14ac:dyDescent="0.25">
      <c r="A1414" t="s">
        <v>2374</v>
      </c>
    </row>
    <row r="1415" spans="1:1" x14ac:dyDescent="0.25">
      <c r="A1415" t="s">
        <v>2415</v>
      </c>
    </row>
    <row r="1416" spans="1:1" x14ac:dyDescent="0.25">
      <c r="A1416" t="s">
        <v>9917</v>
      </c>
    </row>
    <row r="1417" spans="1:1" x14ac:dyDescent="0.25">
      <c r="A1417" t="s">
        <v>2311</v>
      </c>
    </row>
    <row r="1418" spans="1:1" x14ac:dyDescent="0.25">
      <c r="A1418" t="s">
        <v>2309</v>
      </c>
    </row>
    <row r="1419" spans="1:1" x14ac:dyDescent="0.25">
      <c r="A1419" t="s">
        <v>2400</v>
      </c>
    </row>
    <row r="1420" spans="1:1" x14ac:dyDescent="0.25">
      <c r="A1420" t="s">
        <v>2349</v>
      </c>
    </row>
    <row r="1421" spans="1:1" x14ac:dyDescent="0.25">
      <c r="A1421" t="s">
        <v>2396</v>
      </c>
    </row>
    <row r="1422" spans="1:1" x14ac:dyDescent="0.25">
      <c r="A1422" t="s">
        <v>8695</v>
      </c>
    </row>
    <row r="1423" spans="1:1" x14ac:dyDescent="0.25">
      <c r="A1423" t="s">
        <v>3395</v>
      </c>
    </row>
    <row r="1424" spans="1:1" x14ac:dyDescent="0.25">
      <c r="A1424" t="s">
        <v>1427</v>
      </c>
    </row>
    <row r="1425" spans="1:1" x14ac:dyDescent="0.25">
      <c r="A1425" t="s">
        <v>3537</v>
      </c>
    </row>
    <row r="1426" spans="1:1" x14ac:dyDescent="0.25">
      <c r="A1426" t="s">
        <v>6673</v>
      </c>
    </row>
    <row r="1427" spans="1:1" x14ac:dyDescent="0.25">
      <c r="A1427" t="s">
        <v>8907</v>
      </c>
    </row>
    <row r="1428" spans="1:1" x14ac:dyDescent="0.25">
      <c r="A1428" t="s">
        <v>8859</v>
      </c>
    </row>
    <row r="1429" spans="1:1" x14ac:dyDescent="0.25">
      <c r="A1429" t="s">
        <v>8857</v>
      </c>
    </row>
    <row r="1430" spans="1:1" x14ac:dyDescent="0.25">
      <c r="A1430" t="s">
        <v>3502</v>
      </c>
    </row>
    <row r="1431" spans="1:1" x14ac:dyDescent="0.25">
      <c r="A1431" t="s">
        <v>3549</v>
      </c>
    </row>
    <row r="1432" spans="1:1" x14ac:dyDescent="0.25">
      <c r="A1432" t="s">
        <v>8885</v>
      </c>
    </row>
    <row r="1433" spans="1:1" x14ac:dyDescent="0.25">
      <c r="A1433" t="s">
        <v>3640</v>
      </c>
    </row>
    <row r="1434" spans="1:1" x14ac:dyDescent="0.25">
      <c r="A1434" t="s">
        <v>3549</v>
      </c>
    </row>
    <row r="1435" spans="1:1" x14ac:dyDescent="0.25">
      <c r="A1435" t="s">
        <v>3459</v>
      </c>
    </row>
    <row r="1436" spans="1:1" x14ac:dyDescent="0.25">
      <c r="A1436" t="s">
        <v>3524</v>
      </c>
    </row>
    <row r="1437" spans="1:1" x14ac:dyDescent="0.25">
      <c r="A1437" t="s">
        <v>3535</v>
      </c>
    </row>
    <row r="1438" spans="1:1" x14ac:dyDescent="0.25">
      <c r="A1438" t="s">
        <v>3650</v>
      </c>
    </row>
    <row r="1439" spans="1:1" x14ac:dyDescent="0.25">
      <c r="A1439" t="s">
        <v>3652</v>
      </c>
    </row>
    <row r="1440" spans="1:1" x14ac:dyDescent="0.25">
      <c r="A1440" t="s">
        <v>3482</v>
      </c>
    </row>
    <row r="1441" spans="1:1" x14ac:dyDescent="0.25">
      <c r="A1441" t="s">
        <v>3654</v>
      </c>
    </row>
    <row r="1442" spans="1:1" x14ac:dyDescent="0.25">
      <c r="A1442" t="s">
        <v>3551</v>
      </c>
    </row>
    <row r="1443" spans="1:1" x14ac:dyDescent="0.25">
      <c r="A1443" t="s">
        <v>8849</v>
      </c>
    </row>
    <row r="1444" spans="1:1" x14ac:dyDescent="0.25">
      <c r="A1444" t="s">
        <v>3484</v>
      </c>
    </row>
    <row r="1445" spans="1:1" x14ac:dyDescent="0.25">
      <c r="A1445" t="s">
        <v>3468</v>
      </c>
    </row>
    <row r="1446" spans="1:1" x14ac:dyDescent="0.25">
      <c r="A1446" t="s">
        <v>3557</v>
      </c>
    </row>
    <row r="1447" spans="1:1" x14ac:dyDescent="0.25">
      <c r="A1447" t="s">
        <v>3520</v>
      </c>
    </row>
    <row r="1448" spans="1:1" x14ac:dyDescent="0.25">
      <c r="A1448" t="s">
        <v>11325</v>
      </c>
    </row>
    <row r="1449" spans="1:1" x14ac:dyDescent="0.25">
      <c r="A1449" t="s">
        <v>8931</v>
      </c>
    </row>
    <row r="1450" spans="1:1" x14ac:dyDescent="0.25">
      <c r="A1450" t="s">
        <v>3516</v>
      </c>
    </row>
    <row r="1451" spans="1:1" x14ac:dyDescent="0.25">
      <c r="A1451" t="s">
        <v>10271</v>
      </c>
    </row>
    <row r="1452" spans="1:1" x14ac:dyDescent="0.25">
      <c r="A1452" t="s">
        <v>655</v>
      </c>
    </row>
    <row r="1453" spans="1:1" x14ac:dyDescent="0.25">
      <c r="A1453" t="s">
        <v>3573</v>
      </c>
    </row>
    <row r="1454" spans="1:1" x14ac:dyDescent="0.25">
      <c r="A1454" t="s">
        <v>3575</v>
      </c>
    </row>
    <row r="1455" spans="1:1" x14ac:dyDescent="0.25">
      <c r="A1455" t="s">
        <v>3533</v>
      </c>
    </row>
    <row r="1456" spans="1:1" x14ac:dyDescent="0.25">
      <c r="A1456" t="s">
        <v>6374</v>
      </c>
    </row>
    <row r="1457" spans="1:1" x14ac:dyDescent="0.25">
      <c r="A1457" t="s">
        <v>6376</v>
      </c>
    </row>
    <row r="1458" spans="1:1" x14ac:dyDescent="0.25">
      <c r="A1458" t="s">
        <v>6378</v>
      </c>
    </row>
    <row r="1459" spans="1:1" x14ac:dyDescent="0.25">
      <c r="A1459" t="s">
        <v>6380</v>
      </c>
    </row>
    <row r="1460" spans="1:1" x14ac:dyDescent="0.25">
      <c r="A1460" t="s">
        <v>6382</v>
      </c>
    </row>
    <row r="1461" spans="1:1" x14ac:dyDescent="0.25">
      <c r="A1461" t="s">
        <v>6384</v>
      </c>
    </row>
    <row r="1462" spans="1:1" x14ac:dyDescent="0.25">
      <c r="A1462" t="s">
        <v>6386</v>
      </c>
    </row>
    <row r="1463" spans="1:1" x14ac:dyDescent="0.25">
      <c r="A1463" t="s">
        <v>6388</v>
      </c>
    </row>
    <row r="1464" spans="1:1" x14ac:dyDescent="0.25">
      <c r="A1464" t="s">
        <v>6390</v>
      </c>
    </row>
    <row r="1465" spans="1:1" x14ac:dyDescent="0.25">
      <c r="A1465" t="s">
        <v>6392</v>
      </c>
    </row>
    <row r="1466" spans="1:1" x14ac:dyDescent="0.25">
      <c r="A1466" t="s">
        <v>6393</v>
      </c>
    </row>
    <row r="1467" spans="1:1" x14ac:dyDescent="0.25">
      <c r="A1467" t="s">
        <v>6395</v>
      </c>
    </row>
    <row r="1468" spans="1:1" x14ac:dyDescent="0.25">
      <c r="A1468" t="s">
        <v>6397</v>
      </c>
    </row>
    <row r="1469" spans="1:1" x14ac:dyDescent="0.25">
      <c r="A1469" t="s">
        <v>3496</v>
      </c>
    </row>
    <row r="1470" spans="1:1" x14ac:dyDescent="0.25">
      <c r="A1470" t="s">
        <v>11270</v>
      </c>
    </row>
    <row r="1471" spans="1:1" x14ac:dyDescent="0.25">
      <c r="A1471" t="s">
        <v>3616</v>
      </c>
    </row>
    <row r="1472" spans="1:1" x14ac:dyDescent="0.25">
      <c r="A1472" t="s">
        <v>3490</v>
      </c>
    </row>
    <row r="1473" spans="1:1" x14ac:dyDescent="0.25">
      <c r="A1473" t="s">
        <v>3492</v>
      </c>
    </row>
    <row r="1474" spans="1:1" x14ac:dyDescent="0.25">
      <c r="A1474" t="s">
        <v>3494</v>
      </c>
    </row>
    <row r="1475" spans="1:1" x14ac:dyDescent="0.25">
      <c r="A1475" t="s">
        <v>8927</v>
      </c>
    </row>
    <row r="1476" spans="1:1" x14ac:dyDescent="0.25">
      <c r="A1476" t="s">
        <v>3470</v>
      </c>
    </row>
    <row r="1477" spans="1:1" x14ac:dyDescent="0.25">
      <c r="A1477" t="s">
        <v>675</v>
      </c>
    </row>
    <row r="1478" spans="1:1" x14ac:dyDescent="0.25">
      <c r="A1478" t="s">
        <v>3488</v>
      </c>
    </row>
    <row r="1479" spans="1:1" x14ac:dyDescent="0.25">
      <c r="A1479" t="s">
        <v>3522</v>
      </c>
    </row>
    <row r="1480" spans="1:1" x14ac:dyDescent="0.25">
      <c r="A1480" t="s">
        <v>3684</v>
      </c>
    </row>
    <row r="1481" spans="1:1" x14ac:dyDescent="0.25">
      <c r="A1481" t="s">
        <v>8751</v>
      </c>
    </row>
    <row r="1482" spans="1:1" x14ac:dyDescent="0.25">
      <c r="A1482" t="s">
        <v>347</v>
      </c>
    </row>
    <row r="1483" spans="1:1" x14ac:dyDescent="0.25">
      <c r="A1483" t="s">
        <v>3812</v>
      </c>
    </row>
    <row r="1484" spans="1:1" x14ac:dyDescent="0.25">
      <c r="A1484" t="s">
        <v>3877</v>
      </c>
    </row>
    <row r="1485" spans="1:1" x14ac:dyDescent="0.25">
      <c r="A1485" t="s">
        <v>3885</v>
      </c>
    </row>
    <row r="1486" spans="1:1" x14ac:dyDescent="0.25">
      <c r="A1486" t="s">
        <v>3887</v>
      </c>
    </row>
    <row r="1487" spans="1:1" x14ac:dyDescent="0.25">
      <c r="A1487" t="s">
        <v>6701</v>
      </c>
    </row>
    <row r="1488" spans="1:1" x14ac:dyDescent="0.25">
      <c r="A1488" t="s">
        <v>3902</v>
      </c>
    </row>
    <row r="1489" spans="1:1" x14ac:dyDescent="0.25">
      <c r="A1489" t="s">
        <v>3940</v>
      </c>
    </row>
    <row r="1490" spans="1:1" x14ac:dyDescent="0.25">
      <c r="A1490" t="s">
        <v>3971</v>
      </c>
    </row>
    <row r="1491" spans="1:1" x14ac:dyDescent="0.25">
      <c r="A1491" t="s">
        <v>3972</v>
      </c>
    </row>
    <row r="1492" spans="1:1" x14ac:dyDescent="0.25">
      <c r="A1492" t="s">
        <v>11525</v>
      </c>
    </row>
    <row r="1493" spans="1:1" x14ac:dyDescent="0.25">
      <c r="A1493" t="s">
        <v>4027</v>
      </c>
    </row>
    <row r="1494" spans="1:1" x14ac:dyDescent="0.25">
      <c r="A1494" t="s">
        <v>4035</v>
      </c>
    </row>
    <row r="1495" spans="1:1" x14ac:dyDescent="0.25">
      <c r="A1495" t="s">
        <v>4168</v>
      </c>
    </row>
    <row r="1496" spans="1:1" x14ac:dyDescent="0.25">
      <c r="A1496" t="s">
        <v>8973</v>
      </c>
    </row>
    <row r="1497" spans="1:1" x14ac:dyDescent="0.25">
      <c r="A1497" t="s">
        <v>4190</v>
      </c>
    </row>
    <row r="1498" spans="1:1" x14ac:dyDescent="0.25">
      <c r="A1498" t="s">
        <v>4210</v>
      </c>
    </row>
    <row r="1499" spans="1:1" x14ac:dyDescent="0.25">
      <c r="A1499" t="s">
        <v>8977</v>
      </c>
    </row>
    <row r="1500" spans="1:1" x14ac:dyDescent="0.25">
      <c r="A1500" t="s">
        <v>11537</v>
      </c>
    </row>
    <row r="1501" spans="1:1" x14ac:dyDescent="0.25">
      <c r="A1501" t="s">
        <v>11529</v>
      </c>
    </row>
    <row r="1502" spans="1:1" x14ac:dyDescent="0.25">
      <c r="A1502" t="s">
        <v>6725</v>
      </c>
    </row>
    <row r="1503" spans="1:1" x14ac:dyDescent="0.25">
      <c r="A1503" t="s">
        <v>11541</v>
      </c>
    </row>
    <row r="1504" spans="1:1" x14ac:dyDescent="0.25">
      <c r="A1504" t="s">
        <v>10478</v>
      </c>
    </row>
    <row r="1505" spans="1:1" x14ac:dyDescent="0.25">
      <c r="A1505" t="s">
        <v>12434</v>
      </c>
    </row>
    <row r="1506" spans="1:1" x14ac:dyDescent="0.25">
      <c r="A1506" t="s">
        <v>12435</v>
      </c>
    </row>
    <row r="1507" spans="1:1" x14ac:dyDescent="0.25">
      <c r="A1507" t="s">
        <v>4225</v>
      </c>
    </row>
    <row r="1508" spans="1:1" x14ac:dyDescent="0.25">
      <c r="A1508" t="s">
        <v>8983</v>
      </c>
    </row>
    <row r="1509" spans="1:1" x14ac:dyDescent="0.25">
      <c r="A1509" t="s">
        <v>4232</v>
      </c>
    </row>
    <row r="1510" spans="1:1" x14ac:dyDescent="0.25">
      <c r="A1510" t="s">
        <v>4233</v>
      </c>
    </row>
    <row r="1511" spans="1:1" x14ac:dyDescent="0.25">
      <c r="A1511" t="s">
        <v>4238</v>
      </c>
    </row>
    <row r="1512" spans="1:1" x14ac:dyDescent="0.25">
      <c r="A1512" t="s">
        <v>4239</v>
      </c>
    </row>
    <row r="1513" spans="1:1" x14ac:dyDescent="0.25">
      <c r="A1513" t="s">
        <v>4240</v>
      </c>
    </row>
    <row r="1514" spans="1:1" x14ac:dyDescent="0.25">
      <c r="A1514" t="s">
        <v>4243</v>
      </c>
    </row>
    <row r="1515" spans="1:1" x14ac:dyDescent="0.25">
      <c r="A1515" t="s">
        <v>4262</v>
      </c>
    </row>
    <row r="1516" spans="1:1" x14ac:dyDescent="0.25">
      <c r="A1516" t="s">
        <v>4241</v>
      </c>
    </row>
    <row r="1517" spans="1:1" x14ac:dyDescent="0.25">
      <c r="A1517" t="s">
        <v>4267</v>
      </c>
    </row>
    <row r="1518" spans="1:1" x14ac:dyDescent="0.25">
      <c r="A1518" t="s">
        <v>4339</v>
      </c>
    </row>
    <row r="1519" spans="1:1" x14ac:dyDescent="0.25">
      <c r="A1519" t="s">
        <v>4248</v>
      </c>
    </row>
    <row r="1520" spans="1:1" x14ac:dyDescent="0.25">
      <c r="A1520" t="s">
        <v>4286</v>
      </c>
    </row>
    <row r="1521" spans="1:1" x14ac:dyDescent="0.25">
      <c r="A1521" t="s">
        <v>7553</v>
      </c>
    </row>
    <row r="1522" spans="1:1" x14ac:dyDescent="0.25">
      <c r="A1522" t="s">
        <v>4369</v>
      </c>
    </row>
    <row r="1523" spans="1:1" x14ac:dyDescent="0.25">
      <c r="A1523" t="s">
        <v>4344</v>
      </c>
    </row>
    <row r="1524" spans="1:1" x14ac:dyDescent="0.25">
      <c r="A1524" t="s">
        <v>4356</v>
      </c>
    </row>
    <row r="1525" spans="1:1" x14ac:dyDescent="0.25">
      <c r="A1525" t="s">
        <v>4352</v>
      </c>
    </row>
    <row r="1526" spans="1:1" x14ac:dyDescent="0.25">
      <c r="A1526" t="s">
        <v>4354</v>
      </c>
    </row>
    <row r="1527" spans="1:1" x14ac:dyDescent="0.25">
      <c r="A1527" t="s">
        <v>4371</v>
      </c>
    </row>
    <row r="1528" spans="1:1" x14ac:dyDescent="0.25">
      <c r="A1528" t="s">
        <v>7957</v>
      </c>
    </row>
    <row r="1529" spans="1:1" x14ac:dyDescent="0.25">
      <c r="A1529" t="s">
        <v>10531</v>
      </c>
    </row>
    <row r="1530" spans="1:1" x14ac:dyDescent="0.25">
      <c r="A1530" t="s">
        <v>10535</v>
      </c>
    </row>
    <row r="1531" spans="1:1" x14ac:dyDescent="0.25">
      <c r="A1531" t="s">
        <v>4438</v>
      </c>
    </row>
    <row r="1532" spans="1:1" x14ac:dyDescent="0.25">
      <c r="A1532" t="s">
        <v>4442</v>
      </c>
    </row>
    <row r="1533" spans="1:1" x14ac:dyDescent="0.25">
      <c r="A1533" t="s">
        <v>4444</v>
      </c>
    </row>
    <row r="1534" spans="1:1" x14ac:dyDescent="0.25">
      <c r="A1534" t="s">
        <v>12440</v>
      </c>
    </row>
    <row r="1535" spans="1:1" x14ac:dyDescent="0.25">
      <c r="A1535" t="s">
        <v>4448</v>
      </c>
    </row>
    <row r="1536" spans="1:1" x14ac:dyDescent="0.25">
      <c r="A1536" t="s">
        <v>4485</v>
      </c>
    </row>
    <row r="1537" spans="1:1" x14ac:dyDescent="0.25">
      <c r="A1537" t="s">
        <v>11548</v>
      </c>
    </row>
    <row r="1538" spans="1:1" x14ac:dyDescent="0.25">
      <c r="A1538" t="s">
        <v>11550</v>
      </c>
    </row>
    <row r="1539" spans="1:1" x14ac:dyDescent="0.25">
      <c r="A1539" t="s">
        <v>4556</v>
      </c>
    </row>
    <row r="1540" spans="1:1" x14ac:dyDescent="0.25">
      <c r="A1540" t="s">
        <v>4286</v>
      </c>
    </row>
    <row r="1541" spans="1:1" x14ac:dyDescent="0.25">
      <c r="A1541" t="s">
        <v>4569</v>
      </c>
    </row>
    <row r="1542" spans="1:1" x14ac:dyDescent="0.25">
      <c r="A1542" t="s">
        <v>4604</v>
      </c>
    </row>
    <row r="1543" spans="1:1" x14ac:dyDescent="0.25">
      <c r="A1543" t="s">
        <v>4635</v>
      </c>
    </row>
    <row r="1544" spans="1:1" x14ac:dyDescent="0.25">
      <c r="A1544" t="s">
        <v>4596</v>
      </c>
    </row>
    <row r="1545" spans="1:1" x14ac:dyDescent="0.25">
      <c r="A1545" t="s">
        <v>4649</v>
      </c>
    </row>
    <row r="1546" spans="1:1" x14ac:dyDescent="0.25">
      <c r="A1546" t="s">
        <v>4682</v>
      </c>
    </row>
    <row r="1547" spans="1:1" x14ac:dyDescent="0.25">
      <c r="A1547" t="s">
        <v>4686</v>
      </c>
    </row>
    <row r="1548" spans="1:1" x14ac:dyDescent="0.25">
      <c r="A1548" t="s">
        <v>4693</v>
      </c>
    </row>
    <row r="1549" spans="1:1" x14ac:dyDescent="0.25">
      <c r="A1549" t="s">
        <v>4712</v>
      </c>
    </row>
    <row r="1550" spans="1:1" x14ac:dyDescent="0.25">
      <c r="A1550" t="s">
        <v>4741</v>
      </c>
    </row>
    <row r="1551" spans="1:1" x14ac:dyDescent="0.25">
      <c r="A1551" t="s">
        <v>4295</v>
      </c>
    </row>
    <row r="1552" spans="1:1" x14ac:dyDescent="0.25">
      <c r="A1552" t="s">
        <v>4299</v>
      </c>
    </row>
    <row r="1553" spans="1:1" x14ac:dyDescent="0.25">
      <c r="A1553" t="s">
        <v>4301</v>
      </c>
    </row>
    <row r="1554" spans="1:1" x14ac:dyDescent="0.25">
      <c r="A1554" t="s">
        <v>4305</v>
      </c>
    </row>
    <row r="1555" spans="1:1" x14ac:dyDescent="0.25">
      <c r="A1555" t="s">
        <v>4313</v>
      </c>
    </row>
    <row r="1556" spans="1:1" x14ac:dyDescent="0.25">
      <c r="A1556" t="s">
        <v>4322</v>
      </c>
    </row>
    <row r="1557" spans="1:1" x14ac:dyDescent="0.25">
      <c r="A1557" t="s">
        <v>4309</v>
      </c>
    </row>
    <row r="1558" spans="1:1" x14ac:dyDescent="0.25">
      <c r="A1558" t="s">
        <v>4751</v>
      </c>
    </row>
    <row r="1559" spans="1:1" x14ac:dyDescent="0.25">
      <c r="A1559" t="s">
        <v>4749</v>
      </c>
    </row>
    <row r="1560" spans="1:1" x14ac:dyDescent="0.25">
      <c r="A1560" t="s">
        <v>4753</v>
      </c>
    </row>
    <row r="1561" spans="1:1" x14ac:dyDescent="0.25">
      <c r="A1561" t="s">
        <v>4757</v>
      </c>
    </row>
    <row r="1562" spans="1:1" x14ac:dyDescent="0.25">
      <c r="A1562" t="s">
        <v>4758</v>
      </c>
    </row>
    <row r="1563" spans="1:1" x14ac:dyDescent="0.25">
      <c r="A1563" t="s">
        <v>4763</v>
      </c>
    </row>
    <row r="1564" spans="1:1" x14ac:dyDescent="0.25">
      <c r="A1564" t="s">
        <v>4766</v>
      </c>
    </row>
    <row r="1565" spans="1:1" x14ac:dyDescent="0.25">
      <c r="A1565" t="s">
        <v>4779</v>
      </c>
    </row>
    <row r="1566" spans="1:1" x14ac:dyDescent="0.25">
      <c r="A1566" t="s">
        <v>6417</v>
      </c>
    </row>
    <row r="1567" spans="1:1" x14ac:dyDescent="0.25">
      <c r="A1567" t="s">
        <v>9042</v>
      </c>
    </row>
    <row r="1568" spans="1:1" x14ac:dyDescent="0.25">
      <c r="A1568" t="s">
        <v>9044</v>
      </c>
    </row>
    <row r="1569" spans="1:1" x14ac:dyDescent="0.25">
      <c r="A1569" t="s">
        <v>9050</v>
      </c>
    </row>
    <row r="1570" spans="1:1" x14ac:dyDescent="0.25">
      <c r="A1570" t="s">
        <v>9060</v>
      </c>
    </row>
    <row r="1571" spans="1:1" x14ac:dyDescent="0.25">
      <c r="A1571" t="s">
        <v>9062</v>
      </c>
    </row>
    <row r="1572" spans="1:1" x14ac:dyDescent="0.25">
      <c r="A1572" t="s">
        <v>9074</v>
      </c>
    </row>
    <row r="1573" spans="1:1" x14ac:dyDescent="0.25">
      <c r="A1573" t="s">
        <v>9076</v>
      </c>
    </row>
    <row r="1574" spans="1:1" x14ac:dyDescent="0.25">
      <c r="A1574" t="s">
        <v>12454</v>
      </c>
    </row>
    <row r="1575" spans="1:1" x14ac:dyDescent="0.25">
      <c r="A1575" t="s">
        <v>9078</v>
      </c>
    </row>
    <row r="1576" spans="1:1" x14ac:dyDescent="0.25">
      <c r="A1576" t="s">
        <v>4791</v>
      </c>
    </row>
    <row r="1577" spans="1:1" x14ac:dyDescent="0.25">
      <c r="A1577" t="s">
        <v>4794</v>
      </c>
    </row>
    <row r="1578" spans="1:1" x14ac:dyDescent="0.25">
      <c r="A1578" t="s">
        <v>4258</v>
      </c>
    </row>
    <row r="1579" spans="1:1" x14ac:dyDescent="0.25">
      <c r="A1579" t="s">
        <v>4258</v>
      </c>
    </row>
    <row r="1580" spans="1:1" x14ac:dyDescent="0.25">
      <c r="A1580" t="s">
        <v>4258</v>
      </c>
    </row>
    <row r="1581" spans="1:1" x14ac:dyDescent="0.25">
      <c r="A1581" t="s">
        <v>4846</v>
      </c>
    </row>
    <row r="1582" spans="1:1" x14ac:dyDescent="0.25">
      <c r="A1582" t="s">
        <v>4848</v>
      </c>
    </row>
    <row r="1583" spans="1:1" x14ac:dyDescent="0.25">
      <c r="A1583" t="s">
        <v>5328</v>
      </c>
    </row>
    <row r="1584" spans="1:1" x14ac:dyDescent="0.25">
      <c r="A1584" t="s">
        <v>4797</v>
      </c>
    </row>
    <row r="1585" spans="1:1" x14ac:dyDescent="0.25">
      <c r="A1585" t="s">
        <v>4923</v>
      </c>
    </row>
    <row r="1586" spans="1:1" x14ac:dyDescent="0.25">
      <c r="A1586" t="s">
        <v>4860</v>
      </c>
    </row>
    <row r="1587" spans="1:1" x14ac:dyDescent="0.25">
      <c r="A1587" t="s">
        <v>4868</v>
      </c>
    </row>
    <row r="1588" spans="1:1" x14ac:dyDescent="0.25">
      <c r="A1588" t="s">
        <v>9089</v>
      </c>
    </row>
    <row r="1589" spans="1:1" x14ac:dyDescent="0.25">
      <c r="A1589" t="s">
        <v>11570</v>
      </c>
    </row>
    <row r="1590" spans="1:1" x14ac:dyDescent="0.25">
      <c r="A1590" t="s">
        <v>11572</v>
      </c>
    </row>
    <row r="1591" spans="1:1" x14ac:dyDescent="0.25">
      <c r="A1591" t="s">
        <v>4876</v>
      </c>
    </row>
    <row r="1592" spans="1:1" x14ac:dyDescent="0.25">
      <c r="A1592" t="s">
        <v>4883</v>
      </c>
    </row>
    <row r="1593" spans="1:1" x14ac:dyDescent="0.25">
      <c r="A1593" t="s">
        <v>4890</v>
      </c>
    </row>
    <row r="1594" spans="1:1" x14ac:dyDescent="0.25">
      <c r="A1594" t="s">
        <v>10686</v>
      </c>
    </row>
    <row r="1595" spans="1:1" x14ac:dyDescent="0.25">
      <c r="A1595" t="s">
        <v>10691</v>
      </c>
    </row>
    <row r="1596" spans="1:1" x14ac:dyDescent="0.25">
      <c r="A1596" t="s">
        <v>5006</v>
      </c>
    </row>
    <row r="1597" spans="1:1" x14ac:dyDescent="0.25">
      <c r="A1597" t="s">
        <v>4923</v>
      </c>
    </row>
    <row r="1598" spans="1:1" x14ac:dyDescent="0.25">
      <c r="A1598" t="s">
        <v>9095</v>
      </c>
    </row>
    <row r="1599" spans="1:1" x14ac:dyDescent="0.25">
      <c r="A1599" t="s">
        <v>4943</v>
      </c>
    </row>
    <row r="1600" spans="1:1" x14ac:dyDescent="0.25">
      <c r="A1600" t="s">
        <v>4946</v>
      </c>
    </row>
    <row r="1601" spans="1:1" x14ac:dyDescent="0.25">
      <c r="A1601" t="s">
        <v>9097</v>
      </c>
    </row>
    <row r="1602" spans="1:1" x14ac:dyDescent="0.25">
      <c r="A1602" t="s">
        <v>4952</v>
      </c>
    </row>
    <row r="1603" spans="1:1" x14ac:dyDescent="0.25">
      <c r="A1603" t="s">
        <v>4955</v>
      </c>
    </row>
    <row r="1604" spans="1:1" x14ac:dyDescent="0.25">
      <c r="A1604" t="s">
        <v>3642</v>
      </c>
    </row>
    <row r="1605" spans="1:1" x14ac:dyDescent="0.25">
      <c r="A1605" t="s">
        <v>6146</v>
      </c>
    </row>
    <row r="1606" spans="1:1" x14ac:dyDescent="0.25">
      <c r="A1606" t="s">
        <v>5012</v>
      </c>
    </row>
    <row r="1607" spans="1:1" x14ac:dyDescent="0.25">
      <c r="A1607" t="s">
        <v>5069</v>
      </c>
    </row>
    <row r="1608" spans="1:1" x14ac:dyDescent="0.25">
      <c r="A1608" t="s">
        <v>5145</v>
      </c>
    </row>
    <row r="1609" spans="1:1" x14ac:dyDescent="0.25">
      <c r="A1609" t="s">
        <v>5160</v>
      </c>
    </row>
    <row r="1610" spans="1:1" x14ac:dyDescent="0.25">
      <c r="A1610" t="s">
        <v>5168</v>
      </c>
    </row>
    <row r="1611" spans="1:1" x14ac:dyDescent="0.25">
      <c r="A1611" t="s">
        <v>5173</v>
      </c>
    </row>
    <row r="1612" spans="1:1" x14ac:dyDescent="0.25">
      <c r="A1612" t="s">
        <v>5174</v>
      </c>
    </row>
    <row r="1613" spans="1:1" x14ac:dyDescent="0.25">
      <c r="A1613" t="s">
        <v>5219</v>
      </c>
    </row>
    <row r="1614" spans="1:1" x14ac:dyDescent="0.25">
      <c r="A1614" t="s">
        <v>5224</v>
      </c>
    </row>
    <row r="1615" spans="1:1" x14ac:dyDescent="0.25">
      <c r="A1615" t="s">
        <v>5231</v>
      </c>
    </row>
    <row r="1616" spans="1:1" x14ac:dyDescent="0.25">
      <c r="A1616" t="s">
        <v>5239</v>
      </c>
    </row>
    <row r="1617" spans="1:1" x14ac:dyDescent="0.25">
      <c r="A1617" t="s">
        <v>9145</v>
      </c>
    </row>
    <row r="1618" spans="1:1" x14ac:dyDescent="0.25">
      <c r="A1618" t="s">
        <v>5240</v>
      </c>
    </row>
    <row r="1619" spans="1:1" x14ac:dyDescent="0.25">
      <c r="A1619" t="s">
        <v>6431</v>
      </c>
    </row>
    <row r="1620" spans="1:1" x14ac:dyDescent="0.25">
      <c r="A1620" t="s">
        <v>10816</v>
      </c>
    </row>
    <row r="1621" spans="1:1" x14ac:dyDescent="0.25">
      <c r="A1621" t="s">
        <v>4151</v>
      </c>
    </row>
    <row r="1622" spans="1:1" x14ac:dyDescent="0.25">
      <c r="A1622" t="s">
        <v>5240</v>
      </c>
    </row>
    <row r="1623" spans="1:1" x14ac:dyDescent="0.25">
      <c r="A1623" t="s">
        <v>5174</v>
      </c>
    </row>
    <row r="1624" spans="1:1" x14ac:dyDescent="0.25">
      <c r="A1624" t="s">
        <v>5264</v>
      </c>
    </row>
    <row r="1625" spans="1:1" x14ac:dyDescent="0.25">
      <c r="A1625" t="s">
        <v>5265</v>
      </c>
    </row>
    <row r="1626" spans="1:1" x14ac:dyDescent="0.25">
      <c r="A1626" t="s">
        <v>5340</v>
      </c>
    </row>
    <row r="1627" spans="1:1" x14ac:dyDescent="0.25">
      <c r="A1627" t="s">
        <v>5342</v>
      </c>
    </row>
    <row r="1628" spans="1:1" x14ac:dyDescent="0.25">
      <c r="A1628" t="s">
        <v>5374</v>
      </c>
    </row>
    <row r="1629" spans="1:1" x14ac:dyDescent="0.25">
      <c r="A1629" t="s">
        <v>6431</v>
      </c>
    </row>
    <row r="1630" spans="1:1" x14ac:dyDescent="0.25">
      <c r="A1630" t="s">
        <v>6184</v>
      </c>
    </row>
    <row r="1631" spans="1:1" x14ac:dyDescent="0.25">
      <c r="A1631" t="s">
        <v>9184</v>
      </c>
    </row>
    <row r="1632" spans="1:1" x14ac:dyDescent="0.25">
      <c r="A1632" t="s">
        <v>9182</v>
      </c>
    </row>
    <row r="1633" spans="1:1" x14ac:dyDescent="0.25">
      <c r="A1633" t="s">
        <v>10776</v>
      </c>
    </row>
    <row r="1634" spans="1:1" x14ac:dyDescent="0.25">
      <c r="A1634" t="s">
        <v>10824</v>
      </c>
    </row>
    <row r="1635" spans="1:1" x14ac:dyDescent="0.25">
      <c r="A1635" t="s">
        <v>12475</v>
      </c>
    </row>
    <row r="1636" spans="1:1" x14ac:dyDescent="0.25">
      <c r="A1636" t="s">
        <v>12476</v>
      </c>
    </row>
    <row r="1637" spans="1:1" x14ac:dyDescent="0.25">
      <c r="A1637" t="s">
        <v>12477</v>
      </c>
    </row>
    <row r="1638" spans="1:1" x14ac:dyDescent="0.25">
      <c r="A1638" t="s">
        <v>5417</v>
      </c>
    </row>
    <row r="1639" spans="1:1" x14ac:dyDescent="0.25">
      <c r="A1639" t="s">
        <v>5425</v>
      </c>
    </row>
    <row r="1640" spans="1:1" x14ac:dyDescent="0.25">
      <c r="A1640" t="s">
        <v>5431</v>
      </c>
    </row>
    <row r="1641" spans="1:1" x14ac:dyDescent="0.25">
      <c r="A1641" t="s">
        <v>5433</v>
      </c>
    </row>
    <row r="1642" spans="1:1" x14ac:dyDescent="0.25">
      <c r="A1642" t="s">
        <v>5429</v>
      </c>
    </row>
    <row r="1643" spans="1:1" x14ac:dyDescent="0.25">
      <c r="A1643" t="s">
        <v>5446</v>
      </c>
    </row>
    <row r="1644" spans="1:1" x14ac:dyDescent="0.25">
      <c r="A1644" t="s">
        <v>5461</v>
      </c>
    </row>
    <row r="1645" spans="1:1" x14ac:dyDescent="0.25">
      <c r="A1645" t="s">
        <v>5492</v>
      </c>
    </row>
    <row r="1646" spans="1:1" x14ac:dyDescent="0.25">
      <c r="A1646" t="s">
        <v>5494</v>
      </c>
    </row>
    <row r="1647" spans="1:1" x14ac:dyDescent="0.25">
      <c r="A1647" t="s">
        <v>3110</v>
      </c>
    </row>
    <row r="1648" spans="1:1" x14ac:dyDescent="0.25">
      <c r="A1648" t="s">
        <v>3046</v>
      </c>
    </row>
    <row r="1649" spans="1:1" x14ac:dyDescent="0.25">
      <c r="A1649" t="s">
        <v>6436</v>
      </c>
    </row>
    <row r="1650" spans="1:1" x14ac:dyDescent="0.25">
      <c r="A1650" t="s">
        <v>9200</v>
      </c>
    </row>
    <row r="1651" spans="1:1" x14ac:dyDescent="0.25">
      <c r="A1651" t="s">
        <v>5531</v>
      </c>
    </row>
    <row r="1652" spans="1:1" x14ac:dyDescent="0.25">
      <c r="A1652" t="s">
        <v>5533</v>
      </c>
    </row>
    <row r="1653" spans="1:1" x14ac:dyDescent="0.25">
      <c r="A1653" t="s">
        <v>5553</v>
      </c>
    </row>
    <row r="1654" spans="1:1" x14ac:dyDescent="0.25">
      <c r="A1654" t="s">
        <v>5559</v>
      </c>
    </row>
    <row r="1655" spans="1:1" x14ac:dyDescent="0.25">
      <c r="A1655" t="s">
        <v>5744</v>
      </c>
    </row>
    <row r="1656" spans="1:1" x14ac:dyDescent="0.25">
      <c r="A1656" t="s">
        <v>5585</v>
      </c>
    </row>
    <row r="1657" spans="1:1" x14ac:dyDescent="0.25">
      <c r="A1657" t="s">
        <v>5591</v>
      </c>
    </row>
    <row r="1658" spans="1:1" x14ac:dyDescent="0.25">
      <c r="A1658" t="s">
        <v>5587</v>
      </c>
    </row>
    <row r="1659" spans="1:1" x14ac:dyDescent="0.25">
      <c r="A1659" t="s">
        <v>5593</v>
      </c>
    </row>
    <row r="1660" spans="1:1" x14ac:dyDescent="0.25">
      <c r="A1660" t="s">
        <v>5597</v>
      </c>
    </row>
    <row r="1661" spans="1:1" x14ac:dyDescent="0.25">
      <c r="A1661" t="s">
        <v>5599</v>
      </c>
    </row>
    <row r="1662" spans="1:1" x14ac:dyDescent="0.25">
      <c r="A1662" t="s">
        <v>5603</v>
      </c>
    </row>
    <row r="1663" spans="1:1" x14ac:dyDescent="0.25">
      <c r="A1663" t="s">
        <v>5601</v>
      </c>
    </row>
    <row r="1664" spans="1:1" x14ac:dyDescent="0.25">
      <c r="A1664" t="s">
        <v>5605</v>
      </c>
    </row>
    <row r="1665" spans="1:1" x14ac:dyDescent="0.25">
      <c r="A1665" t="s">
        <v>5614</v>
      </c>
    </row>
    <row r="1666" spans="1:1" x14ac:dyDescent="0.25">
      <c r="A1666" t="s">
        <v>5616</v>
      </c>
    </row>
    <row r="1667" spans="1:1" x14ac:dyDescent="0.25">
      <c r="A1667" t="s">
        <v>5635</v>
      </c>
    </row>
    <row r="1668" spans="1:1" x14ac:dyDescent="0.25">
      <c r="A1668" t="s">
        <v>5643</v>
      </c>
    </row>
    <row r="1669" spans="1:1" x14ac:dyDescent="0.25">
      <c r="A1669" t="s">
        <v>5641</v>
      </c>
    </row>
    <row r="1670" spans="1:1" x14ac:dyDescent="0.25">
      <c r="A1670" t="s">
        <v>5820</v>
      </c>
    </row>
    <row r="1671" spans="1:1" x14ac:dyDescent="0.25">
      <c r="A1671" t="s">
        <v>5681</v>
      </c>
    </row>
    <row r="1672" spans="1:1" x14ac:dyDescent="0.25">
      <c r="A1672" t="s">
        <v>5685</v>
      </c>
    </row>
    <row r="1673" spans="1:1" x14ac:dyDescent="0.25">
      <c r="A1673" t="s">
        <v>6444</v>
      </c>
    </row>
    <row r="1674" spans="1:1" x14ac:dyDescent="0.25">
      <c r="A1674" t="s">
        <v>9210</v>
      </c>
    </row>
    <row r="1675" spans="1:1" x14ac:dyDescent="0.25">
      <c r="A1675" t="s">
        <v>9216</v>
      </c>
    </row>
    <row r="1676" spans="1:1" x14ac:dyDescent="0.25">
      <c r="A1676" t="s">
        <v>9220</v>
      </c>
    </row>
    <row r="1677" spans="1:1" x14ac:dyDescent="0.25">
      <c r="A1677" t="s">
        <v>9224</v>
      </c>
    </row>
    <row r="1678" spans="1:1" x14ac:dyDescent="0.25">
      <c r="A1678" t="s">
        <v>5579</v>
      </c>
    </row>
    <row r="1679" spans="1:1" x14ac:dyDescent="0.25">
      <c r="A1679" t="s">
        <v>12497</v>
      </c>
    </row>
    <row r="1680" spans="1:1" x14ac:dyDescent="0.25">
      <c r="A1680" t="s">
        <v>11606</v>
      </c>
    </row>
    <row r="1681" spans="1:1" x14ac:dyDescent="0.25">
      <c r="A1681" t="s">
        <v>5732</v>
      </c>
    </row>
    <row r="1682" spans="1:1" x14ac:dyDescent="0.25">
      <c r="A1682" t="s">
        <v>5746</v>
      </c>
    </row>
    <row r="1683" spans="1:1" x14ac:dyDescent="0.25">
      <c r="A1683" t="s">
        <v>5780</v>
      </c>
    </row>
    <row r="1684" spans="1:1" x14ac:dyDescent="0.25">
      <c r="A1684" t="s">
        <v>5786</v>
      </c>
    </row>
    <row r="1685" spans="1:1" x14ac:dyDescent="0.25">
      <c r="A1685" t="s">
        <v>5710</v>
      </c>
    </row>
    <row r="1686" spans="1:1" x14ac:dyDescent="0.25">
      <c r="A1686" t="s">
        <v>5818</v>
      </c>
    </row>
    <row r="1687" spans="1:1" x14ac:dyDescent="0.25">
      <c r="A1687" t="s">
        <v>5820</v>
      </c>
    </row>
    <row r="1688" spans="1:1" x14ac:dyDescent="0.25">
      <c r="A1688" t="s">
        <v>5854</v>
      </c>
    </row>
    <row r="1689" spans="1:1" x14ac:dyDescent="0.25">
      <c r="A1689" t="s">
        <v>5881</v>
      </c>
    </row>
    <row r="1690" spans="1:1" x14ac:dyDescent="0.25">
      <c r="A1690" t="s">
        <v>5805</v>
      </c>
    </row>
    <row r="1691" spans="1:1" x14ac:dyDescent="0.25">
      <c r="A1691" t="s">
        <v>5942</v>
      </c>
    </row>
    <row r="1692" spans="1:1" x14ac:dyDescent="0.25">
      <c r="A1692" t="s">
        <v>5941</v>
      </c>
    </row>
    <row r="1693" spans="1:1" x14ac:dyDescent="0.25">
      <c r="A1693" t="s">
        <v>5977</v>
      </c>
    </row>
    <row r="1694" spans="1:1" x14ac:dyDescent="0.25">
      <c r="A1694" t="s">
        <v>5950</v>
      </c>
    </row>
    <row r="1695" spans="1:1" x14ac:dyDescent="0.25">
      <c r="A1695" t="s">
        <v>5979</v>
      </c>
    </row>
    <row r="1696" spans="1:1" x14ac:dyDescent="0.25">
      <c r="A1696" t="s">
        <v>5999</v>
      </c>
    </row>
    <row r="1697" spans="1:1" x14ac:dyDescent="0.25">
      <c r="A1697" t="s">
        <v>6001</v>
      </c>
    </row>
    <row r="1698" spans="1:1" x14ac:dyDescent="0.25">
      <c r="A1698" t="s">
        <v>6003</v>
      </c>
    </row>
    <row r="1699" spans="1:1" x14ac:dyDescent="0.25">
      <c r="A1699" t="s">
        <v>6033</v>
      </c>
    </row>
    <row r="1700" spans="1:1" x14ac:dyDescent="0.25">
      <c r="A1700" t="s">
        <v>6033</v>
      </c>
    </row>
    <row r="1701" spans="1:1" x14ac:dyDescent="0.25">
      <c r="A1701" t="s">
        <v>6033</v>
      </c>
    </row>
    <row r="1702" spans="1:1" x14ac:dyDescent="0.25">
      <c r="A1702" t="s">
        <v>6004</v>
      </c>
    </row>
    <row r="1703" spans="1:1" x14ac:dyDescent="0.25">
      <c r="A1703" t="s">
        <v>6003</v>
      </c>
    </row>
    <row r="1704" spans="1:1" x14ac:dyDescent="0.25">
      <c r="A1704" t="s">
        <v>5856</v>
      </c>
    </row>
    <row r="1705" spans="1:1" x14ac:dyDescent="0.25">
      <c r="A1705" t="s">
        <v>6035</v>
      </c>
    </row>
    <row r="1706" spans="1:1" x14ac:dyDescent="0.25">
      <c r="A1706" t="s">
        <v>6065</v>
      </c>
    </row>
    <row r="1707" spans="1:1" x14ac:dyDescent="0.25">
      <c r="A1707" t="s">
        <v>6082</v>
      </c>
    </row>
    <row r="1708" spans="1:1" x14ac:dyDescent="0.25">
      <c r="A1708" t="s">
        <v>6117</v>
      </c>
    </row>
    <row r="1709" spans="1:1" x14ac:dyDescent="0.25">
      <c r="A1709" t="s">
        <v>6119</v>
      </c>
    </row>
    <row r="1710" spans="1:1" x14ac:dyDescent="0.25">
      <c r="A1710" t="s">
        <v>6127</v>
      </c>
    </row>
    <row r="1711" spans="1:1" x14ac:dyDescent="0.25">
      <c r="A1711" t="s">
        <v>6131</v>
      </c>
    </row>
    <row r="1712" spans="1:1" x14ac:dyDescent="0.25">
      <c r="A1712" t="s">
        <v>6120</v>
      </c>
    </row>
    <row r="1713" spans="1:1" x14ac:dyDescent="0.25">
      <c r="A1713" t="s">
        <v>6120</v>
      </c>
    </row>
    <row r="1714" spans="1:1" x14ac:dyDescent="0.25">
      <c r="A1714" t="s">
        <v>6121</v>
      </c>
    </row>
    <row r="1715" spans="1:1" x14ac:dyDescent="0.25">
      <c r="A1715" t="s">
        <v>6123</v>
      </c>
    </row>
    <row r="1716" spans="1:1" x14ac:dyDescent="0.25">
      <c r="A1716" t="s">
        <v>6136</v>
      </c>
    </row>
    <row r="1717" spans="1:1" x14ac:dyDescent="0.25">
      <c r="A1717" t="s">
        <v>6449</v>
      </c>
    </row>
    <row r="1718" spans="1:1" x14ac:dyDescent="0.25">
      <c r="A1718" t="s">
        <v>11619</v>
      </c>
    </row>
    <row r="1719" spans="1:1" x14ac:dyDescent="0.25">
      <c r="A1719" t="s">
        <v>12514</v>
      </c>
    </row>
    <row r="1720" spans="1:1" x14ac:dyDescent="0.25">
      <c r="A1720" t="s">
        <v>11625</v>
      </c>
    </row>
    <row r="1721" spans="1:1" x14ac:dyDescent="0.25">
      <c r="A1721" t="s">
        <v>5813</v>
      </c>
    </row>
    <row r="1722" spans="1:1" x14ac:dyDescent="0.25">
      <c r="A1722" t="s">
        <v>6069</v>
      </c>
    </row>
    <row r="1723" spans="1:1" x14ac:dyDescent="0.25">
      <c r="A1723" t="s">
        <v>5827</v>
      </c>
    </row>
    <row r="1724" spans="1:1" x14ac:dyDescent="0.25">
      <c r="A1724" t="s">
        <v>6122</v>
      </c>
    </row>
    <row r="1725" spans="1:1" x14ac:dyDescent="0.25">
      <c r="A1725" t="s">
        <v>4311</v>
      </c>
    </row>
    <row r="1726" spans="1:1" x14ac:dyDescent="0.25">
      <c r="A1726" t="s">
        <v>494</v>
      </c>
    </row>
    <row r="1727" spans="1:1" x14ac:dyDescent="0.25">
      <c r="A1727" t="s">
        <v>492</v>
      </c>
    </row>
    <row r="1728" spans="1:1" x14ac:dyDescent="0.25">
      <c r="A1728" t="s">
        <v>516</v>
      </c>
    </row>
    <row r="1729" spans="1:1" x14ac:dyDescent="0.25">
      <c r="A1729" t="s">
        <v>496</v>
      </c>
    </row>
    <row r="1730" spans="1:1" x14ac:dyDescent="0.25">
      <c r="A1730" t="s">
        <v>498</v>
      </c>
    </row>
    <row r="1731" spans="1:1" x14ac:dyDescent="0.25">
      <c r="A1731" t="s">
        <v>502</v>
      </c>
    </row>
    <row r="1732" spans="1:1" x14ac:dyDescent="0.25">
      <c r="A1732" t="s">
        <v>500</v>
      </c>
    </row>
    <row r="1733" spans="1:1" x14ac:dyDescent="0.25">
      <c r="A1733" t="s">
        <v>504</v>
      </c>
    </row>
    <row r="1734" spans="1:1" x14ac:dyDescent="0.25">
      <c r="A1734" t="s">
        <v>506</v>
      </c>
    </row>
    <row r="1735" spans="1:1" x14ac:dyDescent="0.25">
      <c r="A1735" t="s">
        <v>510</v>
      </c>
    </row>
    <row r="1736" spans="1:1" x14ac:dyDescent="0.25">
      <c r="A1736" t="s">
        <v>508</v>
      </c>
    </row>
    <row r="1737" spans="1:1" x14ac:dyDescent="0.25">
      <c r="A1737" t="s">
        <v>514</v>
      </c>
    </row>
    <row r="1738" spans="1:1" x14ac:dyDescent="0.25">
      <c r="A1738" t="s">
        <v>512</v>
      </c>
    </row>
    <row r="1739" spans="1:1" x14ac:dyDescent="0.25">
      <c r="A1739" t="s">
        <v>516</v>
      </c>
    </row>
    <row r="1740" spans="1:1" x14ac:dyDescent="0.25">
      <c r="A1740" t="s">
        <v>517</v>
      </c>
    </row>
    <row r="1741" spans="1:1" x14ac:dyDescent="0.25">
      <c r="A1741" t="s">
        <v>520</v>
      </c>
    </row>
    <row r="1742" spans="1:1" x14ac:dyDescent="0.25">
      <c r="A1742" t="s">
        <v>522</v>
      </c>
    </row>
    <row r="1743" spans="1:1" x14ac:dyDescent="0.25">
      <c r="A1743" t="s">
        <v>523</v>
      </c>
    </row>
    <row r="1744" spans="1:1" x14ac:dyDescent="0.25">
      <c r="A1744" t="s">
        <v>527</v>
      </c>
    </row>
    <row r="1745" spans="1:1" x14ac:dyDescent="0.25">
      <c r="A1745" t="s">
        <v>529</v>
      </c>
    </row>
    <row r="1746" spans="1:1" x14ac:dyDescent="0.25">
      <c r="A1746" t="s">
        <v>537</v>
      </c>
    </row>
    <row r="1747" spans="1:1" x14ac:dyDescent="0.25">
      <c r="A1747" t="s">
        <v>536</v>
      </c>
    </row>
    <row r="1748" spans="1:1" x14ac:dyDescent="0.25">
      <c r="A1748" t="s">
        <v>539</v>
      </c>
    </row>
    <row r="1749" spans="1:1" x14ac:dyDescent="0.25">
      <c r="A1749" t="s">
        <v>540</v>
      </c>
    </row>
    <row r="1750" spans="1:1" x14ac:dyDescent="0.25">
      <c r="A1750" t="s">
        <v>541</v>
      </c>
    </row>
    <row r="1751" spans="1:1" x14ac:dyDescent="0.25">
      <c r="A1751" t="s">
        <v>542</v>
      </c>
    </row>
    <row r="1752" spans="1:1" x14ac:dyDescent="0.25">
      <c r="A1752" t="s">
        <v>543</v>
      </c>
    </row>
    <row r="1753" spans="1:1" x14ac:dyDescent="0.25">
      <c r="A1753" t="s">
        <v>510</v>
      </c>
    </row>
    <row r="1754" spans="1:1" x14ac:dyDescent="0.25">
      <c r="A1754" t="s">
        <v>544</v>
      </c>
    </row>
    <row r="1755" spans="1:1" x14ac:dyDescent="0.25">
      <c r="A1755" t="s">
        <v>548</v>
      </c>
    </row>
    <row r="1756" spans="1:1" x14ac:dyDescent="0.25">
      <c r="A1756" t="s">
        <v>546</v>
      </c>
    </row>
    <row r="1757" spans="1:1" x14ac:dyDescent="0.25">
      <c r="A1757" t="s">
        <v>550</v>
      </c>
    </row>
    <row r="1758" spans="1:1" x14ac:dyDescent="0.25">
      <c r="A1758" t="s">
        <v>549</v>
      </c>
    </row>
    <row r="1759" spans="1:1" x14ac:dyDescent="0.25">
      <c r="A1759" t="s">
        <v>6260</v>
      </c>
    </row>
    <row r="1760" spans="1:1" x14ac:dyDescent="0.25">
      <c r="A1760" t="s">
        <v>6266</v>
      </c>
    </row>
    <row r="1761" spans="1:1" x14ac:dyDescent="0.25">
      <c r="A1761" t="s">
        <v>6264</v>
      </c>
    </row>
    <row r="1762" spans="1:1" x14ac:dyDescent="0.25">
      <c r="A1762" t="s">
        <v>12524</v>
      </c>
    </row>
    <row r="1763" spans="1:1" x14ac:dyDescent="0.25">
      <c r="A1763" t="s">
        <v>6326</v>
      </c>
    </row>
    <row r="1764" spans="1:1" x14ac:dyDescent="0.25">
      <c r="A1764" t="s">
        <v>3939</v>
      </c>
    </row>
    <row r="1765" spans="1:1" x14ac:dyDescent="0.25">
      <c r="A1765" t="s">
        <v>11994</v>
      </c>
    </row>
    <row r="1766" spans="1:1" x14ac:dyDescent="0.25">
      <c r="A1766" t="s">
        <v>6164</v>
      </c>
    </row>
    <row r="1767" spans="1:1" x14ac:dyDescent="0.25">
      <c r="A1767" t="s">
        <v>5817</v>
      </c>
    </row>
    <row r="1768" spans="1:1" x14ac:dyDescent="0.25">
      <c r="A1768" t="s">
        <v>5981</v>
      </c>
    </row>
    <row r="1769" spans="1:1" x14ac:dyDescent="0.25">
      <c r="A1769" t="s">
        <v>5959</v>
      </c>
    </row>
    <row r="1770" spans="1:1" x14ac:dyDescent="0.25">
      <c r="A1770" t="s">
        <v>5963</v>
      </c>
    </row>
  </sheetData>
  <conditionalFormatting sqref="A1: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8B94-7346-4BD1-954F-8A5CCE30918C}">
  <dimension ref="A1:C6881"/>
  <sheetViews>
    <sheetView topLeftCell="A6848" workbookViewId="0">
      <selection activeCell="A6882" sqref="A6882"/>
    </sheetView>
  </sheetViews>
  <sheetFormatPr defaultRowHeight="15" x14ac:dyDescent="0.25"/>
  <cols>
    <col min="2" max="2" width="71.42578125" bestFit="1" customWidth="1"/>
  </cols>
  <sheetData>
    <row r="1" spans="1:2" x14ac:dyDescent="0.25">
      <c r="A1" s="3" t="s">
        <v>7970</v>
      </c>
      <c r="B1" s="3" t="s">
        <v>7971</v>
      </c>
    </row>
    <row r="2" spans="1:2" x14ac:dyDescent="0.25">
      <c r="A2" s="4" t="s">
        <v>7973</v>
      </c>
      <c r="B2" s="4" t="s">
        <v>9279</v>
      </c>
    </row>
    <row r="3" spans="1:2" x14ac:dyDescent="0.25">
      <c r="A3" s="5" t="s">
        <v>1</v>
      </c>
      <c r="B3" s="5" t="s">
        <v>9280</v>
      </c>
    </row>
    <row r="4" spans="1:2" x14ac:dyDescent="0.25">
      <c r="A4" s="4" t="s">
        <v>6210</v>
      </c>
      <c r="B4" s="4" t="s">
        <v>0</v>
      </c>
    </row>
    <row r="5" spans="1:2" x14ac:dyDescent="0.25">
      <c r="A5" s="5" t="s">
        <v>7975</v>
      </c>
      <c r="B5" s="5" t="s">
        <v>9281</v>
      </c>
    </row>
    <row r="6" spans="1:2" x14ac:dyDescent="0.25">
      <c r="A6" s="4" t="s">
        <v>7977</v>
      </c>
      <c r="B6" s="4" t="s">
        <v>9282</v>
      </c>
    </row>
    <row r="7" spans="1:2" x14ac:dyDescent="0.25">
      <c r="A7" s="5" t="s">
        <v>7986</v>
      </c>
      <c r="B7" s="5" t="s">
        <v>9283</v>
      </c>
    </row>
    <row r="8" spans="1:2" x14ac:dyDescent="0.25">
      <c r="A8" s="4" t="s">
        <v>7988</v>
      </c>
      <c r="B8" s="4" t="s">
        <v>9283</v>
      </c>
    </row>
    <row r="9" spans="1:2" x14ac:dyDescent="0.25">
      <c r="A9" s="5" t="s">
        <v>7992</v>
      </c>
      <c r="B9" s="5" t="s">
        <v>9283</v>
      </c>
    </row>
    <row r="10" spans="1:2" x14ac:dyDescent="0.25">
      <c r="A10" s="4" t="s">
        <v>8000</v>
      </c>
      <c r="B10" s="4" t="s">
        <v>9283</v>
      </c>
    </row>
    <row r="11" spans="1:2" x14ac:dyDescent="0.25">
      <c r="A11" s="5" t="s">
        <v>8002</v>
      </c>
      <c r="B11" s="5" t="s">
        <v>9283</v>
      </c>
    </row>
    <row r="12" spans="1:2" x14ac:dyDescent="0.25">
      <c r="A12" s="4" t="s">
        <v>8004</v>
      </c>
      <c r="B12" s="4" t="s">
        <v>9284</v>
      </c>
    </row>
    <row r="13" spans="1:2" x14ac:dyDescent="0.25">
      <c r="A13" s="5" t="s">
        <v>8006</v>
      </c>
      <c r="B13" s="5" t="s">
        <v>9285</v>
      </c>
    </row>
    <row r="14" spans="1:2" x14ac:dyDescent="0.25">
      <c r="A14" s="4" t="s">
        <v>8008</v>
      </c>
      <c r="B14" s="4" t="s">
        <v>9286</v>
      </c>
    </row>
    <row r="15" spans="1:2" x14ac:dyDescent="0.25">
      <c r="A15" s="5" t="s">
        <v>8010</v>
      </c>
      <c r="B15" s="5" t="s">
        <v>9287</v>
      </c>
    </row>
    <row r="16" spans="1:2" x14ac:dyDescent="0.25">
      <c r="A16" s="4" t="s">
        <v>9288</v>
      </c>
      <c r="B16" s="4" t="s">
        <v>9289</v>
      </c>
    </row>
    <row r="17" spans="1:2" x14ac:dyDescent="0.25">
      <c r="A17" s="5" t="s">
        <v>9290</v>
      </c>
      <c r="B17" s="5" t="s">
        <v>9291</v>
      </c>
    </row>
    <row r="18" spans="1:2" x14ac:dyDescent="0.25">
      <c r="A18" s="4" t="s">
        <v>9292</v>
      </c>
      <c r="B18" s="4" t="s">
        <v>9293</v>
      </c>
    </row>
    <row r="19" spans="1:2" x14ac:dyDescent="0.25">
      <c r="A19" s="5" t="s">
        <v>9294</v>
      </c>
      <c r="B19" s="5" t="s">
        <v>12532</v>
      </c>
    </row>
    <row r="20" spans="1:2" x14ac:dyDescent="0.25">
      <c r="A20" s="4" t="s">
        <v>9295</v>
      </c>
      <c r="B20" s="4" t="s">
        <v>12533</v>
      </c>
    </row>
    <row r="21" spans="1:2" x14ac:dyDescent="0.25">
      <c r="A21" s="5" t="s">
        <v>9296</v>
      </c>
      <c r="B21" s="5" t="s">
        <v>12534</v>
      </c>
    </row>
    <row r="22" spans="1:2" x14ac:dyDescent="0.25">
      <c r="A22" s="4" t="s">
        <v>9297</v>
      </c>
      <c r="B22" s="4" t="s">
        <v>12535</v>
      </c>
    </row>
    <row r="23" spans="1:2" x14ac:dyDescent="0.25">
      <c r="A23" s="5" t="s">
        <v>10975</v>
      </c>
      <c r="B23" s="5" t="s">
        <v>12536</v>
      </c>
    </row>
    <row r="24" spans="1:2" x14ac:dyDescent="0.25">
      <c r="A24" s="4" t="s">
        <v>10976</v>
      </c>
      <c r="B24" s="4" t="s">
        <v>12537</v>
      </c>
    </row>
    <row r="25" spans="1:2" x14ac:dyDescent="0.25">
      <c r="A25" s="5" t="s">
        <v>10977</v>
      </c>
      <c r="B25" s="5" t="s">
        <v>12538</v>
      </c>
    </row>
    <row r="26" spans="1:2" x14ac:dyDescent="0.25">
      <c r="A26" s="4" t="s">
        <v>10978</v>
      </c>
      <c r="B26" s="4" t="s">
        <v>12539</v>
      </c>
    </row>
    <row r="27" spans="1:2" x14ac:dyDescent="0.25">
      <c r="A27" s="5" t="s">
        <v>11652</v>
      </c>
      <c r="B27" s="5" t="s">
        <v>12540</v>
      </c>
    </row>
    <row r="28" spans="1:2" x14ac:dyDescent="0.25">
      <c r="A28" s="4" t="s">
        <v>2</v>
      </c>
      <c r="B28" s="4" t="s">
        <v>3</v>
      </c>
    </row>
    <row r="29" spans="1:2" x14ac:dyDescent="0.25">
      <c r="A29" s="5" t="s">
        <v>4</v>
      </c>
      <c r="B29" s="5" t="s">
        <v>5</v>
      </c>
    </row>
    <row r="30" spans="1:2" x14ac:dyDescent="0.25">
      <c r="A30" s="4" t="s">
        <v>6</v>
      </c>
      <c r="B30" s="4" t="s">
        <v>9298</v>
      </c>
    </row>
    <row r="31" spans="1:2" x14ac:dyDescent="0.25">
      <c r="A31" s="5" t="s">
        <v>7</v>
      </c>
      <c r="B31" s="5" t="s">
        <v>9298</v>
      </c>
    </row>
    <row r="32" spans="1:2" x14ac:dyDescent="0.25">
      <c r="A32" s="4" t="s">
        <v>8</v>
      </c>
      <c r="B32" s="4" t="s">
        <v>9298</v>
      </c>
    </row>
    <row r="33" spans="1:2" x14ac:dyDescent="0.25">
      <c r="A33" s="5" t="s">
        <v>9</v>
      </c>
      <c r="B33" s="5" t="s">
        <v>9298</v>
      </c>
    </row>
    <row r="34" spans="1:2" x14ac:dyDescent="0.25">
      <c r="A34" s="4" t="s">
        <v>10</v>
      </c>
      <c r="B34" s="4" t="s">
        <v>9298</v>
      </c>
    </row>
    <row r="35" spans="1:2" x14ac:dyDescent="0.25">
      <c r="A35" s="5" t="s">
        <v>11</v>
      </c>
      <c r="B35" s="5" t="s">
        <v>9298</v>
      </c>
    </row>
    <row r="36" spans="1:2" x14ac:dyDescent="0.25">
      <c r="A36" s="4" t="s">
        <v>14</v>
      </c>
      <c r="B36" s="4" t="s">
        <v>11655</v>
      </c>
    </row>
    <row r="37" spans="1:2" x14ac:dyDescent="0.25">
      <c r="A37" s="5" t="s">
        <v>20</v>
      </c>
      <c r="B37" s="5" t="s">
        <v>11658</v>
      </c>
    </row>
    <row r="38" spans="1:2" x14ac:dyDescent="0.25">
      <c r="A38" s="4" t="s">
        <v>24</v>
      </c>
      <c r="B38" s="4" t="s">
        <v>12541</v>
      </c>
    </row>
    <row r="39" spans="1:2" x14ac:dyDescent="0.25">
      <c r="A39" s="5" t="s">
        <v>26</v>
      </c>
      <c r="B39" s="5" t="s">
        <v>9299</v>
      </c>
    </row>
    <row r="40" spans="1:2" x14ac:dyDescent="0.25">
      <c r="A40" s="4" t="s">
        <v>28</v>
      </c>
      <c r="B40" s="4" t="s">
        <v>9300</v>
      </c>
    </row>
    <row r="41" spans="1:2" x14ac:dyDescent="0.25">
      <c r="A41" s="5" t="s">
        <v>30</v>
      </c>
      <c r="B41" s="5" t="s">
        <v>8012</v>
      </c>
    </row>
    <row r="42" spans="1:2" x14ac:dyDescent="0.25">
      <c r="A42" s="4" t="s">
        <v>31</v>
      </c>
      <c r="B42" s="4" t="s">
        <v>8013</v>
      </c>
    </row>
    <row r="43" spans="1:2" x14ac:dyDescent="0.25">
      <c r="A43" s="5" t="s">
        <v>32</v>
      </c>
      <c r="B43" s="5" t="s">
        <v>8014</v>
      </c>
    </row>
    <row r="44" spans="1:2" x14ac:dyDescent="0.25">
      <c r="A44" s="4" t="s">
        <v>33</v>
      </c>
      <c r="B44" s="4" t="s">
        <v>8015</v>
      </c>
    </row>
    <row r="45" spans="1:2" x14ac:dyDescent="0.25">
      <c r="A45" s="5" t="s">
        <v>34</v>
      </c>
      <c r="B45" s="5" t="s">
        <v>8016</v>
      </c>
    </row>
    <row r="46" spans="1:2" x14ac:dyDescent="0.25">
      <c r="A46" s="4" t="s">
        <v>35</v>
      </c>
      <c r="B46" s="4" t="s">
        <v>8017</v>
      </c>
    </row>
    <row r="47" spans="1:2" x14ac:dyDescent="0.25">
      <c r="A47" s="5" t="s">
        <v>36</v>
      </c>
      <c r="B47" s="5" t="s">
        <v>8018</v>
      </c>
    </row>
    <row r="48" spans="1:2" x14ac:dyDescent="0.25">
      <c r="A48" s="4" t="s">
        <v>37</v>
      </c>
      <c r="B48" s="4" t="s">
        <v>8019</v>
      </c>
    </row>
    <row r="49" spans="1:2" x14ac:dyDescent="0.25">
      <c r="A49" s="5" t="s">
        <v>38</v>
      </c>
      <c r="B49" s="5" t="s">
        <v>8020</v>
      </c>
    </row>
    <row r="50" spans="1:2" x14ac:dyDescent="0.25">
      <c r="A50" s="4" t="s">
        <v>6154</v>
      </c>
      <c r="B50" s="4" t="s">
        <v>9301</v>
      </c>
    </row>
    <row r="51" spans="1:2" x14ac:dyDescent="0.25">
      <c r="A51" s="5" t="s">
        <v>6158</v>
      </c>
      <c r="B51" s="5" t="s">
        <v>9301</v>
      </c>
    </row>
    <row r="52" spans="1:2" x14ac:dyDescent="0.25">
      <c r="A52" s="4" t="s">
        <v>6159</v>
      </c>
      <c r="B52" s="4" t="s">
        <v>9301</v>
      </c>
    </row>
    <row r="53" spans="1:2" x14ac:dyDescent="0.25">
      <c r="A53" s="5" t="s">
        <v>40</v>
      </c>
      <c r="B53" s="5" t="s">
        <v>41</v>
      </c>
    </row>
    <row r="54" spans="1:2" x14ac:dyDescent="0.25">
      <c r="A54" s="4" t="s">
        <v>42</v>
      </c>
      <c r="B54" s="4" t="s">
        <v>12542</v>
      </c>
    </row>
    <row r="55" spans="1:2" x14ac:dyDescent="0.25">
      <c r="A55" s="5" t="s">
        <v>43</v>
      </c>
      <c r="B55" s="5" t="s">
        <v>9302</v>
      </c>
    </row>
    <row r="56" spans="1:2" x14ac:dyDescent="0.25">
      <c r="A56" s="4" t="s">
        <v>12543</v>
      </c>
      <c r="B56" s="4" t="s">
        <v>12544</v>
      </c>
    </row>
    <row r="57" spans="1:2" x14ac:dyDescent="0.25">
      <c r="A57" s="5" t="s">
        <v>11479</v>
      </c>
      <c r="B57" s="5" t="s">
        <v>12545</v>
      </c>
    </row>
    <row r="58" spans="1:2" x14ac:dyDescent="0.25">
      <c r="A58" s="4" t="s">
        <v>46</v>
      </c>
      <c r="B58" s="4" t="s">
        <v>9303</v>
      </c>
    </row>
    <row r="59" spans="1:2" x14ac:dyDescent="0.25">
      <c r="A59" s="5" t="s">
        <v>47</v>
      </c>
      <c r="B59" s="5" t="s">
        <v>48</v>
      </c>
    </row>
    <row r="60" spans="1:2" x14ac:dyDescent="0.25">
      <c r="A60" s="4" t="s">
        <v>49</v>
      </c>
      <c r="B60" s="4" t="s">
        <v>50</v>
      </c>
    </row>
    <row r="61" spans="1:2" x14ac:dyDescent="0.25">
      <c r="A61" s="5" t="s">
        <v>6211</v>
      </c>
      <c r="B61" s="5" t="s">
        <v>6212</v>
      </c>
    </row>
    <row r="62" spans="1:2" x14ac:dyDescent="0.25">
      <c r="A62" s="4" t="s">
        <v>8023</v>
      </c>
      <c r="B62" s="4" t="s">
        <v>9304</v>
      </c>
    </row>
    <row r="63" spans="1:2" x14ac:dyDescent="0.25">
      <c r="A63" s="5" t="s">
        <v>51</v>
      </c>
      <c r="B63" s="5" t="s">
        <v>52</v>
      </c>
    </row>
    <row r="64" spans="1:2" x14ac:dyDescent="0.25">
      <c r="A64" s="4" t="s">
        <v>53</v>
      </c>
      <c r="B64" s="4" t="s">
        <v>54</v>
      </c>
    </row>
    <row r="65" spans="1:2" x14ac:dyDescent="0.25">
      <c r="A65" s="5" t="s">
        <v>55</v>
      </c>
      <c r="B65" s="5" t="s">
        <v>56</v>
      </c>
    </row>
    <row r="66" spans="1:2" x14ac:dyDescent="0.25">
      <c r="A66" s="4" t="s">
        <v>57</v>
      </c>
      <c r="B66" s="4" t="s">
        <v>58</v>
      </c>
    </row>
    <row r="67" spans="1:2" x14ac:dyDescent="0.25">
      <c r="A67" s="5" t="s">
        <v>59</v>
      </c>
      <c r="B67" s="5" t="s">
        <v>60</v>
      </c>
    </row>
    <row r="68" spans="1:2" x14ac:dyDescent="0.25">
      <c r="A68" s="4" t="s">
        <v>63</v>
      </c>
      <c r="B68" s="4" t="s">
        <v>64</v>
      </c>
    </row>
    <row r="69" spans="1:2" x14ac:dyDescent="0.25">
      <c r="A69" s="5" t="s">
        <v>65</v>
      </c>
      <c r="B69" s="5" t="s">
        <v>9305</v>
      </c>
    </row>
    <row r="70" spans="1:2" x14ac:dyDescent="0.25">
      <c r="A70" s="4" t="s">
        <v>6160</v>
      </c>
      <c r="B70" s="4" t="s">
        <v>9306</v>
      </c>
    </row>
    <row r="71" spans="1:2" x14ac:dyDescent="0.25">
      <c r="A71" s="5" t="s">
        <v>8025</v>
      </c>
      <c r="B71" s="5" t="s">
        <v>9307</v>
      </c>
    </row>
    <row r="72" spans="1:2" x14ac:dyDescent="0.25">
      <c r="A72" s="4" t="s">
        <v>8027</v>
      </c>
      <c r="B72" s="4" t="s">
        <v>9308</v>
      </c>
    </row>
    <row r="73" spans="1:2" x14ac:dyDescent="0.25">
      <c r="A73" s="5" t="s">
        <v>67</v>
      </c>
      <c r="B73" s="5" t="s">
        <v>68</v>
      </c>
    </row>
    <row r="74" spans="1:2" x14ac:dyDescent="0.25">
      <c r="A74" s="4" t="s">
        <v>69</v>
      </c>
      <c r="B74" s="4" t="s">
        <v>70</v>
      </c>
    </row>
    <row r="75" spans="1:2" x14ac:dyDescent="0.25">
      <c r="A75" s="5" t="s">
        <v>79</v>
      </c>
      <c r="B75" s="5" t="s">
        <v>80</v>
      </c>
    </row>
    <row r="76" spans="1:2" x14ac:dyDescent="0.25">
      <c r="A76" s="4" t="s">
        <v>81</v>
      </c>
      <c r="B76" s="4" t="s">
        <v>82</v>
      </c>
    </row>
    <row r="77" spans="1:2" x14ac:dyDescent="0.25">
      <c r="A77" s="5" t="s">
        <v>83</v>
      </c>
      <c r="B77" s="5" t="s">
        <v>84</v>
      </c>
    </row>
    <row r="78" spans="1:2" x14ac:dyDescent="0.25">
      <c r="A78" s="4" t="s">
        <v>85</v>
      </c>
      <c r="B78" s="4" t="s">
        <v>9309</v>
      </c>
    </row>
    <row r="79" spans="1:2" x14ac:dyDescent="0.25">
      <c r="A79" s="5" t="s">
        <v>86</v>
      </c>
      <c r="B79" s="5" t="s">
        <v>87</v>
      </c>
    </row>
    <row r="80" spans="1:2" x14ac:dyDescent="0.25">
      <c r="A80" s="4" t="s">
        <v>89</v>
      </c>
      <c r="B80" s="4" t="s">
        <v>9310</v>
      </c>
    </row>
    <row r="81" spans="1:2" x14ac:dyDescent="0.25">
      <c r="A81" s="5" t="s">
        <v>91</v>
      </c>
      <c r="B81" s="5" t="s">
        <v>9311</v>
      </c>
    </row>
    <row r="82" spans="1:2" x14ac:dyDescent="0.25">
      <c r="A82" s="4" t="s">
        <v>92</v>
      </c>
      <c r="B82" s="4" t="s">
        <v>93</v>
      </c>
    </row>
    <row r="83" spans="1:2" x14ac:dyDescent="0.25">
      <c r="A83" s="5" t="s">
        <v>94</v>
      </c>
      <c r="B83" s="5" t="s">
        <v>6161</v>
      </c>
    </row>
    <row r="84" spans="1:2" x14ac:dyDescent="0.25">
      <c r="A84" s="4" t="s">
        <v>95</v>
      </c>
      <c r="B84" s="4" t="s">
        <v>96</v>
      </c>
    </row>
    <row r="85" spans="1:2" x14ac:dyDescent="0.25">
      <c r="A85" s="5" t="s">
        <v>97</v>
      </c>
      <c r="B85" s="5" t="s">
        <v>98</v>
      </c>
    </row>
    <row r="86" spans="1:2" x14ac:dyDescent="0.25">
      <c r="A86" s="4" t="s">
        <v>99</v>
      </c>
      <c r="B86" s="4" t="s">
        <v>100</v>
      </c>
    </row>
    <row r="87" spans="1:2" x14ac:dyDescent="0.25">
      <c r="A87" s="5" t="s">
        <v>101</v>
      </c>
      <c r="B87" s="5" t="s">
        <v>102</v>
      </c>
    </row>
    <row r="88" spans="1:2" x14ac:dyDescent="0.25">
      <c r="A88" s="4" t="s">
        <v>103</v>
      </c>
      <c r="B88" s="4" t="s">
        <v>9312</v>
      </c>
    </row>
    <row r="89" spans="1:2" x14ac:dyDescent="0.25">
      <c r="A89" s="5" t="s">
        <v>104</v>
      </c>
      <c r="B89" s="5" t="s">
        <v>105</v>
      </c>
    </row>
    <row r="90" spans="1:2" x14ac:dyDescent="0.25">
      <c r="A90" s="4" t="s">
        <v>107</v>
      </c>
      <c r="B90" s="4" t="s">
        <v>9313</v>
      </c>
    </row>
    <row r="91" spans="1:2" x14ac:dyDescent="0.25">
      <c r="A91" s="5" t="s">
        <v>108</v>
      </c>
      <c r="B91" s="5" t="s">
        <v>9314</v>
      </c>
    </row>
    <row r="92" spans="1:2" x14ac:dyDescent="0.25">
      <c r="A92" s="4" t="s">
        <v>109</v>
      </c>
      <c r="B92" s="4" t="s">
        <v>110</v>
      </c>
    </row>
    <row r="93" spans="1:2" x14ac:dyDescent="0.25">
      <c r="A93" s="5" t="s">
        <v>111</v>
      </c>
      <c r="B93" s="5" t="s">
        <v>112</v>
      </c>
    </row>
    <row r="94" spans="1:2" x14ac:dyDescent="0.25">
      <c r="A94" s="4" t="s">
        <v>113</v>
      </c>
      <c r="B94" s="4" t="s">
        <v>114</v>
      </c>
    </row>
    <row r="95" spans="1:2" x14ac:dyDescent="0.25">
      <c r="A95" s="5" t="s">
        <v>6197</v>
      </c>
      <c r="B95" s="5" t="s">
        <v>9315</v>
      </c>
    </row>
    <row r="96" spans="1:2" x14ac:dyDescent="0.25">
      <c r="A96" s="4" t="s">
        <v>6194</v>
      </c>
      <c r="B96" s="4" t="s">
        <v>9316</v>
      </c>
    </row>
    <row r="97" spans="1:2" x14ac:dyDescent="0.25">
      <c r="A97" s="5" t="s">
        <v>6198</v>
      </c>
      <c r="B97" s="5" t="s">
        <v>9317</v>
      </c>
    </row>
    <row r="98" spans="1:2" x14ac:dyDescent="0.25">
      <c r="A98" s="4" t="s">
        <v>6206</v>
      </c>
      <c r="B98" s="4" t="s">
        <v>9318</v>
      </c>
    </row>
    <row r="99" spans="1:2" x14ac:dyDescent="0.25">
      <c r="A99" s="5" t="s">
        <v>12546</v>
      </c>
      <c r="B99" s="5" t="s">
        <v>12547</v>
      </c>
    </row>
    <row r="100" spans="1:2" x14ac:dyDescent="0.25">
      <c r="A100" s="4" t="s">
        <v>11480</v>
      </c>
      <c r="B100" s="4" t="s">
        <v>12548</v>
      </c>
    </row>
    <row r="101" spans="1:2" x14ac:dyDescent="0.25">
      <c r="A101" s="5" t="s">
        <v>12549</v>
      </c>
      <c r="B101" s="5" t="s">
        <v>12548</v>
      </c>
    </row>
    <row r="102" spans="1:2" x14ac:dyDescent="0.25">
      <c r="A102" s="4" t="s">
        <v>9319</v>
      </c>
      <c r="B102" s="4" t="s">
        <v>9320</v>
      </c>
    </row>
    <row r="103" spans="1:2" x14ac:dyDescent="0.25">
      <c r="A103" s="5" t="s">
        <v>119</v>
      </c>
      <c r="B103" s="5" t="s">
        <v>120</v>
      </c>
    </row>
    <row r="104" spans="1:2" x14ac:dyDescent="0.25">
      <c r="A104" s="4" t="s">
        <v>121</v>
      </c>
      <c r="B104" s="4" t="s">
        <v>12550</v>
      </c>
    </row>
    <row r="105" spans="1:2" x14ac:dyDescent="0.25">
      <c r="A105" s="5" t="s">
        <v>123</v>
      </c>
      <c r="B105" s="5" t="s">
        <v>9321</v>
      </c>
    </row>
    <row r="106" spans="1:2" x14ac:dyDescent="0.25">
      <c r="A106" s="4" t="s">
        <v>124</v>
      </c>
      <c r="B106" s="4" t="s">
        <v>9322</v>
      </c>
    </row>
    <row r="107" spans="1:2" x14ac:dyDescent="0.25">
      <c r="A107" s="5" t="s">
        <v>125</v>
      </c>
      <c r="B107" s="5" t="s">
        <v>9323</v>
      </c>
    </row>
    <row r="108" spans="1:2" x14ac:dyDescent="0.25">
      <c r="A108" s="4" t="s">
        <v>126</v>
      </c>
      <c r="B108" s="4" t="s">
        <v>127</v>
      </c>
    </row>
    <row r="109" spans="1:2" x14ac:dyDescent="0.25">
      <c r="A109" s="5" t="s">
        <v>128</v>
      </c>
      <c r="B109" s="5" t="s">
        <v>129</v>
      </c>
    </row>
    <row r="110" spans="1:2" x14ac:dyDescent="0.25">
      <c r="A110" s="4" t="s">
        <v>130</v>
      </c>
      <c r="B110" s="4" t="s">
        <v>9324</v>
      </c>
    </row>
    <row r="111" spans="1:2" x14ac:dyDescent="0.25">
      <c r="A111" s="5" t="s">
        <v>9325</v>
      </c>
      <c r="B111" s="5" t="s">
        <v>9326</v>
      </c>
    </row>
    <row r="112" spans="1:2" x14ac:dyDescent="0.25">
      <c r="A112" s="4" t="s">
        <v>131</v>
      </c>
      <c r="B112" s="4" t="s">
        <v>132</v>
      </c>
    </row>
    <row r="113" spans="1:2" x14ac:dyDescent="0.25">
      <c r="A113" s="5" t="s">
        <v>133</v>
      </c>
      <c r="B113" s="5" t="s">
        <v>9327</v>
      </c>
    </row>
    <row r="114" spans="1:2" x14ac:dyDescent="0.25">
      <c r="A114" s="4" t="s">
        <v>134</v>
      </c>
      <c r="B114" s="4" t="s">
        <v>135</v>
      </c>
    </row>
    <row r="115" spans="1:2" x14ac:dyDescent="0.25">
      <c r="A115" s="5" t="s">
        <v>136</v>
      </c>
      <c r="B115" s="5" t="s">
        <v>137</v>
      </c>
    </row>
    <row r="116" spans="1:2" x14ac:dyDescent="0.25">
      <c r="A116" s="4" t="s">
        <v>140</v>
      </c>
      <c r="B116" s="4" t="s">
        <v>141</v>
      </c>
    </row>
    <row r="117" spans="1:2" x14ac:dyDescent="0.25">
      <c r="A117" s="5" t="s">
        <v>142</v>
      </c>
      <c r="B117" s="5" t="s">
        <v>9328</v>
      </c>
    </row>
    <row r="118" spans="1:2" x14ac:dyDescent="0.25">
      <c r="A118" s="4" t="s">
        <v>8033</v>
      </c>
      <c r="B118" s="4" t="s">
        <v>9329</v>
      </c>
    </row>
    <row r="119" spans="1:2" x14ac:dyDescent="0.25">
      <c r="A119" s="5" t="s">
        <v>8035</v>
      </c>
      <c r="B119" s="5" t="s">
        <v>9330</v>
      </c>
    </row>
    <row r="120" spans="1:2" x14ac:dyDescent="0.25">
      <c r="A120" s="4" t="s">
        <v>8037</v>
      </c>
      <c r="B120" s="4" t="s">
        <v>9331</v>
      </c>
    </row>
    <row r="121" spans="1:2" x14ac:dyDescent="0.25">
      <c r="A121" s="5" t="s">
        <v>8041</v>
      </c>
      <c r="B121" s="5" t="s">
        <v>8042</v>
      </c>
    </row>
    <row r="122" spans="1:2" x14ac:dyDescent="0.25">
      <c r="A122" s="4" t="s">
        <v>8043</v>
      </c>
      <c r="B122" s="4" t="s">
        <v>9332</v>
      </c>
    </row>
    <row r="123" spans="1:2" x14ac:dyDescent="0.25">
      <c r="A123" s="5" t="s">
        <v>143</v>
      </c>
      <c r="B123" s="5" t="s">
        <v>9333</v>
      </c>
    </row>
    <row r="124" spans="1:2" x14ac:dyDescent="0.25">
      <c r="A124" s="4" t="s">
        <v>144</v>
      </c>
      <c r="B124" s="4" t="s">
        <v>9334</v>
      </c>
    </row>
    <row r="125" spans="1:2" x14ac:dyDescent="0.25">
      <c r="A125" s="5" t="s">
        <v>145</v>
      </c>
      <c r="B125" s="5" t="s">
        <v>9335</v>
      </c>
    </row>
    <row r="126" spans="1:2" x14ac:dyDescent="0.25">
      <c r="A126" s="4" t="s">
        <v>146</v>
      </c>
      <c r="B126" s="4" t="s">
        <v>147</v>
      </c>
    </row>
    <row r="127" spans="1:2" x14ac:dyDescent="0.25">
      <c r="A127" s="5" t="s">
        <v>148</v>
      </c>
      <c r="B127" s="5" t="s">
        <v>149</v>
      </c>
    </row>
    <row r="128" spans="1:2" x14ac:dyDescent="0.25">
      <c r="A128" s="4" t="s">
        <v>150</v>
      </c>
      <c r="B128" s="4" t="s">
        <v>151</v>
      </c>
    </row>
    <row r="129" spans="1:2" x14ac:dyDescent="0.25">
      <c r="A129" s="5" t="s">
        <v>152</v>
      </c>
      <c r="B129" s="5" t="s">
        <v>9336</v>
      </c>
    </row>
    <row r="130" spans="1:2" x14ac:dyDescent="0.25">
      <c r="A130" s="4" t="s">
        <v>153</v>
      </c>
      <c r="B130" s="4" t="s">
        <v>9337</v>
      </c>
    </row>
    <row r="131" spans="1:2" x14ac:dyDescent="0.25">
      <c r="A131" s="5" t="s">
        <v>154</v>
      </c>
      <c r="B131" s="5" t="s">
        <v>9338</v>
      </c>
    </row>
    <row r="132" spans="1:2" x14ac:dyDescent="0.25">
      <c r="A132" s="4" t="s">
        <v>155</v>
      </c>
      <c r="B132" s="4" t="s">
        <v>9339</v>
      </c>
    </row>
    <row r="133" spans="1:2" x14ac:dyDescent="0.25">
      <c r="A133" s="5" t="s">
        <v>156</v>
      </c>
      <c r="B133" s="5" t="s">
        <v>9340</v>
      </c>
    </row>
    <row r="134" spans="1:2" x14ac:dyDescent="0.25">
      <c r="A134" s="4" t="s">
        <v>9341</v>
      </c>
      <c r="B134" s="4" t="s">
        <v>9342</v>
      </c>
    </row>
    <row r="135" spans="1:2" x14ac:dyDescent="0.25">
      <c r="A135" s="5" t="s">
        <v>9343</v>
      </c>
      <c r="B135" s="5" t="s">
        <v>9344</v>
      </c>
    </row>
    <row r="136" spans="1:2" x14ac:dyDescent="0.25">
      <c r="A136" s="4" t="s">
        <v>9345</v>
      </c>
      <c r="B136" s="4" t="s">
        <v>9346</v>
      </c>
    </row>
    <row r="137" spans="1:2" x14ac:dyDescent="0.25">
      <c r="A137" s="5" t="s">
        <v>9347</v>
      </c>
      <c r="B137" s="5" t="s">
        <v>9348</v>
      </c>
    </row>
    <row r="138" spans="1:2" x14ac:dyDescent="0.25">
      <c r="A138" s="4" t="s">
        <v>9349</v>
      </c>
      <c r="B138" s="4" t="s">
        <v>9350</v>
      </c>
    </row>
    <row r="139" spans="1:2" x14ac:dyDescent="0.25">
      <c r="A139" s="5" t="s">
        <v>9351</v>
      </c>
      <c r="B139" s="5" t="s">
        <v>9352</v>
      </c>
    </row>
    <row r="140" spans="1:2" x14ac:dyDescent="0.25">
      <c r="A140" s="4" t="s">
        <v>9353</v>
      </c>
      <c r="B140" s="4" t="s">
        <v>9354</v>
      </c>
    </row>
    <row r="141" spans="1:2" x14ac:dyDescent="0.25">
      <c r="A141" s="5" t="s">
        <v>9355</v>
      </c>
      <c r="B141" s="5" t="s">
        <v>9356</v>
      </c>
    </row>
    <row r="142" spans="1:2" x14ac:dyDescent="0.25">
      <c r="A142" s="4" t="s">
        <v>9357</v>
      </c>
      <c r="B142" s="4" t="s">
        <v>12551</v>
      </c>
    </row>
    <row r="143" spans="1:2" x14ac:dyDescent="0.25">
      <c r="A143" s="5" t="s">
        <v>157</v>
      </c>
      <c r="B143" s="5" t="s">
        <v>158</v>
      </c>
    </row>
    <row r="144" spans="1:2" x14ac:dyDescent="0.25">
      <c r="A144" s="4" t="s">
        <v>159</v>
      </c>
      <c r="B144" s="4" t="s">
        <v>160</v>
      </c>
    </row>
    <row r="145" spans="1:2" x14ac:dyDescent="0.25">
      <c r="A145" s="5" t="s">
        <v>163</v>
      </c>
      <c r="B145" s="5" t="s">
        <v>164</v>
      </c>
    </row>
    <row r="146" spans="1:2" x14ac:dyDescent="0.25">
      <c r="A146" s="4" t="s">
        <v>165</v>
      </c>
      <c r="B146" s="4" t="s">
        <v>166</v>
      </c>
    </row>
    <row r="147" spans="1:2" x14ac:dyDescent="0.25">
      <c r="A147" s="5" t="s">
        <v>167</v>
      </c>
      <c r="B147" s="5" t="s">
        <v>168</v>
      </c>
    </row>
    <row r="148" spans="1:2" x14ac:dyDescent="0.25">
      <c r="A148" s="4" t="s">
        <v>169</v>
      </c>
      <c r="B148" s="4" t="s">
        <v>170</v>
      </c>
    </row>
    <row r="149" spans="1:2" x14ac:dyDescent="0.25">
      <c r="A149" s="5" t="s">
        <v>171</v>
      </c>
      <c r="B149" s="5" t="s">
        <v>172</v>
      </c>
    </row>
    <row r="150" spans="1:2" x14ac:dyDescent="0.25">
      <c r="A150" s="4" t="s">
        <v>173</v>
      </c>
      <c r="B150" s="4" t="s">
        <v>9358</v>
      </c>
    </row>
    <row r="151" spans="1:2" x14ac:dyDescent="0.25">
      <c r="A151" s="5" t="s">
        <v>174</v>
      </c>
      <c r="B151" s="5" t="s">
        <v>9359</v>
      </c>
    </row>
    <row r="152" spans="1:2" x14ac:dyDescent="0.25">
      <c r="A152" s="4" t="s">
        <v>176</v>
      </c>
      <c r="B152" s="4" t="s">
        <v>9360</v>
      </c>
    </row>
    <row r="153" spans="1:2" x14ac:dyDescent="0.25">
      <c r="A153" s="5" t="s">
        <v>6213</v>
      </c>
      <c r="B153" s="5" t="s">
        <v>9361</v>
      </c>
    </row>
    <row r="154" spans="1:2" x14ac:dyDescent="0.25">
      <c r="A154" s="4" t="s">
        <v>6214</v>
      </c>
      <c r="B154" s="4" t="s">
        <v>9361</v>
      </c>
    </row>
    <row r="155" spans="1:2" x14ac:dyDescent="0.25">
      <c r="A155" s="5" t="s">
        <v>177</v>
      </c>
      <c r="B155" s="5" t="s">
        <v>178</v>
      </c>
    </row>
    <row r="156" spans="1:2" x14ac:dyDescent="0.25">
      <c r="A156" s="4" t="s">
        <v>179</v>
      </c>
      <c r="B156" s="4" t="s">
        <v>180</v>
      </c>
    </row>
    <row r="157" spans="1:2" x14ac:dyDescent="0.25">
      <c r="A157" s="5" t="s">
        <v>181</v>
      </c>
      <c r="B157" s="5" t="s">
        <v>182</v>
      </c>
    </row>
    <row r="158" spans="1:2" x14ac:dyDescent="0.25">
      <c r="A158" s="4" t="s">
        <v>183</v>
      </c>
      <c r="B158" s="4" t="s">
        <v>184</v>
      </c>
    </row>
    <row r="159" spans="1:2" x14ac:dyDescent="0.25">
      <c r="A159" s="5" t="s">
        <v>185</v>
      </c>
      <c r="B159" s="5" t="s">
        <v>186</v>
      </c>
    </row>
    <row r="160" spans="1:2" x14ac:dyDescent="0.25">
      <c r="A160" s="4" t="s">
        <v>6215</v>
      </c>
      <c r="B160" s="4" t="s">
        <v>9362</v>
      </c>
    </row>
    <row r="161" spans="1:2" x14ac:dyDescent="0.25">
      <c r="A161" s="5" t="s">
        <v>12552</v>
      </c>
      <c r="B161" s="5" t="s">
        <v>12553</v>
      </c>
    </row>
    <row r="162" spans="1:2" x14ac:dyDescent="0.25">
      <c r="A162" s="4" t="s">
        <v>11481</v>
      </c>
      <c r="B162" s="4" t="s">
        <v>12530</v>
      </c>
    </row>
    <row r="163" spans="1:2" x14ac:dyDescent="0.25">
      <c r="A163" s="5" t="s">
        <v>8047</v>
      </c>
      <c r="B163" s="5" t="s">
        <v>8048</v>
      </c>
    </row>
    <row r="164" spans="1:2" x14ac:dyDescent="0.25">
      <c r="A164" s="4" t="s">
        <v>8051</v>
      </c>
      <c r="B164" s="4" t="s">
        <v>9363</v>
      </c>
    </row>
    <row r="165" spans="1:2" x14ac:dyDescent="0.25">
      <c r="A165" s="5" t="s">
        <v>8053</v>
      </c>
      <c r="B165" s="5" t="s">
        <v>9364</v>
      </c>
    </row>
    <row r="166" spans="1:2" x14ac:dyDescent="0.25">
      <c r="A166" s="4" t="s">
        <v>190</v>
      </c>
      <c r="B166" s="4" t="s">
        <v>8055</v>
      </c>
    </row>
    <row r="167" spans="1:2" x14ac:dyDescent="0.25">
      <c r="A167" s="5" t="s">
        <v>197</v>
      </c>
      <c r="B167" s="5" t="s">
        <v>198</v>
      </c>
    </row>
    <row r="168" spans="1:2" x14ac:dyDescent="0.25">
      <c r="A168" s="4" t="s">
        <v>199</v>
      </c>
      <c r="B168" s="4" t="s">
        <v>200</v>
      </c>
    </row>
    <row r="169" spans="1:2" x14ac:dyDescent="0.25">
      <c r="A169" s="5" t="s">
        <v>201</v>
      </c>
      <c r="B169" s="5" t="s">
        <v>9365</v>
      </c>
    </row>
    <row r="170" spans="1:2" x14ac:dyDescent="0.25">
      <c r="A170" s="4" t="s">
        <v>202</v>
      </c>
      <c r="B170" s="4" t="s">
        <v>9366</v>
      </c>
    </row>
    <row r="171" spans="1:2" x14ac:dyDescent="0.25">
      <c r="A171" s="5" t="s">
        <v>203</v>
      </c>
      <c r="B171" s="5" t="s">
        <v>204</v>
      </c>
    </row>
    <row r="172" spans="1:2" x14ac:dyDescent="0.25">
      <c r="A172" s="4" t="s">
        <v>205</v>
      </c>
      <c r="B172" s="4" t="s">
        <v>9367</v>
      </c>
    </row>
    <row r="173" spans="1:2" x14ac:dyDescent="0.25">
      <c r="A173" s="5" t="s">
        <v>206</v>
      </c>
      <c r="B173" s="5" t="s">
        <v>207</v>
      </c>
    </row>
    <row r="174" spans="1:2" x14ac:dyDescent="0.25">
      <c r="A174" s="4" t="s">
        <v>209</v>
      </c>
      <c r="B174" s="4" t="s">
        <v>9368</v>
      </c>
    </row>
    <row r="175" spans="1:2" x14ac:dyDescent="0.25">
      <c r="A175" s="5" t="s">
        <v>210</v>
      </c>
      <c r="B175" s="5" t="s">
        <v>211</v>
      </c>
    </row>
    <row r="176" spans="1:2" x14ac:dyDescent="0.25">
      <c r="A176" s="4" t="s">
        <v>212</v>
      </c>
      <c r="B176" s="4" t="s">
        <v>9369</v>
      </c>
    </row>
    <row r="177" spans="1:2" x14ac:dyDescent="0.25">
      <c r="A177" s="5" t="s">
        <v>213</v>
      </c>
      <c r="B177" s="5" t="s">
        <v>214</v>
      </c>
    </row>
    <row r="178" spans="1:2" x14ac:dyDescent="0.25">
      <c r="A178" s="4" t="s">
        <v>215</v>
      </c>
      <c r="B178" s="4" t="s">
        <v>216</v>
      </c>
    </row>
    <row r="179" spans="1:2" x14ac:dyDescent="0.25">
      <c r="A179" s="5" t="s">
        <v>217</v>
      </c>
      <c r="B179" s="5" t="s">
        <v>218</v>
      </c>
    </row>
    <row r="180" spans="1:2" x14ac:dyDescent="0.25">
      <c r="A180" s="4" t="s">
        <v>219</v>
      </c>
      <c r="B180" s="4" t="s">
        <v>220</v>
      </c>
    </row>
    <row r="181" spans="1:2" x14ac:dyDescent="0.25">
      <c r="A181" s="5" t="s">
        <v>221</v>
      </c>
      <c r="B181" s="5" t="s">
        <v>222</v>
      </c>
    </row>
    <row r="182" spans="1:2" x14ac:dyDescent="0.25">
      <c r="A182" s="4" t="s">
        <v>223</v>
      </c>
      <c r="B182" s="4" t="s">
        <v>224</v>
      </c>
    </row>
    <row r="183" spans="1:2" x14ac:dyDescent="0.25">
      <c r="A183" s="5" t="s">
        <v>226</v>
      </c>
      <c r="B183" s="5" t="s">
        <v>227</v>
      </c>
    </row>
    <row r="184" spans="1:2" x14ac:dyDescent="0.25">
      <c r="A184" s="4" t="s">
        <v>228</v>
      </c>
      <c r="B184" s="4" t="s">
        <v>9370</v>
      </c>
    </row>
    <row r="185" spans="1:2" x14ac:dyDescent="0.25">
      <c r="A185" s="5" t="s">
        <v>229</v>
      </c>
      <c r="B185" s="5" t="s">
        <v>9371</v>
      </c>
    </row>
    <row r="186" spans="1:2" x14ac:dyDescent="0.25">
      <c r="A186" s="4" t="s">
        <v>230</v>
      </c>
      <c r="B186" s="4" t="s">
        <v>231</v>
      </c>
    </row>
    <row r="187" spans="1:2" x14ac:dyDescent="0.25">
      <c r="A187" s="5" t="s">
        <v>232</v>
      </c>
      <c r="B187" s="5" t="s">
        <v>233</v>
      </c>
    </row>
    <row r="188" spans="1:2" x14ac:dyDescent="0.25">
      <c r="A188" s="4" t="s">
        <v>234</v>
      </c>
      <c r="B188" s="4" t="s">
        <v>235</v>
      </c>
    </row>
    <row r="189" spans="1:2" x14ac:dyDescent="0.25">
      <c r="A189" s="5" t="s">
        <v>238</v>
      </c>
      <c r="B189" s="5" t="s">
        <v>239</v>
      </c>
    </row>
    <row r="190" spans="1:2" x14ac:dyDescent="0.25">
      <c r="A190" s="4" t="s">
        <v>240</v>
      </c>
      <c r="B190" s="4" t="s">
        <v>8056</v>
      </c>
    </row>
    <row r="191" spans="1:2" x14ac:dyDescent="0.25">
      <c r="A191" s="5" t="s">
        <v>241</v>
      </c>
      <c r="B191" s="5" t="s">
        <v>8057</v>
      </c>
    </row>
    <row r="192" spans="1:2" x14ac:dyDescent="0.25">
      <c r="A192" s="4" t="s">
        <v>242</v>
      </c>
      <c r="B192" s="4" t="s">
        <v>243</v>
      </c>
    </row>
    <row r="193" spans="1:2" x14ac:dyDescent="0.25">
      <c r="A193" s="5" t="s">
        <v>244</v>
      </c>
      <c r="B193" s="5" t="s">
        <v>245</v>
      </c>
    </row>
    <row r="194" spans="1:2" x14ac:dyDescent="0.25">
      <c r="A194" s="4" t="s">
        <v>246</v>
      </c>
      <c r="B194" s="4" t="s">
        <v>247</v>
      </c>
    </row>
    <row r="195" spans="1:2" x14ac:dyDescent="0.25">
      <c r="A195" s="5" t="s">
        <v>6219</v>
      </c>
      <c r="B195" s="5" t="s">
        <v>6220</v>
      </c>
    </row>
    <row r="196" spans="1:2" x14ac:dyDescent="0.25">
      <c r="A196" s="4" t="s">
        <v>6226</v>
      </c>
      <c r="B196" s="4" t="s">
        <v>6227</v>
      </c>
    </row>
    <row r="197" spans="1:2" x14ac:dyDescent="0.25">
      <c r="A197" s="5" t="s">
        <v>6950</v>
      </c>
      <c r="B197" s="5" t="s">
        <v>6951</v>
      </c>
    </row>
    <row r="198" spans="1:2" x14ac:dyDescent="0.25">
      <c r="A198" s="4" t="s">
        <v>7054</v>
      </c>
      <c r="B198" s="4" t="s">
        <v>9323</v>
      </c>
    </row>
    <row r="199" spans="1:2" x14ac:dyDescent="0.25">
      <c r="A199" s="5" t="s">
        <v>8058</v>
      </c>
      <c r="B199" s="5" t="s">
        <v>8059</v>
      </c>
    </row>
    <row r="200" spans="1:2" x14ac:dyDescent="0.25">
      <c r="A200" s="4" t="s">
        <v>253</v>
      </c>
      <c r="B200" s="4" t="s">
        <v>254</v>
      </c>
    </row>
    <row r="201" spans="1:2" x14ac:dyDescent="0.25">
      <c r="A201" s="5" t="s">
        <v>12554</v>
      </c>
      <c r="B201" s="5" t="s">
        <v>12555</v>
      </c>
    </row>
    <row r="202" spans="1:2" x14ac:dyDescent="0.25">
      <c r="A202" s="4" t="s">
        <v>12556</v>
      </c>
      <c r="B202" s="4" t="s">
        <v>12557</v>
      </c>
    </row>
    <row r="203" spans="1:2" x14ac:dyDescent="0.25">
      <c r="A203" s="5" t="s">
        <v>9373</v>
      </c>
      <c r="B203" s="5" t="s">
        <v>12558</v>
      </c>
    </row>
    <row r="204" spans="1:2" x14ac:dyDescent="0.25">
      <c r="A204" s="4" t="s">
        <v>257</v>
      </c>
      <c r="B204" s="4" t="s">
        <v>9374</v>
      </c>
    </row>
    <row r="205" spans="1:2" x14ac:dyDescent="0.25">
      <c r="A205" s="5" t="s">
        <v>258</v>
      </c>
      <c r="B205" s="5" t="s">
        <v>9375</v>
      </c>
    </row>
    <row r="206" spans="1:2" x14ac:dyDescent="0.25">
      <c r="A206" s="4" t="s">
        <v>259</v>
      </c>
      <c r="B206" s="4" t="s">
        <v>9376</v>
      </c>
    </row>
    <row r="207" spans="1:2" x14ac:dyDescent="0.25">
      <c r="A207" s="5" t="s">
        <v>260</v>
      </c>
      <c r="B207" s="5" t="s">
        <v>261</v>
      </c>
    </row>
    <row r="208" spans="1:2" x14ac:dyDescent="0.25">
      <c r="A208" s="4" t="s">
        <v>262</v>
      </c>
      <c r="B208" s="4" t="s">
        <v>263</v>
      </c>
    </row>
    <row r="209" spans="1:2" x14ac:dyDescent="0.25">
      <c r="A209" s="5" t="s">
        <v>264</v>
      </c>
      <c r="B209" s="5" t="s">
        <v>9377</v>
      </c>
    </row>
    <row r="210" spans="1:2" x14ac:dyDescent="0.25">
      <c r="A210" s="4" t="s">
        <v>265</v>
      </c>
      <c r="B210" s="4" t="s">
        <v>9378</v>
      </c>
    </row>
    <row r="211" spans="1:2" x14ac:dyDescent="0.25">
      <c r="A211" s="5" t="s">
        <v>266</v>
      </c>
      <c r="B211" s="5" t="s">
        <v>9379</v>
      </c>
    </row>
    <row r="212" spans="1:2" x14ac:dyDescent="0.25">
      <c r="A212" s="4" t="s">
        <v>267</v>
      </c>
      <c r="B212" s="4" t="s">
        <v>268</v>
      </c>
    </row>
    <row r="213" spans="1:2" x14ac:dyDescent="0.25">
      <c r="A213" s="5" t="s">
        <v>269</v>
      </c>
      <c r="B213" s="5" t="s">
        <v>9380</v>
      </c>
    </row>
    <row r="214" spans="1:2" x14ac:dyDescent="0.25">
      <c r="A214" s="4" t="s">
        <v>270</v>
      </c>
      <c r="B214" s="4" t="s">
        <v>9381</v>
      </c>
    </row>
    <row r="215" spans="1:2" x14ac:dyDescent="0.25">
      <c r="A215" s="5" t="s">
        <v>271</v>
      </c>
      <c r="B215" s="5" t="s">
        <v>9382</v>
      </c>
    </row>
    <row r="216" spans="1:2" x14ac:dyDescent="0.25">
      <c r="A216" s="4" t="s">
        <v>272</v>
      </c>
      <c r="B216" s="4" t="s">
        <v>9383</v>
      </c>
    </row>
    <row r="217" spans="1:2" x14ac:dyDescent="0.25">
      <c r="A217" s="5" t="s">
        <v>273</v>
      </c>
      <c r="B217" s="5" t="s">
        <v>9384</v>
      </c>
    </row>
    <row r="218" spans="1:2" x14ac:dyDescent="0.25">
      <c r="A218" s="4" t="s">
        <v>274</v>
      </c>
      <c r="B218" s="4" t="s">
        <v>9385</v>
      </c>
    </row>
    <row r="219" spans="1:2" x14ac:dyDescent="0.25">
      <c r="A219" s="5" t="s">
        <v>276</v>
      </c>
      <c r="B219" s="5" t="s">
        <v>277</v>
      </c>
    </row>
    <row r="220" spans="1:2" x14ac:dyDescent="0.25">
      <c r="A220" s="4" t="s">
        <v>280</v>
      </c>
      <c r="B220" s="4" t="s">
        <v>9386</v>
      </c>
    </row>
    <row r="221" spans="1:2" x14ac:dyDescent="0.25">
      <c r="A221" s="5" t="s">
        <v>6164</v>
      </c>
      <c r="B221" s="5" t="s">
        <v>6165</v>
      </c>
    </row>
    <row r="222" spans="1:2" x14ac:dyDescent="0.25">
      <c r="A222" s="4" t="s">
        <v>6166</v>
      </c>
      <c r="B222" s="4" t="s">
        <v>6167</v>
      </c>
    </row>
    <row r="223" spans="1:2" x14ac:dyDescent="0.25">
      <c r="A223" s="5" t="s">
        <v>6246</v>
      </c>
      <c r="B223" s="5" t="s">
        <v>6247</v>
      </c>
    </row>
    <row r="224" spans="1:2" x14ac:dyDescent="0.25">
      <c r="A224" s="4" t="s">
        <v>6248</v>
      </c>
      <c r="B224" s="4" t="s">
        <v>1632</v>
      </c>
    </row>
    <row r="225" spans="1:2" x14ac:dyDescent="0.25">
      <c r="A225" s="5" t="s">
        <v>6249</v>
      </c>
      <c r="B225" s="5" t="s">
        <v>6250</v>
      </c>
    </row>
    <row r="226" spans="1:2" x14ac:dyDescent="0.25">
      <c r="A226" s="4" t="s">
        <v>6251</v>
      </c>
      <c r="B226" s="4" t="s">
        <v>9387</v>
      </c>
    </row>
    <row r="227" spans="1:2" x14ac:dyDescent="0.25">
      <c r="A227" s="5" t="s">
        <v>6252</v>
      </c>
      <c r="B227" s="5" t="s">
        <v>9387</v>
      </c>
    </row>
    <row r="228" spans="1:2" x14ac:dyDescent="0.25">
      <c r="A228" s="4" t="s">
        <v>6253</v>
      </c>
      <c r="B228" s="4" t="s">
        <v>6254</v>
      </c>
    </row>
    <row r="229" spans="1:2" x14ac:dyDescent="0.25">
      <c r="A229" s="5" t="s">
        <v>8060</v>
      </c>
      <c r="B229" s="5" t="s">
        <v>8061</v>
      </c>
    </row>
    <row r="230" spans="1:2" x14ac:dyDescent="0.25">
      <c r="A230" s="4" t="s">
        <v>8062</v>
      </c>
      <c r="B230" s="4" t="s">
        <v>9388</v>
      </c>
    </row>
    <row r="231" spans="1:2" x14ac:dyDescent="0.25">
      <c r="A231" s="5" t="s">
        <v>8064</v>
      </c>
      <c r="B231" s="5" t="s">
        <v>9389</v>
      </c>
    </row>
    <row r="232" spans="1:2" x14ac:dyDescent="0.25">
      <c r="A232" s="4" t="s">
        <v>8066</v>
      </c>
      <c r="B232" s="4" t="s">
        <v>8067</v>
      </c>
    </row>
    <row r="233" spans="1:2" x14ac:dyDescent="0.25">
      <c r="A233" s="5" t="s">
        <v>8068</v>
      </c>
      <c r="B233" s="5" t="s">
        <v>8069</v>
      </c>
    </row>
    <row r="234" spans="1:2" x14ac:dyDescent="0.25">
      <c r="A234" s="4" t="s">
        <v>8070</v>
      </c>
      <c r="B234" s="4" t="s">
        <v>8071</v>
      </c>
    </row>
    <row r="235" spans="1:2" x14ac:dyDescent="0.25">
      <c r="A235" s="5" t="s">
        <v>8072</v>
      </c>
      <c r="B235" s="5" t="s">
        <v>8073</v>
      </c>
    </row>
    <row r="236" spans="1:2" x14ac:dyDescent="0.25">
      <c r="A236" s="4" t="s">
        <v>8074</v>
      </c>
      <c r="B236" s="4" t="s">
        <v>8075</v>
      </c>
    </row>
    <row r="237" spans="1:2" x14ac:dyDescent="0.25">
      <c r="A237" s="5" t="s">
        <v>8076</v>
      </c>
      <c r="B237" s="5" t="s">
        <v>8077</v>
      </c>
    </row>
    <row r="238" spans="1:2" x14ac:dyDescent="0.25">
      <c r="A238" s="4" t="s">
        <v>8078</v>
      </c>
      <c r="B238" s="4" t="s">
        <v>8079</v>
      </c>
    </row>
    <row r="239" spans="1:2" x14ac:dyDescent="0.25">
      <c r="A239" s="5" t="s">
        <v>8080</v>
      </c>
      <c r="B239" s="5" t="s">
        <v>8081</v>
      </c>
    </row>
    <row r="240" spans="1:2" x14ac:dyDescent="0.25">
      <c r="A240" s="4" t="s">
        <v>8082</v>
      </c>
      <c r="B240" s="4" t="s">
        <v>9390</v>
      </c>
    </row>
    <row r="241" spans="1:2" x14ac:dyDescent="0.25">
      <c r="A241" s="5" t="s">
        <v>12559</v>
      </c>
      <c r="B241" s="5" t="s">
        <v>12560</v>
      </c>
    </row>
    <row r="242" spans="1:2" x14ac:dyDescent="0.25">
      <c r="A242" s="4" t="s">
        <v>12561</v>
      </c>
      <c r="B242" s="4" t="s">
        <v>12562</v>
      </c>
    </row>
    <row r="243" spans="1:2" x14ac:dyDescent="0.25">
      <c r="A243" s="5" t="s">
        <v>12563</v>
      </c>
      <c r="B243" s="5" t="s">
        <v>12564</v>
      </c>
    </row>
    <row r="244" spans="1:2" x14ac:dyDescent="0.25">
      <c r="A244" s="4" t="s">
        <v>12565</v>
      </c>
      <c r="B244" s="4" t="s">
        <v>12566</v>
      </c>
    </row>
    <row r="245" spans="1:2" x14ac:dyDescent="0.25">
      <c r="A245" s="5" t="s">
        <v>9391</v>
      </c>
      <c r="B245" s="5" t="s">
        <v>12567</v>
      </c>
    </row>
    <row r="246" spans="1:2" x14ac:dyDescent="0.25">
      <c r="A246" s="4" t="s">
        <v>9392</v>
      </c>
      <c r="B246" s="4" t="s">
        <v>12568</v>
      </c>
    </row>
    <row r="247" spans="1:2" x14ac:dyDescent="0.25">
      <c r="A247" s="5" t="s">
        <v>9393</v>
      </c>
      <c r="B247" s="5" t="s">
        <v>12569</v>
      </c>
    </row>
    <row r="248" spans="1:2" x14ac:dyDescent="0.25">
      <c r="A248" s="4" t="s">
        <v>281</v>
      </c>
      <c r="B248" s="4" t="s">
        <v>282</v>
      </c>
    </row>
    <row r="249" spans="1:2" x14ac:dyDescent="0.25">
      <c r="A249" s="5" t="s">
        <v>283</v>
      </c>
      <c r="B249" s="5" t="s">
        <v>284</v>
      </c>
    </row>
    <row r="250" spans="1:2" x14ac:dyDescent="0.25">
      <c r="A250" s="4" t="s">
        <v>285</v>
      </c>
      <c r="B250" s="4" t="s">
        <v>286</v>
      </c>
    </row>
    <row r="251" spans="1:2" x14ac:dyDescent="0.25">
      <c r="A251" s="5" t="s">
        <v>287</v>
      </c>
      <c r="B251" s="5" t="s">
        <v>288</v>
      </c>
    </row>
    <row r="252" spans="1:2" x14ac:dyDescent="0.25">
      <c r="A252" s="4" t="s">
        <v>289</v>
      </c>
      <c r="B252" s="4" t="s">
        <v>290</v>
      </c>
    </row>
    <row r="253" spans="1:2" x14ac:dyDescent="0.25">
      <c r="A253" s="5" t="s">
        <v>291</v>
      </c>
      <c r="B253" s="5" t="s">
        <v>9394</v>
      </c>
    </row>
    <row r="254" spans="1:2" x14ac:dyDescent="0.25">
      <c r="A254" s="4" t="s">
        <v>292</v>
      </c>
      <c r="B254" s="4" t="s">
        <v>9395</v>
      </c>
    </row>
    <row r="255" spans="1:2" x14ac:dyDescent="0.25">
      <c r="A255" s="5" t="s">
        <v>293</v>
      </c>
      <c r="B255" s="5" t="s">
        <v>9396</v>
      </c>
    </row>
    <row r="256" spans="1:2" x14ac:dyDescent="0.25">
      <c r="A256" s="4" t="s">
        <v>294</v>
      </c>
      <c r="B256" s="4" t="s">
        <v>9397</v>
      </c>
    </row>
    <row r="257" spans="1:2" x14ac:dyDescent="0.25">
      <c r="A257" s="5" t="s">
        <v>295</v>
      </c>
      <c r="B257" s="5" t="s">
        <v>296</v>
      </c>
    </row>
    <row r="258" spans="1:2" x14ac:dyDescent="0.25">
      <c r="A258" s="4" t="s">
        <v>9398</v>
      </c>
      <c r="B258" s="4" t="s">
        <v>9399</v>
      </c>
    </row>
    <row r="259" spans="1:2" x14ac:dyDescent="0.25">
      <c r="A259" s="5" t="s">
        <v>297</v>
      </c>
      <c r="B259" s="5" t="s">
        <v>298</v>
      </c>
    </row>
    <row r="260" spans="1:2" x14ac:dyDescent="0.25">
      <c r="A260" s="4" t="s">
        <v>299</v>
      </c>
      <c r="B260" s="4" t="s">
        <v>8084</v>
      </c>
    </row>
    <row r="261" spans="1:2" x14ac:dyDescent="0.25">
      <c r="A261" s="5" t="s">
        <v>8085</v>
      </c>
      <c r="B261" s="5" t="s">
        <v>9400</v>
      </c>
    </row>
    <row r="262" spans="1:2" x14ac:dyDescent="0.25">
      <c r="A262" s="4" t="s">
        <v>8087</v>
      </c>
      <c r="B262" s="4" t="s">
        <v>9401</v>
      </c>
    </row>
    <row r="263" spans="1:2" x14ac:dyDescent="0.25">
      <c r="A263" s="5" t="s">
        <v>300</v>
      </c>
      <c r="B263" s="5" t="s">
        <v>301</v>
      </c>
    </row>
    <row r="264" spans="1:2" x14ac:dyDescent="0.25">
      <c r="A264" s="4" t="s">
        <v>302</v>
      </c>
      <c r="B264" s="4" t="s">
        <v>303</v>
      </c>
    </row>
    <row r="265" spans="1:2" x14ac:dyDescent="0.25">
      <c r="A265" s="5" t="s">
        <v>304</v>
      </c>
      <c r="B265" s="5" t="s">
        <v>305</v>
      </c>
    </row>
    <row r="266" spans="1:2" x14ac:dyDescent="0.25">
      <c r="A266" s="4" t="s">
        <v>306</v>
      </c>
      <c r="B266" s="4" t="s">
        <v>307</v>
      </c>
    </row>
    <row r="267" spans="1:2" x14ac:dyDescent="0.25">
      <c r="A267" s="5" t="s">
        <v>9402</v>
      </c>
      <c r="B267" s="5" t="s">
        <v>9403</v>
      </c>
    </row>
    <row r="268" spans="1:2" x14ac:dyDescent="0.25">
      <c r="A268" s="4" t="s">
        <v>9404</v>
      </c>
      <c r="B268" s="4" t="s">
        <v>12334</v>
      </c>
    </row>
    <row r="269" spans="1:2" x14ac:dyDescent="0.25">
      <c r="A269" s="5" t="s">
        <v>11485</v>
      </c>
      <c r="B269" s="5" t="s">
        <v>12354</v>
      </c>
    </row>
    <row r="270" spans="1:2" x14ac:dyDescent="0.25">
      <c r="A270" s="4" t="s">
        <v>308</v>
      </c>
      <c r="B270" s="4" t="s">
        <v>309</v>
      </c>
    </row>
    <row r="271" spans="1:2" x14ac:dyDescent="0.25">
      <c r="A271" s="5" t="s">
        <v>310</v>
      </c>
      <c r="B271" s="5" t="s">
        <v>311</v>
      </c>
    </row>
    <row r="272" spans="1:2" x14ac:dyDescent="0.25">
      <c r="A272" s="4" t="s">
        <v>314</v>
      </c>
      <c r="B272" s="4" t="s">
        <v>315</v>
      </c>
    </row>
    <row r="273" spans="1:2" x14ac:dyDescent="0.25">
      <c r="A273" s="5" t="s">
        <v>320</v>
      </c>
      <c r="B273" s="5" t="s">
        <v>321</v>
      </c>
    </row>
    <row r="274" spans="1:2" x14ac:dyDescent="0.25">
      <c r="A274" s="4" t="s">
        <v>324</v>
      </c>
      <c r="B274" s="4" t="s">
        <v>325</v>
      </c>
    </row>
    <row r="275" spans="1:2" x14ac:dyDescent="0.25">
      <c r="A275" s="5" t="s">
        <v>8089</v>
      </c>
      <c r="B275" s="5" t="s">
        <v>9405</v>
      </c>
    </row>
    <row r="276" spans="1:2" x14ac:dyDescent="0.25">
      <c r="A276" s="4" t="s">
        <v>11483</v>
      </c>
      <c r="B276" s="4" t="s">
        <v>12570</v>
      </c>
    </row>
    <row r="277" spans="1:2" x14ac:dyDescent="0.25">
      <c r="A277" s="5" t="s">
        <v>11484</v>
      </c>
      <c r="B277" s="5" t="s">
        <v>12571</v>
      </c>
    </row>
    <row r="278" spans="1:2" x14ac:dyDescent="0.25">
      <c r="A278" s="4" t="s">
        <v>12352</v>
      </c>
      <c r="B278" s="4" t="s">
        <v>12572</v>
      </c>
    </row>
    <row r="279" spans="1:2" x14ac:dyDescent="0.25">
      <c r="A279" s="5" t="s">
        <v>8091</v>
      </c>
      <c r="B279" s="5" t="s">
        <v>9407</v>
      </c>
    </row>
    <row r="280" spans="1:2" x14ac:dyDescent="0.25">
      <c r="A280" s="4" t="s">
        <v>328</v>
      </c>
      <c r="B280" s="4" t="s">
        <v>9408</v>
      </c>
    </row>
    <row r="281" spans="1:2" x14ac:dyDescent="0.25">
      <c r="A281" s="5" t="s">
        <v>329</v>
      </c>
      <c r="B281" s="5" t="s">
        <v>330</v>
      </c>
    </row>
    <row r="282" spans="1:2" x14ac:dyDescent="0.25">
      <c r="A282" s="4" t="s">
        <v>331</v>
      </c>
      <c r="B282" s="4" t="s">
        <v>332</v>
      </c>
    </row>
    <row r="283" spans="1:2" x14ac:dyDescent="0.25">
      <c r="A283" s="5" t="s">
        <v>335</v>
      </c>
      <c r="B283" s="5" t="s">
        <v>9409</v>
      </c>
    </row>
    <row r="284" spans="1:2" x14ac:dyDescent="0.25">
      <c r="A284" s="4" t="s">
        <v>338</v>
      </c>
      <c r="B284" s="4" t="s">
        <v>9410</v>
      </c>
    </row>
    <row r="285" spans="1:2" x14ac:dyDescent="0.25">
      <c r="A285" s="5" t="s">
        <v>6255</v>
      </c>
      <c r="B285" s="5" t="s">
        <v>6256</v>
      </c>
    </row>
    <row r="286" spans="1:2" x14ac:dyDescent="0.25">
      <c r="A286" s="4" t="s">
        <v>6257</v>
      </c>
      <c r="B286" s="4" t="s">
        <v>9411</v>
      </c>
    </row>
    <row r="287" spans="1:2" x14ac:dyDescent="0.25">
      <c r="A287" s="5" t="s">
        <v>7382</v>
      </c>
      <c r="B287" s="5" t="s">
        <v>8093</v>
      </c>
    </row>
    <row r="288" spans="1:2" x14ac:dyDescent="0.25">
      <c r="A288" s="4" t="s">
        <v>339</v>
      </c>
      <c r="B288" s="4" t="s">
        <v>9412</v>
      </c>
    </row>
    <row r="289" spans="1:2" x14ac:dyDescent="0.25">
      <c r="A289" s="5" t="s">
        <v>9413</v>
      </c>
      <c r="B289" s="5" t="s">
        <v>9414</v>
      </c>
    </row>
    <row r="290" spans="1:2" x14ac:dyDescent="0.25">
      <c r="A290" s="4" t="s">
        <v>9415</v>
      </c>
      <c r="B290" s="4" t="s">
        <v>9416</v>
      </c>
    </row>
    <row r="291" spans="1:2" x14ac:dyDescent="0.25">
      <c r="A291" s="5" t="s">
        <v>12573</v>
      </c>
      <c r="B291" s="5" t="s">
        <v>12574</v>
      </c>
    </row>
    <row r="292" spans="1:2" x14ac:dyDescent="0.25">
      <c r="A292" s="4" t="s">
        <v>340</v>
      </c>
      <c r="B292" s="4" t="s">
        <v>341</v>
      </c>
    </row>
    <row r="293" spans="1:2" x14ac:dyDescent="0.25">
      <c r="A293" s="5" t="s">
        <v>342</v>
      </c>
      <c r="B293" s="5" t="s">
        <v>9417</v>
      </c>
    </row>
    <row r="294" spans="1:2" x14ac:dyDescent="0.25">
      <c r="A294" s="4" t="s">
        <v>12575</v>
      </c>
      <c r="B294" s="4" t="s">
        <v>12576</v>
      </c>
    </row>
    <row r="295" spans="1:2" x14ac:dyDescent="0.25">
      <c r="A295" s="5" t="s">
        <v>343</v>
      </c>
      <c r="B295" s="5" t="s">
        <v>344</v>
      </c>
    </row>
    <row r="296" spans="1:2" x14ac:dyDescent="0.25">
      <c r="A296" s="4" t="s">
        <v>345</v>
      </c>
      <c r="B296" s="4" t="s">
        <v>346</v>
      </c>
    </row>
    <row r="297" spans="1:2" x14ac:dyDescent="0.25">
      <c r="A297" s="5" t="s">
        <v>347</v>
      </c>
      <c r="B297" s="5" t="s">
        <v>348</v>
      </c>
    </row>
    <row r="298" spans="1:2" x14ac:dyDescent="0.25">
      <c r="A298" s="4" t="s">
        <v>8094</v>
      </c>
      <c r="B298" s="4" t="s">
        <v>9418</v>
      </c>
    </row>
    <row r="299" spans="1:2" x14ac:dyDescent="0.25">
      <c r="A299" s="5" t="s">
        <v>9419</v>
      </c>
      <c r="B299" s="5" t="s">
        <v>9420</v>
      </c>
    </row>
    <row r="300" spans="1:2" x14ac:dyDescent="0.25">
      <c r="A300" s="4" t="s">
        <v>351</v>
      </c>
      <c r="B300" s="4" t="s">
        <v>352</v>
      </c>
    </row>
    <row r="301" spans="1:2" x14ac:dyDescent="0.25">
      <c r="A301" s="5" t="s">
        <v>355</v>
      </c>
      <c r="B301" s="5" t="s">
        <v>356</v>
      </c>
    </row>
    <row r="302" spans="1:2" x14ac:dyDescent="0.25">
      <c r="A302" s="4" t="s">
        <v>357</v>
      </c>
      <c r="B302" s="4" t="s">
        <v>358</v>
      </c>
    </row>
    <row r="303" spans="1:2" x14ac:dyDescent="0.25">
      <c r="A303" s="5" t="s">
        <v>359</v>
      </c>
      <c r="B303" s="5" t="s">
        <v>360</v>
      </c>
    </row>
    <row r="304" spans="1:2" x14ac:dyDescent="0.25">
      <c r="A304" s="4" t="s">
        <v>363</v>
      </c>
      <c r="B304" s="4" t="s">
        <v>364</v>
      </c>
    </row>
    <row r="305" spans="1:2" x14ac:dyDescent="0.25">
      <c r="A305" s="5" t="s">
        <v>367</v>
      </c>
      <c r="B305" s="5" t="s">
        <v>368</v>
      </c>
    </row>
    <row r="306" spans="1:2" x14ac:dyDescent="0.25">
      <c r="A306" s="4" t="s">
        <v>369</v>
      </c>
      <c r="B306" s="4" t="s">
        <v>370</v>
      </c>
    </row>
    <row r="307" spans="1:2" x14ac:dyDescent="0.25">
      <c r="A307" s="5" t="s">
        <v>371</v>
      </c>
      <c r="B307" s="5" t="s">
        <v>372</v>
      </c>
    </row>
    <row r="308" spans="1:2" x14ac:dyDescent="0.25">
      <c r="A308" s="4" t="s">
        <v>373</v>
      </c>
      <c r="B308" s="4" t="s">
        <v>374</v>
      </c>
    </row>
    <row r="309" spans="1:2" x14ac:dyDescent="0.25">
      <c r="A309" s="5" t="s">
        <v>375</v>
      </c>
      <c r="B309" s="5" t="s">
        <v>376</v>
      </c>
    </row>
    <row r="310" spans="1:2" x14ac:dyDescent="0.25">
      <c r="A310" s="4" t="s">
        <v>377</v>
      </c>
      <c r="B310" s="4" t="s">
        <v>378</v>
      </c>
    </row>
    <row r="311" spans="1:2" x14ac:dyDescent="0.25">
      <c r="A311" s="5" t="s">
        <v>381</v>
      </c>
      <c r="B311" s="5" t="s">
        <v>382</v>
      </c>
    </row>
    <row r="312" spans="1:2" x14ac:dyDescent="0.25">
      <c r="A312" s="4" t="s">
        <v>6201</v>
      </c>
      <c r="B312" s="4" t="s">
        <v>353</v>
      </c>
    </row>
    <row r="313" spans="1:2" x14ac:dyDescent="0.25">
      <c r="A313" s="5" t="s">
        <v>6258</v>
      </c>
      <c r="B313" s="5" t="s">
        <v>354</v>
      </c>
    </row>
    <row r="314" spans="1:2" x14ac:dyDescent="0.25">
      <c r="A314" s="4" t="s">
        <v>6202</v>
      </c>
      <c r="B314" s="4" t="s">
        <v>6259</v>
      </c>
    </row>
    <row r="315" spans="1:2" x14ac:dyDescent="0.25">
      <c r="A315" s="5" t="s">
        <v>383</v>
      </c>
      <c r="B315" s="5" t="s">
        <v>384</v>
      </c>
    </row>
    <row r="316" spans="1:2" x14ac:dyDescent="0.25">
      <c r="A316" s="4" t="s">
        <v>385</v>
      </c>
      <c r="B316" s="4" t="s">
        <v>386</v>
      </c>
    </row>
    <row r="317" spans="1:2" x14ac:dyDescent="0.25">
      <c r="A317" s="5" t="s">
        <v>387</v>
      </c>
      <c r="B317" s="5" t="s">
        <v>388</v>
      </c>
    </row>
    <row r="318" spans="1:2" x14ac:dyDescent="0.25">
      <c r="A318" s="4" t="s">
        <v>389</v>
      </c>
      <c r="B318" s="4" t="s">
        <v>390</v>
      </c>
    </row>
    <row r="319" spans="1:2" x14ac:dyDescent="0.25">
      <c r="A319" s="5" t="s">
        <v>391</v>
      </c>
      <c r="B319" s="5" t="s">
        <v>392</v>
      </c>
    </row>
    <row r="320" spans="1:2" x14ac:dyDescent="0.25">
      <c r="A320" s="4" t="s">
        <v>393</v>
      </c>
      <c r="B320" s="4" t="s">
        <v>394</v>
      </c>
    </row>
    <row r="321" spans="1:2" x14ac:dyDescent="0.25">
      <c r="A321" s="5" t="s">
        <v>395</v>
      </c>
      <c r="B321" s="5" t="s">
        <v>396</v>
      </c>
    </row>
    <row r="322" spans="1:2" x14ac:dyDescent="0.25">
      <c r="A322" s="4" t="s">
        <v>399</v>
      </c>
      <c r="B322" s="4" t="s">
        <v>400</v>
      </c>
    </row>
    <row r="323" spans="1:2" x14ac:dyDescent="0.25">
      <c r="A323" s="5" t="s">
        <v>401</v>
      </c>
      <c r="B323" s="5" t="s">
        <v>402</v>
      </c>
    </row>
    <row r="324" spans="1:2" x14ac:dyDescent="0.25">
      <c r="A324" s="4" t="s">
        <v>403</v>
      </c>
      <c r="B324" s="4" t="s">
        <v>404</v>
      </c>
    </row>
    <row r="325" spans="1:2" x14ac:dyDescent="0.25">
      <c r="A325" s="5" t="s">
        <v>9421</v>
      </c>
      <c r="B325" s="5" t="s">
        <v>9422</v>
      </c>
    </row>
    <row r="326" spans="1:2" x14ac:dyDescent="0.25">
      <c r="A326" s="4" t="s">
        <v>405</v>
      </c>
      <c r="B326" s="4" t="s">
        <v>406</v>
      </c>
    </row>
    <row r="327" spans="1:2" x14ac:dyDescent="0.25">
      <c r="A327" s="5" t="s">
        <v>407</v>
      </c>
      <c r="B327" s="5" t="s">
        <v>408</v>
      </c>
    </row>
    <row r="328" spans="1:2" x14ac:dyDescent="0.25">
      <c r="A328" s="4" t="s">
        <v>409</v>
      </c>
      <c r="B328" s="4" t="s">
        <v>410</v>
      </c>
    </row>
    <row r="329" spans="1:2" x14ac:dyDescent="0.25">
      <c r="A329" s="5" t="s">
        <v>9423</v>
      </c>
      <c r="B329" s="5" t="s">
        <v>9424</v>
      </c>
    </row>
    <row r="330" spans="1:2" x14ac:dyDescent="0.25">
      <c r="A330" s="4" t="s">
        <v>411</v>
      </c>
      <c r="B330" s="4" t="s">
        <v>9425</v>
      </c>
    </row>
    <row r="331" spans="1:2" x14ac:dyDescent="0.25">
      <c r="A331" s="5" t="s">
        <v>412</v>
      </c>
      <c r="B331" s="5" t="s">
        <v>413</v>
      </c>
    </row>
    <row r="332" spans="1:2" x14ac:dyDescent="0.25">
      <c r="A332" s="4" t="s">
        <v>414</v>
      </c>
      <c r="B332" s="4" t="s">
        <v>415</v>
      </c>
    </row>
    <row r="333" spans="1:2" x14ac:dyDescent="0.25">
      <c r="A333" s="5" t="s">
        <v>416</v>
      </c>
      <c r="B333" s="5" t="s">
        <v>417</v>
      </c>
    </row>
    <row r="334" spans="1:2" x14ac:dyDescent="0.25">
      <c r="A334" s="4" t="s">
        <v>9426</v>
      </c>
      <c r="B334" s="4" t="s">
        <v>9427</v>
      </c>
    </row>
    <row r="335" spans="1:2" x14ac:dyDescent="0.25">
      <c r="A335" s="5" t="s">
        <v>418</v>
      </c>
      <c r="B335" s="5" t="s">
        <v>419</v>
      </c>
    </row>
    <row r="336" spans="1:2" x14ac:dyDescent="0.25">
      <c r="A336" s="4" t="s">
        <v>420</v>
      </c>
      <c r="B336" s="4" t="s">
        <v>9428</v>
      </c>
    </row>
    <row r="337" spans="1:2" x14ac:dyDescent="0.25">
      <c r="A337" s="5" t="s">
        <v>421</v>
      </c>
      <c r="B337" s="5" t="s">
        <v>9429</v>
      </c>
    </row>
    <row r="338" spans="1:2" x14ac:dyDescent="0.25">
      <c r="A338" s="4" t="s">
        <v>9430</v>
      </c>
      <c r="B338" s="4" t="s">
        <v>12358</v>
      </c>
    </row>
    <row r="339" spans="1:2" x14ac:dyDescent="0.25">
      <c r="A339" s="5" t="s">
        <v>9431</v>
      </c>
      <c r="B339" s="5" t="s">
        <v>12357</v>
      </c>
    </row>
    <row r="340" spans="1:2" x14ac:dyDescent="0.25">
      <c r="A340" s="4" t="s">
        <v>9432</v>
      </c>
      <c r="B340" s="4" t="s">
        <v>12528</v>
      </c>
    </row>
    <row r="341" spans="1:2" x14ac:dyDescent="0.25">
      <c r="A341" s="5" t="s">
        <v>9433</v>
      </c>
      <c r="B341" s="5" t="s">
        <v>12577</v>
      </c>
    </row>
    <row r="342" spans="1:2" x14ac:dyDescent="0.25">
      <c r="A342" s="4" t="s">
        <v>422</v>
      </c>
      <c r="B342" s="4" t="s">
        <v>8096</v>
      </c>
    </row>
    <row r="343" spans="1:2" x14ac:dyDescent="0.25">
      <c r="A343" s="5" t="s">
        <v>423</v>
      </c>
      <c r="B343" s="5" t="s">
        <v>424</v>
      </c>
    </row>
    <row r="344" spans="1:2" x14ac:dyDescent="0.25">
      <c r="A344" s="4" t="s">
        <v>425</v>
      </c>
      <c r="B344" s="4" t="s">
        <v>426</v>
      </c>
    </row>
    <row r="345" spans="1:2" x14ac:dyDescent="0.25">
      <c r="A345" s="5" t="s">
        <v>427</v>
      </c>
      <c r="B345" s="5" t="s">
        <v>428</v>
      </c>
    </row>
    <row r="346" spans="1:2" x14ac:dyDescent="0.25">
      <c r="A346" s="4" t="s">
        <v>430</v>
      </c>
      <c r="B346" s="4" t="s">
        <v>9434</v>
      </c>
    </row>
    <row r="347" spans="1:2" x14ac:dyDescent="0.25">
      <c r="A347" s="5" t="s">
        <v>431</v>
      </c>
      <c r="B347" s="5" t="s">
        <v>9435</v>
      </c>
    </row>
    <row r="348" spans="1:2" x14ac:dyDescent="0.25">
      <c r="A348" s="4" t="s">
        <v>6459</v>
      </c>
      <c r="B348" s="4" t="s">
        <v>6460</v>
      </c>
    </row>
    <row r="349" spans="1:2" x14ac:dyDescent="0.25">
      <c r="A349" s="5" t="s">
        <v>9436</v>
      </c>
      <c r="B349" s="5" t="s">
        <v>9437</v>
      </c>
    </row>
    <row r="350" spans="1:2" x14ac:dyDescent="0.25">
      <c r="A350" s="4" t="s">
        <v>432</v>
      </c>
      <c r="B350" s="4" t="s">
        <v>433</v>
      </c>
    </row>
    <row r="351" spans="1:2" x14ac:dyDescent="0.25">
      <c r="A351" s="5" t="s">
        <v>436</v>
      </c>
      <c r="B351" s="5" t="s">
        <v>437</v>
      </c>
    </row>
    <row r="352" spans="1:2" x14ac:dyDescent="0.25">
      <c r="A352" s="4" t="s">
        <v>440</v>
      </c>
      <c r="B352" s="4" t="s">
        <v>441</v>
      </c>
    </row>
    <row r="353" spans="1:2" x14ac:dyDescent="0.25">
      <c r="A353" s="5" t="s">
        <v>442</v>
      </c>
      <c r="B353" s="5" t="s">
        <v>443</v>
      </c>
    </row>
    <row r="354" spans="1:2" x14ac:dyDescent="0.25">
      <c r="A354" s="4" t="s">
        <v>444</v>
      </c>
      <c r="B354" s="4" t="s">
        <v>445</v>
      </c>
    </row>
    <row r="355" spans="1:2" x14ac:dyDescent="0.25">
      <c r="A355" s="5" t="s">
        <v>446</v>
      </c>
      <c r="B355" s="5" t="s">
        <v>447</v>
      </c>
    </row>
    <row r="356" spans="1:2" x14ac:dyDescent="0.25">
      <c r="A356" s="4" t="s">
        <v>448</v>
      </c>
      <c r="B356" s="4" t="s">
        <v>449</v>
      </c>
    </row>
    <row r="357" spans="1:2" x14ac:dyDescent="0.25">
      <c r="A357" s="5" t="s">
        <v>450</v>
      </c>
      <c r="B357" s="5" t="s">
        <v>451</v>
      </c>
    </row>
    <row r="358" spans="1:2" x14ac:dyDescent="0.25">
      <c r="A358" s="4" t="s">
        <v>11026</v>
      </c>
      <c r="B358" s="4" t="s">
        <v>12578</v>
      </c>
    </row>
    <row r="359" spans="1:2" x14ac:dyDescent="0.25">
      <c r="A359" s="5" t="s">
        <v>12579</v>
      </c>
      <c r="B359" s="5" t="s">
        <v>12580</v>
      </c>
    </row>
    <row r="360" spans="1:2" x14ac:dyDescent="0.25">
      <c r="A360" s="4" t="s">
        <v>12581</v>
      </c>
      <c r="B360" s="4" t="s">
        <v>12582</v>
      </c>
    </row>
    <row r="361" spans="1:2" x14ac:dyDescent="0.25">
      <c r="A361" s="5" t="s">
        <v>12583</v>
      </c>
      <c r="B361" s="5" t="s">
        <v>12584</v>
      </c>
    </row>
    <row r="362" spans="1:2" x14ac:dyDescent="0.25">
      <c r="A362" s="4" t="s">
        <v>11027</v>
      </c>
      <c r="B362" s="4" t="s">
        <v>12361</v>
      </c>
    </row>
    <row r="363" spans="1:2" x14ac:dyDescent="0.25">
      <c r="A363" s="5" t="s">
        <v>12585</v>
      </c>
      <c r="B363" s="5" t="s">
        <v>12586</v>
      </c>
    </row>
    <row r="364" spans="1:2" x14ac:dyDescent="0.25">
      <c r="A364" s="4" t="s">
        <v>452</v>
      </c>
      <c r="B364" s="4" t="s">
        <v>453</v>
      </c>
    </row>
    <row r="365" spans="1:2" x14ac:dyDescent="0.25">
      <c r="A365" s="5" t="s">
        <v>454</v>
      </c>
      <c r="B365" s="5" t="s">
        <v>455</v>
      </c>
    </row>
    <row r="366" spans="1:2" x14ac:dyDescent="0.25">
      <c r="A366" s="4" t="s">
        <v>456</v>
      </c>
      <c r="B366" s="4" t="s">
        <v>457</v>
      </c>
    </row>
    <row r="367" spans="1:2" x14ac:dyDescent="0.25">
      <c r="A367" s="5" t="s">
        <v>458</v>
      </c>
      <c r="B367" s="5" t="s">
        <v>459</v>
      </c>
    </row>
    <row r="368" spans="1:2" x14ac:dyDescent="0.25">
      <c r="A368" s="4" t="s">
        <v>460</v>
      </c>
      <c r="B368" s="4" t="s">
        <v>9438</v>
      </c>
    </row>
    <row r="369" spans="1:2" x14ac:dyDescent="0.25">
      <c r="A369" s="5" t="s">
        <v>8097</v>
      </c>
      <c r="B369" s="5" t="s">
        <v>8098</v>
      </c>
    </row>
    <row r="370" spans="1:2" x14ac:dyDescent="0.25">
      <c r="A370" s="4" t="s">
        <v>8099</v>
      </c>
      <c r="B370" s="4" t="s">
        <v>8100</v>
      </c>
    </row>
    <row r="371" spans="1:2" x14ac:dyDescent="0.25">
      <c r="A371" s="5" t="s">
        <v>9439</v>
      </c>
      <c r="B371" s="5" t="s">
        <v>9440</v>
      </c>
    </row>
    <row r="372" spans="1:2" x14ac:dyDescent="0.25">
      <c r="A372" s="4" t="s">
        <v>9441</v>
      </c>
      <c r="B372" s="4" t="s">
        <v>9442</v>
      </c>
    </row>
    <row r="373" spans="1:2" x14ac:dyDescent="0.25">
      <c r="A373" s="5" t="s">
        <v>12587</v>
      </c>
      <c r="B373" s="5" t="s">
        <v>12588</v>
      </c>
    </row>
    <row r="374" spans="1:2" x14ac:dyDescent="0.25">
      <c r="A374" s="4" t="s">
        <v>461</v>
      </c>
      <c r="B374" s="4" t="s">
        <v>462</v>
      </c>
    </row>
    <row r="375" spans="1:2" x14ac:dyDescent="0.25">
      <c r="A375" s="5" t="s">
        <v>463</v>
      </c>
      <c r="B375" s="5" t="s">
        <v>464</v>
      </c>
    </row>
    <row r="376" spans="1:2" x14ac:dyDescent="0.25">
      <c r="A376" s="4" t="s">
        <v>465</v>
      </c>
      <c r="B376" s="4" t="s">
        <v>466</v>
      </c>
    </row>
    <row r="377" spans="1:2" x14ac:dyDescent="0.25">
      <c r="A377" s="5" t="s">
        <v>467</v>
      </c>
      <c r="B377" s="5" t="s">
        <v>468</v>
      </c>
    </row>
    <row r="378" spans="1:2" x14ac:dyDescent="0.25">
      <c r="A378" s="4"/>
      <c r="B378" s="19"/>
    </row>
    <row r="379" spans="1:2" x14ac:dyDescent="0.25">
      <c r="A379" s="5" t="s">
        <v>473</v>
      </c>
      <c r="B379" s="5" t="s">
        <v>9443</v>
      </c>
    </row>
    <row r="380" spans="1:2" x14ac:dyDescent="0.25">
      <c r="A380" s="4" t="s">
        <v>8101</v>
      </c>
      <c r="B380" s="4" t="s">
        <v>8102</v>
      </c>
    </row>
    <row r="381" spans="1:2" x14ac:dyDescent="0.25">
      <c r="A381" s="5" t="s">
        <v>8103</v>
      </c>
      <c r="B381" s="5" t="s">
        <v>8104</v>
      </c>
    </row>
    <row r="382" spans="1:2" x14ac:dyDescent="0.25">
      <c r="A382" s="4" t="s">
        <v>8105</v>
      </c>
      <c r="B382" s="4" t="s">
        <v>8106</v>
      </c>
    </row>
    <row r="383" spans="1:2" x14ac:dyDescent="0.25">
      <c r="A383" s="5" t="s">
        <v>474</v>
      </c>
      <c r="B383" s="5" t="s">
        <v>475</v>
      </c>
    </row>
    <row r="384" spans="1:2" x14ac:dyDescent="0.25">
      <c r="A384" s="4" t="s">
        <v>476</v>
      </c>
      <c r="B384" s="4" t="s">
        <v>477</v>
      </c>
    </row>
    <row r="385" spans="1:2" x14ac:dyDescent="0.25">
      <c r="A385" s="5" t="s">
        <v>478</v>
      </c>
      <c r="B385" s="5" t="s">
        <v>479</v>
      </c>
    </row>
    <row r="386" spans="1:2" x14ac:dyDescent="0.25">
      <c r="A386" s="4" t="s">
        <v>480</v>
      </c>
      <c r="B386" s="4" t="s">
        <v>481</v>
      </c>
    </row>
    <row r="387" spans="1:2" x14ac:dyDescent="0.25">
      <c r="A387" s="5" t="s">
        <v>482</v>
      </c>
      <c r="B387" s="5" t="s">
        <v>483</v>
      </c>
    </row>
    <row r="388" spans="1:2" x14ac:dyDescent="0.25">
      <c r="A388" s="4" t="s">
        <v>484</v>
      </c>
      <c r="B388" s="4" t="s">
        <v>485</v>
      </c>
    </row>
    <row r="389" spans="1:2" x14ac:dyDescent="0.25">
      <c r="A389" s="5" t="s">
        <v>486</v>
      </c>
      <c r="B389" s="5" t="s">
        <v>487</v>
      </c>
    </row>
    <row r="390" spans="1:2" x14ac:dyDescent="0.25">
      <c r="A390" s="4" t="s">
        <v>488</v>
      </c>
      <c r="B390" s="4" t="s">
        <v>489</v>
      </c>
    </row>
    <row r="391" spans="1:2" x14ac:dyDescent="0.25">
      <c r="A391" s="5" t="s">
        <v>490</v>
      </c>
      <c r="B391" s="5" t="s">
        <v>491</v>
      </c>
    </row>
    <row r="392" spans="1:2" x14ac:dyDescent="0.25">
      <c r="A392" s="4" t="s">
        <v>492</v>
      </c>
      <c r="B392" s="4" t="s">
        <v>493</v>
      </c>
    </row>
    <row r="393" spans="1:2" x14ac:dyDescent="0.25">
      <c r="A393" s="5" t="s">
        <v>494</v>
      </c>
      <c r="B393" s="5" t="s">
        <v>495</v>
      </c>
    </row>
    <row r="394" spans="1:2" x14ac:dyDescent="0.25">
      <c r="A394" s="4" t="s">
        <v>496</v>
      </c>
      <c r="B394" s="4" t="s">
        <v>497</v>
      </c>
    </row>
    <row r="395" spans="1:2" x14ac:dyDescent="0.25">
      <c r="A395" s="5" t="s">
        <v>498</v>
      </c>
      <c r="B395" s="5" t="s">
        <v>499</v>
      </c>
    </row>
    <row r="396" spans="1:2" x14ac:dyDescent="0.25">
      <c r="A396" s="4" t="s">
        <v>500</v>
      </c>
      <c r="B396" s="4" t="s">
        <v>501</v>
      </c>
    </row>
    <row r="397" spans="1:2" x14ac:dyDescent="0.25">
      <c r="A397" s="5" t="s">
        <v>502</v>
      </c>
      <c r="B397" s="5" t="s">
        <v>503</v>
      </c>
    </row>
    <row r="398" spans="1:2" x14ac:dyDescent="0.25">
      <c r="A398" s="4" t="s">
        <v>504</v>
      </c>
      <c r="B398" s="4" t="s">
        <v>505</v>
      </c>
    </row>
    <row r="399" spans="1:2" x14ac:dyDescent="0.25">
      <c r="A399" s="5" t="s">
        <v>506</v>
      </c>
      <c r="B399" s="5" t="s">
        <v>507</v>
      </c>
    </row>
    <row r="400" spans="1:2" x14ac:dyDescent="0.25">
      <c r="A400" s="4" t="s">
        <v>508</v>
      </c>
      <c r="B400" s="4" t="s">
        <v>509</v>
      </c>
    </row>
    <row r="401" spans="1:2" x14ac:dyDescent="0.25">
      <c r="A401" s="5" t="s">
        <v>510</v>
      </c>
      <c r="B401" s="5" t="s">
        <v>511</v>
      </c>
    </row>
    <row r="402" spans="1:2" x14ac:dyDescent="0.25">
      <c r="A402" s="4" t="s">
        <v>512</v>
      </c>
      <c r="B402" s="4" t="s">
        <v>513</v>
      </c>
    </row>
    <row r="403" spans="1:2" x14ac:dyDescent="0.25">
      <c r="A403" s="5" t="s">
        <v>514</v>
      </c>
      <c r="B403" s="5" t="s">
        <v>515</v>
      </c>
    </row>
    <row r="404" spans="1:2" x14ac:dyDescent="0.25">
      <c r="A404" s="4" t="s">
        <v>516</v>
      </c>
      <c r="B404" s="4" t="s">
        <v>9444</v>
      </c>
    </row>
    <row r="405" spans="1:2" x14ac:dyDescent="0.25">
      <c r="A405" s="5" t="s">
        <v>517</v>
      </c>
      <c r="B405" s="5" t="s">
        <v>518</v>
      </c>
    </row>
    <row r="406" spans="1:2" x14ac:dyDescent="0.25">
      <c r="A406" s="4" t="s">
        <v>519</v>
      </c>
      <c r="B406" s="4" t="s">
        <v>9445</v>
      </c>
    </row>
    <row r="407" spans="1:2" x14ac:dyDescent="0.25">
      <c r="A407" s="5" t="s">
        <v>520</v>
      </c>
      <c r="B407" s="5" t="s">
        <v>521</v>
      </c>
    </row>
    <row r="408" spans="1:2" x14ac:dyDescent="0.25">
      <c r="A408" s="4" t="s">
        <v>522</v>
      </c>
      <c r="B408" s="4" t="s">
        <v>6168</v>
      </c>
    </row>
    <row r="409" spans="1:2" x14ac:dyDescent="0.25">
      <c r="A409" s="5" t="s">
        <v>523</v>
      </c>
      <c r="B409" s="5" t="s">
        <v>524</v>
      </c>
    </row>
    <row r="410" spans="1:2" x14ac:dyDescent="0.25">
      <c r="A410" s="4" t="s">
        <v>525</v>
      </c>
      <c r="B410" s="4" t="s">
        <v>526</v>
      </c>
    </row>
    <row r="411" spans="1:2" x14ac:dyDescent="0.25">
      <c r="A411" s="5" t="s">
        <v>527</v>
      </c>
      <c r="B411" s="5" t="s">
        <v>528</v>
      </c>
    </row>
    <row r="412" spans="1:2" x14ac:dyDescent="0.25">
      <c r="A412" s="4" t="s">
        <v>529</v>
      </c>
      <c r="B412" s="4" t="s">
        <v>530</v>
      </c>
    </row>
    <row r="413" spans="1:2" x14ac:dyDescent="0.25">
      <c r="A413" s="5" t="s">
        <v>12589</v>
      </c>
      <c r="B413" s="5" t="s">
        <v>12590</v>
      </c>
    </row>
    <row r="414" spans="1:2" x14ac:dyDescent="0.25">
      <c r="A414" s="4" t="s">
        <v>533</v>
      </c>
      <c r="B414" s="4" t="s">
        <v>12591</v>
      </c>
    </row>
    <row r="415" spans="1:2" x14ac:dyDescent="0.25">
      <c r="A415" s="5" t="s">
        <v>534</v>
      </c>
      <c r="B415" s="5" t="s">
        <v>12592</v>
      </c>
    </row>
    <row r="416" spans="1:2" x14ac:dyDescent="0.25">
      <c r="A416" s="4" t="s">
        <v>536</v>
      </c>
      <c r="B416" s="4" t="s">
        <v>9446</v>
      </c>
    </row>
    <row r="417" spans="1:2" x14ac:dyDescent="0.25">
      <c r="A417" s="5" t="s">
        <v>537</v>
      </c>
      <c r="B417" s="5" t="s">
        <v>9447</v>
      </c>
    </row>
    <row r="418" spans="1:2" x14ac:dyDescent="0.25">
      <c r="A418" s="4" t="s">
        <v>539</v>
      </c>
      <c r="B418" s="4" t="s">
        <v>9448</v>
      </c>
    </row>
    <row r="419" spans="1:2" x14ac:dyDescent="0.25">
      <c r="A419" s="5" t="s">
        <v>540</v>
      </c>
      <c r="B419" s="5" t="s">
        <v>9449</v>
      </c>
    </row>
    <row r="420" spans="1:2" x14ac:dyDescent="0.25">
      <c r="A420" s="4" t="s">
        <v>541</v>
      </c>
      <c r="B420" s="4" t="s">
        <v>9450</v>
      </c>
    </row>
    <row r="421" spans="1:2" x14ac:dyDescent="0.25">
      <c r="A421" s="5" t="s">
        <v>542</v>
      </c>
      <c r="B421" s="5" t="s">
        <v>9451</v>
      </c>
    </row>
    <row r="422" spans="1:2" x14ac:dyDescent="0.25">
      <c r="A422" s="4" t="s">
        <v>543</v>
      </c>
      <c r="B422" s="4" t="s">
        <v>9452</v>
      </c>
    </row>
    <row r="423" spans="1:2" x14ac:dyDescent="0.25">
      <c r="A423" s="5" t="s">
        <v>544</v>
      </c>
      <c r="B423" s="5" t="s">
        <v>9453</v>
      </c>
    </row>
    <row r="424" spans="1:2" x14ac:dyDescent="0.25">
      <c r="A424" s="4" t="s">
        <v>545</v>
      </c>
      <c r="B424" s="4" t="s">
        <v>9454</v>
      </c>
    </row>
    <row r="425" spans="1:2" x14ac:dyDescent="0.25">
      <c r="A425" s="5" t="s">
        <v>546</v>
      </c>
      <c r="B425" s="5" t="s">
        <v>547</v>
      </c>
    </row>
    <row r="426" spans="1:2" x14ac:dyDescent="0.25">
      <c r="A426" s="4" t="s">
        <v>548</v>
      </c>
      <c r="B426" s="4" t="s">
        <v>9455</v>
      </c>
    </row>
    <row r="427" spans="1:2" x14ac:dyDescent="0.25">
      <c r="A427" s="5" t="s">
        <v>550</v>
      </c>
      <c r="B427" s="5" t="s">
        <v>9456</v>
      </c>
    </row>
    <row r="428" spans="1:2" x14ac:dyDescent="0.25">
      <c r="A428" s="4" t="s">
        <v>551</v>
      </c>
      <c r="B428" s="4" t="s">
        <v>12593</v>
      </c>
    </row>
    <row r="429" spans="1:2" x14ac:dyDescent="0.25">
      <c r="A429" s="5" t="s">
        <v>12594</v>
      </c>
      <c r="B429" s="5" t="s">
        <v>12595</v>
      </c>
    </row>
    <row r="430" spans="1:2" x14ac:dyDescent="0.25">
      <c r="A430" s="4" t="s">
        <v>6461</v>
      </c>
      <c r="B430" s="4" t="s">
        <v>12596</v>
      </c>
    </row>
    <row r="431" spans="1:2" x14ac:dyDescent="0.25">
      <c r="A431" s="5" t="s">
        <v>552</v>
      </c>
      <c r="B431" s="5" t="s">
        <v>12597</v>
      </c>
    </row>
    <row r="432" spans="1:2" x14ac:dyDescent="0.25">
      <c r="A432" s="4" t="s">
        <v>554</v>
      </c>
      <c r="B432" s="4" t="s">
        <v>12591</v>
      </c>
    </row>
    <row r="433" spans="1:2" x14ac:dyDescent="0.25">
      <c r="A433" s="5" t="s">
        <v>6260</v>
      </c>
      <c r="B433" s="5" t="s">
        <v>6261</v>
      </c>
    </row>
    <row r="434" spans="1:2" x14ac:dyDescent="0.25">
      <c r="A434" s="4" t="s">
        <v>6262</v>
      </c>
      <c r="B434" s="4" t="s">
        <v>6263</v>
      </c>
    </row>
    <row r="435" spans="1:2" x14ac:dyDescent="0.25">
      <c r="A435" s="5" t="s">
        <v>6264</v>
      </c>
      <c r="B435" s="5" t="s">
        <v>6265</v>
      </c>
    </row>
    <row r="436" spans="1:2" x14ac:dyDescent="0.25">
      <c r="A436" s="4" t="s">
        <v>6266</v>
      </c>
      <c r="B436" s="4" t="s">
        <v>6267</v>
      </c>
    </row>
    <row r="437" spans="1:2" x14ac:dyDescent="0.25">
      <c r="A437" s="5" t="s">
        <v>6268</v>
      </c>
      <c r="B437" s="5" t="s">
        <v>6269</v>
      </c>
    </row>
    <row r="438" spans="1:2" x14ac:dyDescent="0.25">
      <c r="A438" s="4" t="s">
        <v>6270</v>
      </c>
      <c r="B438" s="4" t="s">
        <v>6271</v>
      </c>
    </row>
    <row r="439" spans="1:2" x14ac:dyDescent="0.25">
      <c r="A439" s="5" t="s">
        <v>6272</v>
      </c>
      <c r="B439" s="5" t="s">
        <v>6273</v>
      </c>
    </row>
    <row r="440" spans="1:2" x14ac:dyDescent="0.25">
      <c r="A440" s="4" t="s">
        <v>6274</v>
      </c>
      <c r="B440" s="4" t="s">
        <v>6275</v>
      </c>
    </row>
    <row r="441" spans="1:2" x14ac:dyDescent="0.25">
      <c r="A441" s="5" t="s">
        <v>6276</v>
      </c>
      <c r="B441" s="5" t="s">
        <v>9457</v>
      </c>
    </row>
    <row r="442" spans="1:2" x14ac:dyDescent="0.25">
      <c r="A442" s="4" t="s">
        <v>6277</v>
      </c>
      <c r="B442" s="4" t="s">
        <v>9458</v>
      </c>
    </row>
    <row r="443" spans="1:2" x14ac:dyDescent="0.25">
      <c r="A443" s="5" t="s">
        <v>6278</v>
      </c>
      <c r="B443" s="5" t="s">
        <v>9459</v>
      </c>
    </row>
    <row r="444" spans="1:2" x14ac:dyDescent="0.25">
      <c r="A444" s="4" t="s">
        <v>6279</v>
      </c>
      <c r="B444" s="4" t="s">
        <v>9460</v>
      </c>
    </row>
    <row r="445" spans="1:2" x14ac:dyDescent="0.25">
      <c r="A445" s="5" t="s">
        <v>6280</v>
      </c>
      <c r="B445" s="5" t="s">
        <v>9461</v>
      </c>
    </row>
    <row r="446" spans="1:2" x14ac:dyDescent="0.25">
      <c r="A446" s="4" t="s">
        <v>6281</v>
      </c>
      <c r="B446" s="4" t="s">
        <v>9462</v>
      </c>
    </row>
    <row r="447" spans="1:2" x14ac:dyDescent="0.25">
      <c r="A447" s="5" t="s">
        <v>6463</v>
      </c>
      <c r="B447" s="5" t="s">
        <v>9463</v>
      </c>
    </row>
    <row r="448" spans="1:2" x14ac:dyDescent="0.25">
      <c r="A448" s="4" t="s">
        <v>12598</v>
      </c>
      <c r="B448" s="4" t="s">
        <v>12599</v>
      </c>
    </row>
    <row r="449" spans="1:2" x14ac:dyDescent="0.25">
      <c r="A449" s="5" t="s">
        <v>12600</v>
      </c>
      <c r="B449" s="5" t="s">
        <v>12601</v>
      </c>
    </row>
    <row r="450" spans="1:2" x14ac:dyDescent="0.25">
      <c r="A450" s="4" t="s">
        <v>12602</v>
      </c>
      <c r="B450" s="4" t="s">
        <v>12603</v>
      </c>
    </row>
    <row r="451" spans="1:2" x14ac:dyDescent="0.25">
      <c r="A451" s="5" t="s">
        <v>12604</v>
      </c>
      <c r="B451" s="5" t="s">
        <v>12605</v>
      </c>
    </row>
    <row r="452" spans="1:2" x14ac:dyDescent="0.25">
      <c r="A452" s="4" t="s">
        <v>555</v>
      </c>
      <c r="B452" s="4" t="s">
        <v>556</v>
      </c>
    </row>
    <row r="453" spans="1:2" x14ac:dyDescent="0.25">
      <c r="A453" s="5" t="s">
        <v>557</v>
      </c>
      <c r="B453" s="5" t="s">
        <v>558</v>
      </c>
    </row>
    <row r="454" spans="1:2" x14ac:dyDescent="0.25">
      <c r="A454" s="4" t="s">
        <v>559</v>
      </c>
      <c r="B454" s="4" t="s">
        <v>560</v>
      </c>
    </row>
    <row r="455" spans="1:2" x14ac:dyDescent="0.25">
      <c r="A455" s="5" t="s">
        <v>6282</v>
      </c>
      <c r="B455" s="5" t="s">
        <v>563</v>
      </c>
    </row>
    <row r="456" spans="1:2" x14ac:dyDescent="0.25">
      <c r="A456" s="4" t="s">
        <v>564</v>
      </c>
      <c r="B456" s="4" t="s">
        <v>565</v>
      </c>
    </row>
    <row r="457" spans="1:2" x14ac:dyDescent="0.25">
      <c r="A457" s="5" t="s">
        <v>566</v>
      </c>
      <c r="B457" s="5" t="s">
        <v>567</v>
      </c>
    </row>
    <row r="458" spans="1:2" x14ac:dyDescent="0.25">
      <c r="A458" s="4" t="s">
        <v>6569</v>
      </c>
      <c r="B458" s="4" t="s">
        <v>12606</v>
      </c>
    </row>
    <row r="459" spans="1:2" x14ac:dyDescent="0.25">
      <c r="A459" s="5" t="s">
        <v>568</v>
      </c>
      <c r="B459" s="5" t="s">
        <v>569</v>
      </c>
    </row>
    <row r="460" spans="1:2" x14ac:dyDescent="0.25">
      <c r="A460" s="4" t="s">
        <v>570</v>
      </c>
      <c r="B460" s="4" t="s">
        <v>571</v>
      </c>
    </row>
    <row r="461" spans="1:2" x14ac:dyDescent="0.25">
      <c r="A461" s="5" t="s">
        <v>572</v>
      </c>
      <c r="B461" s="5" t="s">
        <v>573</v>
      </c>
    </row>
    <row r="462" spans="1:2" x14ac:dyDescent="0.25">
      <c r="A462" s="4" t="s">
        <v>576</v>
      </c>
      <c r="B462" s="4" t="s">
        <v>577</v>
      </c>
    </row>
    <row r="463" spans="1:2" x14ac:dyDescent="0.25">
      <c r="A463" s="5" t="s">
        <v>578</v>
      </c>
      <c r="B463" s="5" t="s">
        <v>579</v>
      </c>
    </row>
    <row r="464" spans="1:2" x14ac:dyDescent="0.25">
      <c r="A464" s="4" t="s">
        <v>12607</v>
      </c>
      <c r="B464" s="4" t="s">
        <v>12608</v>
      </c>
    </row>
    <row r="465" spans="1:2" x14ac:dyDescent="0.25">
      <c r="A465" s="5" t="s">
        <v>580</v>
      </c>
      <c r="B465" s="5" t="s">
        <v>581</v>
      </c>
    </row>
    <row r="466" spans="1:2" x14ac:dyDescent="0.25">
      <c r="A466" s="4" t="s">
        <v>582</v>
      </c>
      <c r="B466" s="4" t="s">
        <v>583</v>
      </c>
    </row>
    <row r="467" spans="1:2" x14ac:dyDescent="0.25">
      <c r="A467" s="5" t="s">
        <v>584</v>
      </c>
      <c r="B467" s="5" t="s">
        <v>585</v>
      </c>
    </row>
    <row r="468" spans="1:2" x14ac:dyDescent="0.25">
      <c r="A468" s="4" t="s">
        <v>12609</v>
      </c>
      <c r="B468" s="4" t="s">
        <v>12610</v>
      </c>
    </row>
    <row r="469" spans="1:2" x14ac:dyDescent="0.25">
      <c r="A469" s="5" t="s">
        <v>586</v>
      </c>
      <c r="B469" s="5" t="s">
        <v>587</v>
      </c>
    </row>
    <row r="470" spans="1:2" x14ac:dyDescent="0.25">
      <c r="A470" s="4" t="s">
        <v>588</v>
      </c>
      <c r="B470" s="4" t="s">
        <v>12611</v>
      </c>
    </row>
    <row r="471" spans="1:2" x14ac:dyDescent="0.25">
      <c r="A471" s="5" t="s">
        <v>590</v>
      </c>
      <c r="B471" s="5" t="s">
        <v>591</v>
      </c>
    </row>
    <row r="472" spans="1:2" x14ac:dyDescent="0.25">
      <c r="A472" s="4" t="s">
        <v>592</v>
      </c>
      <c r="B472" s="4" t="s">
        <v>9464</v>
      </c>
    </row>
    <row r="473" spans="1:2" x14ac:dyDescent="0.25">
      <c r="A473" s="5" t="s">
        <v>593</v>
      </c>
      <c r="B473" s="5" t="s">
        <v>9372</v>
      </c>
    </row>
    <row r="474" spans="1:2" x14ac:dyDescent="0.25">
      <c r="A474" s="4" t="s">
        <v>594</v>
      </c>
      <c r="B474" s="4" t="s">
        <v>8117</v>
      </c>
    </row>
    <row r="475" spans="1:2" x14ac:dyDescent="0.25">
      <c r="A475" s="5" t="s">
        <v>595</v>
      </c>
      <c r="B475" s="5" t="s">
        <v>6169</v>
      </c>
    </row>
    <row r="476" spans="1:2" x14ac:dyDescent="0.25">
      <c r="A476" s="4" t="s">
        <v>597</v>
      </c>
      <c r="B476" s="4" t="s">
        <v>596</v>
      </c>
    </row>
    <row r="477" spans="1:2" x14ac:dyDescent="0.25">
      <c r="A477" s="5" t="s">
        <v>598</v>
      </c>
      <c r="B477" s="5" t="s">
        <v>6170</v>
      </c>
    </row>
    <row r="478" spans="1:2" x14ac:dyDescent="0.25">
      <c r="A478" s="4" t="s">
        <v>8118</v>
      </c>
      <c r="B478" s="4" t="s">
        <v>8119</v>
      </c>
    </row>
    <row r="479" spans="1:2" x14ac:dyDescent="0.25">
      <c r="A479" s="5" t="s">
        <v>8120</v>
      </c>
      <c r="B479" s="5" t="s">
        <v>8121</v>
      </c>
    </row>
    <row r="480" spans="1:2" x14ac:dyDescent="0.25">
      <c r="A480" s="4" t="s">
        <v>599</v>
      </c>
      <c r="B480" s="4" t="s">
        <v>600</v>
      </c>
    </row>
    <row r="481" spans="1:2" x14ac:dyDescent="0.25">
      <c r="A481" s="5" t="s">
        <v>601</v>
      </c>
      <c r="B481" s="5" t="s">
        <v>602</v>
      </c>
    </row>
    <row r="482" spans="1:2" x14ac:dyDescent="0.25">
      <c r="A482" s="4" t="s">
        <v>603</v>
      </c>
      <c r="B482" s="4" t="s">
        <v>604</v>
      </c>
    </row>
    <row r="483" spans="1:2" x14ac:dyDescent="0.25">
      <c r="A483" s="5" t="s">
        <v>605</v>
      </c>
      <c r="B483" s="5" t="s">
        <v>606</v>
      </c>
    </row>
    <row r="484" spans="1:2" x14ac:dyDescent="0.25">
      <c r="A484" s="4" t="s">
        <v>607</v>
      </c>
      <c r="B484" s="4" t="s">
        <v>608</v>
      </c>
    </row>
    <row r="485" spans="1:2" x14ac:dyDescent="0.25">
      <c r="A485" s="5" t="s">
        <v>609</v>
      </c>
      <c r="B485" s="5" t="s">
        <v>610</v>
      </c>
    </row>
    <row r="486" spans="1:2" x14ac:dyDescent="0.25">
      <c r="A486" s="4" t="s">
        <v>12612</v>
      </c>
      <c r="B486" s="4" t="s">
        <v>12613</v>
      </c>
    </row>
    <row r="487" spans="1:2" x14ac:dyDescent="0.25">
      <c r="A487" s="5" t="s">
        <v>611</v>
      </c>
      <c r="B487" s="5" t="s">
        <v>9465</v>
      </c>
    </row>
    <row r="488" spans="1:2" x14ac:dyDescent="0.25">
      <c r="A488" s="4" t="s">
        <v>612</v>
      </c>
      <c r="B488" s="4" t="s">
        <v>613</v>
      </c>
    </row>
    <row r="489" spans="1:2" x14ac:dyDescent="0.25">
      <c r="A489" s="5" t="s">
        <v>614</v>
      </c>
      <c r="B489" s="5" t="s">
        <v>615</v>
      </c>
    </row>
    <row r="490" spans="1:2" x14ac:dyDescent="0.25">
      <c r="A490" s="4" t="s">
        <v>616</v>
      </c>
      <c r="B490" s="4" t="s">
        <v>617</v>
      </c>
    </row>
    <row r="491" spans="1:2" x14ac:dyDescent="0.25">
      <c r="A491" s="5" t="s">
        <v>618</v>
      </c>
      <c r="B491" s="5" t="s">
        <v>619</v>
      </c>
    </row>
    <row r="492" spans="1:2" x14ac:dyDescent="0.25">
      <c r="A492" s="4" t="s">
        <v>620</v>
      </c>
      <c r="B492" s="4" t="s">
        <v>621</v>
      </c>
    </row>
    <row r="493" spans="1:2" x14ac:dyDescent="0.25">
      <c r="A493" s="5" t="s">
        <v>10973</v>
      </c>
      <c r="B493" s="5" t="s">
        <v>10974</v>
      </c>
    </row>
    <row r="494" spans="1:2" x14ac:dyDescent="0.25">
      <c r="A494" s="4" t="s">
        <v>9466</v>
      </c>
      <c r="B494" s="4" t="s">
        <v>9467</v>
      </c>
    </row>
    <row r="495" spans="1:2" x14ac:dyDescent="0.25">
      <c r="A495" s="5" t="s">
        <v>11478</v>
      </c>
      <c r="B495" s="5" t="s">
        <v>12614</v>
      </c>
    </row>
    <row r="496" spans="1:2" x14ac:dyDescent="0.25">
      <c r="A496" s="4" t="s">
        <v>622</v>
      </c>
      <c r="B496" s="4" t="s">
        <v>9468</v>
      </c>
    </row>
    <row r="497" spans="1:2" x14ac:dyDescent="0.25">
      <c r="A497" s="5" t="s">
        <v>623</v>
      </c>
      <c r="B497" s="5" t="s">
        <v>9469</v>
      </c>
    </row>
    <row r="498" spans="1:2" x14ac:dyDescent="0.25">
      <c r="A498" s="4" t="s">
        <v>624</v>
      </c>
      <c r="B498" s="4" t="s">
        <v>9470</v>
      </c>
    </row>
    <row r="499" spans="1:2" x14ac:dyDescent="0.25">
      <c r="A499" s="5" t="s">
        <v>9471</v>
      </c>
      <c r="B499" s="5" t="s">
        <v>9472</v>
      </c>
    </row>
    <row r="500" spans="1:2" x14ac:dyDescent="0.25">
      <c r="A500" s="4" t="s">
        <v>8122</v>
      </c>
      <c r="B500" s="4" t="s">
        <v>9473</v>
      </c>
    </row>
    <row r="501" spans="1:2" x14ac:dyDescent="0.25">
      <c r="A501" s="5" t="s">
        <v>625</v>
      </c>
      <c r="B501" s="5" t="s">
        <v>9474</v>
      </c>
    </row>
    <row r="502" spans="1:2" x14ac:dyDescent="0.25">
      <c r="A502" s="4" t="s">
        <v>9475</v>
      </c>
      <c r="B502" s="4" t="s">
        <v>12615</v>
      </c>
    </row>
    <row r="503" spans="1:2" x14ac:dyDescent="0.25">
      <c r="A503" s="5" t="s">
        <v>626</v>
      </c>
      <c r="B503" s="5" t="s">
        <v>627</v>
      </c>
    </row>
    <row r="504" spans="1:2" x14ac:dyDescent="0.25">
      <c r="A504" s="4" t="s">
        <v>628</v>
      </c>
      <c r="B504" s="4" t="s">
        <v>629</v>
      </c>
    </row>
    <row r="505" spans="1:2" x14ac:dyDescent="0.25">
      <c r="A505" s="5" t="s">
        <v>630</v>
      </c>
      <c r="B505" s="5" t="s">
        <v>9476</v>
      </c>
    </row>
    <row r="506" spans="1:2" x14ac:dyDescent="0.25">
      <c r="A506" s="4" t="s">
        <v>8124</v>
      </c>
      <c r="B506" s="4" t="s">
        <v>9477</v>
      </c>
    </row>
    <row r="507" spans="1:2" x14ac:dyDescent="0.25">
      <c r="A507" s="5" t="s">
        <v>631</v>
      </c>
      <c r="B507" s="5" t="s">
        <v>9478</v>
      </c>
    </row>
    <row r="508" spans="1:2" x14ac:dyDescent="0.25">
      <c r="A508" s="4" t="s">
        <v>632</v>
      </c>
      <c r="B508" s="4" t="s">
        <v>9479</v>
      </c>
    </row>
    <row r="509" spans="1:2" x14ac:dyDescent="0.25">
      <c r="A509" s="5" t="s">
        <v>633</v>
      </c>
      <c r="B509" s="5" t="s">
        <v>9480</v>
      </c>
    </row>
    <row r="510" spans="1:2" x14ac:dyDescent="0.25">
      <c r="A510" s="4" t="s">
        <v>634</v>
      </c>
      <c r="B510" s="4" t="s">
        <v>635</v>
      </c>
    </row>
    <row r="511" spans="1:2" x14ac:dyDescent="0.25">
      <c r="A511" s="5" t="s">
        <v>639</v>
      </c>
      <c r="B511" s="5" t="s">
        <v>640</v>
      </c>
    </row>
    <row r="512" spans="1:2" x14ac:dyDescent="0.25">
      <c r="A512" s="4" t="s">
        <v>641</v>
      </c>
      <c r="B512" s="4" t="s">
        <v>642</v>
      </c>
    </row>
    <row r="513" spans="1:2" x14ac:dyDescent="0.25">
      <c r="A513" s="5" t="s">
        <v>643</v>
      </c>
      <c r="B513" s="5" t="s">
        <v>644</v>
      </c>
    </row>
    <row r="514" spans="1:2" x14ac:dyDescent="0.25">
      <c r="A514" s="4" t="s">
        <v>645</v>
      </c>
      <c r="B514" s="4" t="s">
        <v>9481</v>
      </c>
    </row>
    <row r="515" spans="1:2" x14ac:dyDescent="0.25">
      <c r="A515" s="5" t="s">
        <v>646</v>
      </c>
      <c r="B515" s="5" t="s">
        <v>9482</v>
      </c>
    </row>
    <row r="516" spans="1:2" x14ac:dyDescent="0.25">
      <c r="A516" s="4" t="s">
        <v>647</v>
      </c>
      <c r="B516" s="4" t="s">
        <v>9483</v>
      </c>
    </row>
    <row r="517" spans="1:2" x14ac:dyDescent="0.25">
      <c r="A517" s="5" t="s">
        <v>648</v>
      </c>
      <c r="B517" s="5" t="s">
        <v>9484</v>
      </c>
    </row>
    <row r="518" spans="1:2" x14ac:dyDescent="0.25">
      <c r="A518" s="4" t="s">
        <v>649</v>
      </c>
      <c r="B518" s="4" t="s">
        <v>9484</v>
      </c>
    </row>
    <row r="519" spans="1:2" x14ac:dyDescent="0.25">
      <c r="A519" s="5" t="s">
        <v>650</v>
      </c>
      <c r="B519" s="5" t="s">
        <v>9484</v>
      </c>
    </row>
    <row r="520" spans="1:2" x14ac:dyDescent="0.25">
      <c r="A520" s="4" t="s">
        <v>651</v>
      </c>
      <c r="B520" s="4" t="s">
        <v>652</v>
      </c>
    </row>
    <row r="521" spans="1:2" x14ac:dyDescent="0.25">
      <c r="A521" s="5" t="s">
        <v>6283</v>
      </c>
      <c r="B521" s="5" t="s">
        <v>6284</v>
      </c>
    </row>
    <row r="522" spans="1:2" x14ac:dyDescent="0.25">
      <c r="A522" s="4" t="s">
        <v>6285</v>
      </c>
      <c r="B522" s="4" t="s">
        <v>6286</v>
      </c>
    </row>
    <row r="523" spans="1:2" x14ac:dyDescent="0.25">
      <c r="A523" s="5" t="s">
        <v>9485</v>
      </c>
      <c r="B523" s="5" t="s">
        <v>12616</v>
      </c>
    </row>
    <row r="524" spans="1:2" x14ac:dyDescent="0.25">
      <c r="A524" s="4" t="s">
        <v>12617</v>
      </c>
      <c r="B524" s="4" t="s">
        <v>12618</v>
      </c>
    </row>
    <row r="525" spans="1:2" x14ac:dyDescent="0.25">
      <c r="A525" s="5" t="s">
        <v>11129</v>
      </c>
      <c r="B525" s="5" t="s">
        <v>12619</v>
      </c>
    </row>
    <row r="526" spans="1:2" x14ac:dyDescent="0.25">
      <c r="A526" s="4" t="s">
        <v>656</v>
      </c>
      <c r="B526" s="4" t="s">
        <v>657</v>
      </c>
    </row>
    <row r="527" spans="1:2" x14ac:dyDescent="0.25">
      <c r="A527" s="5" t="s">
        <v>658</v>
      </c>
      <c r="B527" s="5" t="s">
        <v>659</v>
      </c>
    </row>
    <row r="528" spans="1:2" x14ac:dyDescent="0.25">
      <c r="A528" s="4" t="s">
        <v>660</v>
      </c>
      <c r="B528" s="4" t="s">
        <v>661</v>
      </c>
    </row>
    <row r="529" spans="1:2" x14ac:dyDescent="0.25">
      <c r="A529" s="5" t="s">
        <v>662</v>
      </c>
      <c r="B529" s="5" t="s">
        <v>663</v>
      </c>
    </row>
    <row r="530" spans="1:2" x14ac:dyDescent="0.25">
      <c r="A530" s="4" t="s">
        <v>664</v>
      </c>
      <c r="B530" s="4" t="s">
        <v>665</v>
      </c>
    </row>
    <row r="531" spans="1:2" x14ac:dyDescent="0.25">
      <c r="A531" s="5" t="s">
        <v>666</v>
      </c>
      <c r="B531" s="5" t="s">
        <v>667</v>
      </c>
    </row>
    <row r="532" spans="1:2" x14ac:dyDescent="0.25">
      <c r="A532" s="4" t="s">
        <v>668</v>
      </c>
      <c r="B532" s="4" t="s">
        <v>669</v>
      </c>
    </row>
    <row r="533" spans="1:2" x14ac:dyDescent="0.25">
      <c r="A533" s="5" t="s">
        <v>670</v>
      </c>
      <c r="B533" s="5" t="s">
        <v>9486</v>
      </c>
    </row>
    <row r="534" spans="1:2" x14ac:dyDescent="0.25">
      <c r="A534" s="4" t="s">
        <v>671</v>
      </c>
      <c r="B534" s="4" t="s">
        <v>672</v>
      </c>
    </row>
    <row r="535" spans="1:2" x14ac:dyDescent="0.25">
      <c r="A535" s="5" t="s">
        <v>677</v>
      </c>
      <c r="B535" s="5" t="s">
        <v>678</v>
      </c>
    </row>
    <row r="536" spans="1:2" x14ac:dyDescent="0.25">
      <c r="A536" s="4" t="s">
        <v>679</v>
      </c>
      <c r="B536" s="4" t="s">
        <v>9487</v>
      </c>
    </row>
    <row r="537" spans="1:2" x14ac:dyDescent="0.25">
      <c r="A537" s="5" t="s">
        <v>680</v>
      </c>
      <c r="B537" s="5" t="s">
        <v>681</v>
      </c>
    </row>
    <row r="538" spans="1:2" x14ac:dyDescent="0.25">
      <c r="A538" s="4" t="s">
        <v>682</v>
      </c>
      <c r="B538" s="4" t="s">
        <v>683</v>
      </c>
    </row>
    <row r="539" spans="1:2" x14ac:dyDescent="0.25">
      <c r="A539" s="5" t="s">
        <v>684</v>
      </c>
      <c r="B539" s="5" t="s">
        <v>685</v>
      </c>
    </row>
    <row r="540" spans="1:2" x14ac:dyDescent="0.25">
      <c r="A540" s="4" t="s">
        <v>686</v>
      </c>
      <c r="B540" s="4" t="s">
        <v>687</v>
      </c>
    </row>
    <row r="541" spans="1:2" x14ac:dyDescent="0.25">
      <c r="A541" s="5" t="s">
        <v>688</v>
      </c>
      <c r="B541" s="5" t="s">
        <v>689</v>
      </c>
    </row>
    <row r="542" spans="1:2" x14ac:dyDescent="0.25">
      <c r="A542" s="4" t="s">
        <v>690</v>
      </c>
      <c r="B542" s="4" t="s">
        <v>9488</v>
      </c>
    </row>
    <row r="543" spans="1:2" x14ac:dyDescent="0.25">
      <c r="A543" s="5" t="s">
        <v>8128</v>
      </c>
      <c r="B543" s="5" t="s">
        <v>11250</v>
      </c>
    </row>
    <row r="544" spans="1:2" x14ac:dyDescent="0.25">
      <c r="A544" s="4" t="s">
        <v>691</v>
      </c>
      <c r="B544" s="4" t="s">
        <v>692</v>
      </c>
    </row>
    <row r="545" spans="1:2" x14ac:dyDescent="0.25">
      <c r="A545" s="5" t="s">
        <v>693</v>
      </c>
      <c r="B545" s="5" t="s">
        <v>694</v>
      </c>
    </row>
    <row r="546" spans="1:2" x14ac:dyDescent="0.25">
      <c r="A546" s="4" t="s">
        <v>695</v>
      </c>
      <c r="B546" s="4" t="s">
        <v>9489</v>
      </c>
    </row>
    <row r="547" spans="1:2" x14ac:dyDescent="0.25">
      <c r="A547" s="5" t="s">
        <v>697</v>
      </c>
      <c r="B547" s="5" t="s">
        <v>698</v>
      </c>
    </row>
    <row r="548" spans="1:2" x14ac:dyDescent="0.25">
      <c r="A548" s="4" t="s">
        <v>701</v>
      </c>
      <c r="B548" s="4" t="s">
        <v>12620</v>
      </c>
    </row>
    <row r="549" spans="1:2" x14ac:dyDescent="0.25">
      <c r="A549" s="5" t="s">
        <v>703</v>
      </c>
      <c r="B549" s="5" t="s">
        <v>9490</v>
      </c>
    </row>
    <row r="550" spans="1:2" x14ac:dyDescent="0.25">
      <c r="A550" s="4" t="s">
        <v>12621</v>
      </c>
      <c r="B550" s="4" t="s">
        <v>12622</v>
      </c>
    </row>
    <row r="551" spans="1:2" x14ac:dyDescent="0.25">
      <c r="A551" s="5" t="s">
        <v>705</v>
      </c>
      <c r="B551" s="5" t="s">
        <v>706</v>
      </c>
    </row>
    <row r="552" spans="1:2" x14ac:dyDescent="0.25">
      <c r="A552" s="4" t="s">
        <v>8130</v>
      </c>
      <c r="B552" s="4" t="s">
        <v>8131</v>
      </c>
    </row>
    <row r="553" spans="1:2" x14ac:dyDescent="0.25">
      <c r="A553" s="5" t="s">
        <v>12623</v>
      </c>
      <c r="B553" s="5" t="s">
        <v>12624</v>
      </c>
    </row>
    <row r="554" spans="1:2" x14ac:dyDescent="0.25">
      <c r="A554" s="4" t="s">
        <v>707</v>
      </c>
      <c r="B554" s="4" t="s">
        <v>708</v>
      </c>
    </row>
    <row r="555" spans="1:2" x14ac:dyDescent="0.25">
      <c r="A555" s="5" t="s">
        <v>12625</v>
      </c>
      <c r="B555" s="5" t="s">
        <v>12626</v>
      </c>
    </row>
    <row r="556" spans="1:2" x14ac:dyDescent="0.25">
      <c r="A556" s="4" t="s">
        <v>709</v>
      </c>
      <c r="B556" s="4" t="s">
        <v>710</v>
      </c>
    </row>
    <row r="557" spans="1:2" x14ac:dyDescent="0.25">
      <c r="A557" s="5" t="s">
        <v>711</v>
      </c>
      <c r="B557" s="5" t="s">
        <v>712</v>
      </c>
    </row>
    <row r="558" spans="1:2" x14ac:dyDescent="0.25">
      <c r="A558" s="4" t="s">
        <v>713</v>
      </c>
      <c r="B558" s="4" t="s">
        <v>714</v>
      </c>
    </row>
    <row r="559" spans="1:2" x14ac:dyDescent="0.25">
      <c r="A559" s="5" t="s">
        <v>12627</v>
      </c>
      <c r="B559" s="5" t="s">
        <v>12628</v>
      </c>
    </row>
    <row r="560" spans="1:2" x14ac:dyDescent="0.25">
      <c r="A560" s="4" t="s">
        <v>715</v>
      </c>
      <c r="B560" s="4" t="s">
        <v>9491</v>
      </c>
    </row>
    <row r="561" spans="1:2" x14ac:dyDescent="0.25">
      <c r="A561" s="5" t="s">
        <v>716</v>
      </c>
      <c r="B561" s="5" t="s">
        <v>717</v>
      </c>
    </row>
    <row r="562" spans="1:2" x14ac:dyDescent="0.25">
      <c r="A562" s="4" t="s">
        <v>718</v>
      </c>
      <c r="B562" s="4" t="s">
        <v>719</v>
      </c>
    </row>
    <row r="563" spans="1:2" x14ac:dyDescent="0.25">
      <c r="A563" s="5" t="s">
        <v>720</v>
      </c>
      <c r="B563" s="5" t="s">
        <v>721</v>
      </c>
    </row>
    <row r="564" spans="1:2" x14ac:dyDescent="0.25">
      <c r="A564" s="4" t="s">
        <v>722</v>
      </c>
      <c r="B564" s="4" t="s">
        <v>723</v>
      </c>
    </row>
    <row r="565" spans="1:2" x14ac:dyDescent="0.25">
      <c r="A565" s="5" t="s">
        <v>724</v>
      </c>
      <c r="B565" s="5" t="s">
        <v>725</v>
      </c>
    </row>
    <row r="566" spans="1:2" x14ac:dyDescent="0.25">
      <c r="A566" s="4" t="s">
        <v>726</v>
      </c>
      <c r="B566" s="4" t="s">
        <v>727</v>
      </c>
    </row>
    <row r="567" spans="1:2" x14ac:dyDescent="0.25">
      <c r="A567" s="5" t="s">
        <v>728</v>
      </c>
      <c r="B567" s="5" t="s">
        <v>729</v>
      </c>
    </row>
    <row r="568" spans="1:2" x14ac:dyDescent="0.25">
      <c r="A568" s="4" t="s">
        <v>730</v>
      </c>
      <c r="B568" s="4" t="s">
        <v>731</v>
      </c>
    </row>
    <row r="569" spans="1:2" x14ac:dyDescent="0.25">
      <c r="A569" s="5" t="s">
        <v>732</v>
      </c>
      <c r="B569" s="5" t="s">
        <v>733</v>
      </c>
    </row>
    <row r="570" spans="1:2" x14ac:dyDescent="0.25">
      <c r="A570" s="4" t="s">
        <v>734</v>
      </c>
      <c r="B570" s="4" t="s">
        <v>735</v>
      </c>
    </row>
    <row r="571" spans="1:2" x14ac:dyDescent="0.25">
      <c r="A571" s="5" t="s">
        <v>12629</v>
      </c>
      <c r="B571" s="5" t="s">
        <v>12630</v>
      </c>
    </row>
    <row r="572" spans="1:2" x14ac:dyDescent="0.25">
      <c r="A572" s="4" t="s">
        <v>736</v>
      </c>
      <c r="B572" s="4" t="s">
        <v>737</v>
      </c>
    </row>
    <row r="573" spans="1:2" x14ac:dyDescent="0.25">
      <c r="A573" s="5" t="s">
        <v>738</v>
      </c>
      <c r="B573" s="5" t="s">
        <v>739</v>
      </c>
    </row>
    <row r="574" spans="1:2" x14ac:dyDescent="0.25">
      <c r="A574" s="4" t="s">
        <v>740</v>
      </c>
      <c r="B574" s="4" t="s">
        <v>741</v>
      </c>
    </row>
    <row r="575" spans="1:2" x14ac:dyDescent="0.25">
      <c r="A575" s="5" t="s">
        <v>742</v>
      </c>
      <c r="B575" s="5" t="s">
        <v>743</v>
      </c>
    </row>
    <row r="576" spans="1:2" x14ac:dyDescent="0.25">
      <c r="A576" s="4" t="s">
        <v>744</v>
      </c>
      <c r="B576" s="4" t="s">
        <v>745</v>
      </c>
    </row>
    <row r="577" spans="1:2" x14ac:dyDescent="0.25">
      <c r="A577" s="5" t="s">
        <v>746</v>
      </c>
      <c r="B577" s="5" t="s">
        <v>747</v>
      </c>
    </row>
    <row r="578" spans="1:2" x14ac:dyDescent="0.25">
      <c r="A578" s="4" t="s">
        <v>750</v>
      </c>
      <c r="B578" s="4" t="s">
        <v>751</v>
      </c>
    </row>
    <row r="579" spans="1:2" x14ac:dyDescent="0.25">
      <c r="A579" s="5" t="s">
        <v>11042</v>
      </c>
      <c r="B579" s="5" t="s">
        <v>12631</v>
      </c>
    </row>
    <row r="580" spans="1:2" x14ac:dyDescent="0.25">
      <c r="A580" s="4" t="s">
        <v>754</v>
      </c>
      <c r="B580" s="4" t="s">
        <v>755</v>
      </c>
    </row>
    <row r="581" spans="1:2" x14ac:dyDescent="0.25">
      <c r="A581" s="5" t="s">
        <v>756</v>
      </c>
      <c r="B581" s="5" t="s">
        <v>757</v>
      </c>
    </row>
    <row r="582" spans="1:2" x14ac:dyDescent="0.25">
      <c r="A582" s="4" t="s">
        <v>758</v>
      </c>
      <c r="B582" s="4" t="s">
        <v>759</v>
      </c>
    </row>
    <row r="583" spans="1:2" x14ac:dyDescent="0.25">
      <c r="A583" s="5" t="s">
        <v>760</v>
      </c>
      <c r="B583" s="5" t="s">
        <v>761</v>
      </c>
    </row>
    <row r="584" spans="1:2" x14ac:dyDescent="0.25">
      <c r="A584" s="4" t="s">
        <v>8134</v>
      </c>
      <c r="B584" s="4" t="s">
        <v>9492</v>
      </c>
    </row>
    <row r="585" spans="1:2" x14ac:dyDescent="0.25">
      <c r="A585" s="5" t="s">
        <v>762</v>
      </c>
      <c r="B585" s="5" t="s">
        <v>763</v>
      </c>
    </row>
    <row r="586" spans="1:2" x14ac:dyDescent="0.25">
      <c r="A586" s="4" t="s">
        <v>765</v>
      </c>
      <c r="B586" s="4" t="s">
        <v>8137</v>
      </c>
    </row>
    <row r="587" spans="1:2" x14ac:dyDescent="0.25">
      <c r="A587" s="5" t="s">
        <v>766</v>
      </c>
      <c r="B587" s="5" t="s">
        <v>8138</v>
      </c>
    </row>
    <row r="588" spans="1:2" x14ac:dyDescent="0.25">
      <c r="A588" s="4" t="s">
        <v>767</v>
      </c>
      <c r="B588" s="4" t="s">
        <v>768</v>
      </c>
    </row>
    <row r="589" spans="1:2" x14ac:dyDescent="0.25">
      <c r="A589" s="5" t="s">
        <v>12632</v>
      </c>
      <c r="B589" s="5" t="s">
        <v>12633</v>
      </c>
    </row>
    <row r="590" spans="1:2" x14ac:dyDescent="0.25">
      <c r="A590" s="4" t="s">
        <v>772</v>
      </c>
      <c r="B590" s="4" t="s">
        <v>773</v>
      </c>
    </row>
    <row r="591" spans="1:2" x14ac:dyDescent="0.25">
      <c r="A591" s="5" t="s">
        <v>774</v>
      </c>
      <c r="B591" s="5" t="s">
        <v>775</v>
      </c>
    </row>
    <row r="592" spans="1:2" x14ac:dyDescent="0.25">
      <c r="A592" s="4" t="s">
        <v>9493</v>
      </c>
      <c r="B592" s="4" t="s">
        <v>9494</v>
      </c>
    </row>
    <row r="593" spans="1:2" x14ac:dyDescent="0.25">
      <c r="A593" s="5" t="s">
        <v>776</v>
      </c>
      <c r="B593" s="5" t="s">
        <v>777</v>
      </c>
    </row>
    <row r="594" spans="1:2" x14ac:dyDescent="0.25">
      <c r="A594" s="4" t="s">
        <v>780</v>
      </c>
      <c r="B594" s="4" t="s">
        <v>781</v>
      </c>
    </row>
    <row r="595" spans="1:2" x14ac:dyDescent="0.25">
      <c r="A595" s="5" t="s">
        <v>782</v>
      </c>
      <c r="B595" s="5" t="s">
        <v>783</v>
      </c>
    </row>
    <row r="596" spans="1:2" x14ac:dyDescent="0.25">
      <c r="A596" s="4" t="s">
        <v>784</v>
      </c>
      <c r="B596" s="4" t="s">
        <v>785</v>
      </c>
    </row>
    <row r="597" spans="1:2" x14ac:dyDescent="0.25">
      <c r="A597" s="5" t="s">
        <v>786</v>
      </c>
      <c r="B597" s="5" t="s">
        <v>787</v>
      </c>
    </row>
    <row r="598" spans="1:2" x14ac:dyDescent="0.25">
      <c r="A598" s="4" t="s">
        <v>788</v>
      </c>
      <c r="B598" s="4" t="s">
        <v>789</v>
      </c>
    </row>
    <row r="599" spans="1:2" x14ac:dyDescent="0.25">
      <c r="A599" s="5" t="s">
        <v>8139</v>
      </c>
      <c r="B599" s="5" t="s">
        <v>9495</v>
      </c>
    </row>
    <row r="600" spans="1:2" x14ac:dyDescent="0.25">
      <c r="A600" s="4" t="s">
        <v>792</v>
      </c>
      <c r="B600" s="4" t="s">
        <v>793</v>
      </c>
    </row>
    <row r="601" spans="1:2" x14ac:dyDescent="0.25">
      <c r="A601" s="5" t="s">
        <v>794</v>
      </c>
      <c r="B601" s="5" t="s">
        <v>795</v>
      </c>
    </row>
    <row r="602" spans="1:2" x14ac:dyDescent="0.25">
      <c r="A602" s="4" t="s">
        <v>796</v>
      </c>
      <c r="B602" s="4" t="s">
        <v>797</v>
      </c>
    </row>
    <row r="603" spans="1:2" x14ac:dyDescent="0.25">
      <c r="A603" s="5" t="s">
        <v>800</v>
      </c>
      <c r="B603" s="5" t="s">
        <v>801</v>
      </c>
    </row>
    <row r="604" spans="1:2" x14ac:dyDescent="0.25">
      <c r="A604" s="4" t="s">
        <v>802</v>
      </c>
      <c r="B604" s="4" t="s">
        <v>8141</v>
      </c>
    </row>
    <row r="605" spans="1:2" x14ac:dyDescent="0.25">
      <c r="A605" s="5" t="s">
        <v>803</v>
      </c>
      <c r="B605" s="5" t="s">
        <v>804</v>
      </c>
    </row>
    <row r="606" spans="1:2" x14ac:dyDescent="0.25">
      <c r="A606" s="4" t="s">
        <v>805</v>
      </c>
      <c r="B606" s="4" t="s">
        <v>806</v>
      </c>
    </row>
    <row r="607" spans="1:2" x14ac:dyDescent="0.25">
      <c r="A607" s="5" t="s">
        <v>807</v>
      </c>
      <c r="B607" s="5" t="s">
        <v>808</v>
      </c>
    </row>
    <row r="608" spans="1:2" x14ac:dyDescent="0.25">
      <c r="A608" s="4" t="s">
        <v>809</v>
      </c>
      <c r="B608" s="4" t="s">
        <v>810</v>
      </c>
    </row>
    <row r="609" spans="1:2" x14ac:dyDescent="0.25">
      <c r="A609" s="5" t="s">
        <v>811</v>
      </c>
      <c r="B609" s="5" t="s">
        <v>812</v>
      </c>
    </row>
    <row r="610" spans="1:2" x14ac:dyDescent="0.25">
      <c r="A610" s="4" t="s">
        <v>813</v>
      </c>
      <c r="B610" s="4" t="s">
        <v>9496</v>
      </c>
    </row>
    <row r="611" spans="1:2" x14ac:dyDescent="0.25">
      <c r="A611" s="5" t="s">
        <v>814</v>
      </c>
      <c r="B611" s="5" t="s">
        <v>9497</v>
      </c>
    </row>
    <row r="612" spans="1:2" x14ac:dyDescent="0.25">
      <c r="A612" s="4" t="s">
        <v>815</v>
      </c>
      <c r="B612" s="4" t="s">
        <v>816</v>
      </c>
    </row>
    <row r="613" spans="1:2" x14ac:dyDescent="0.25">
      <c r="A613" s="5" t="s">
        <v>817</v>
      </c>
      <c r="B613" s="5" t="s">
        <v>9498</v>
      </c>
    </row>
    <row r="614" spans="1:2" x14ac:dyDescent="0.25">
      <c r="A614" s="4" t="s">
        <v>818</v>
      </c>
      <c r="B614" s="4" t="s">
        <v>819</v>
      </c>
    </row>
    <row r="615" spans="1:2" x14ac:dyDescent="0.25">
      <c r="A615" s="5" t="s">
        <v>820</v>
      </c>
      <c r="B615" s="5" t="s">
        <v>821</v>
      </c>
    </row>
    <row r="616" spans="1:2" x14ac:dyDescent="0.25">
      <c r="A616" s="4" t="s">
        <v>822</v>
      </c>
      <c r="B616" s="4" t="s">
        <v>9499</v>
      </c>
    </row>
    <row r="617" spans="1:2" x14ac:dyDescent="0.25">
      <c r="A617" s="5" t="s">
        <v>823</v>
      </c>
      <c r="B617" s="5" t="s">
        <v>824</v>
      </c>
    </row>
    <row r="618" spans="1:2" x14ac:dyDescent="0.25">
      <c r="A618" s="4" t="s">
        <v>825</v>
      </c>
      <c r="B618" s="4" t="s">
        <v>9500</v>
      </c>
    </row>
    <row r="619" spans="1:2" x14ac:dyDescent="0.25">
      <c r="A619" s="5" t="s">
        <v>826</v>
      </c>
      <c r="B619" s="5" t="s">
        <v>827</v>
      </c>
    </row>
    <row r="620" spans="1:2" x14ac:dyDescent="0.25">
      <c r="A620" s="4" t="s">
        <v>828</v>
      </c>
      <c r="B620" s="4" t="s">
        <v>829</v>
      </c>
    </row>
    <row r="621" spans="1:2" x14ac:dyDescent="0.25">
      <c r="A621" s="5" t="s">
        <v>830</v>
      </c>
      <c r="B621" s="5" t="s">
        <v>831</v>
      </c>
    </row>
    <row r="622" spans="1:2" x14ac:dyDescent="0.25">
      <c r="A622" s="4" t="s">
        <v>9501</v>
      </c>
      <c r="B622" s="4" t="s">
        <v>9502</v>
      </c>
    </row>
    <row r="623" spans="1:2" x14ac:dyDescent="0.25">
      <c r="A623" s="5" t="s">
        <v>832</v>
      </c>
      <c r="B623" s="5" t="s">
        <v>833</v>
      </c>
    </row>
    <row r="624" spans="1:2" x14ac:dyDescent="0.25">
      <c r="A624" s="4" t="s">
        <v>834</v>
      </c>
      <c r="B624" s="4" t="s">
        <v>9503</v>
      </c>
    </row>
    <row r="625" spans="1:2" x14ac:dyDescent="0.25">
      <c r="A625" s="5" t="s">
        <v>835</v>
      </c>
      <c r="B625" s="5" t="s">
        <v>836</v>
      </c>
    </row>
    <row r="626" spans="1:2" x14ac:dyDescent="0.25">
      <c r="A626" s="4" t="s">
        <v>837</v>
      </c>
      <c r="B626" s="4" t="s">
        <v>9504</v>
      </c>
    </row>
    <row r="627" spans="1:2" x14ac:dyDescent="0.25">
      <c r="A627" s="5" t="s">
        <v>840</v>
      </c>
      <c r="B627" s="5" t="s">
        <v>841</v>
      </c>
    </row>
    <row r="628" spans="1:2" x14ac:dyDescent="0.25">
      <c r="A628" s="4" t="s">
        <v>842</v>
      </c>
      <c r="B628" s="4" t="s">
        <v>843</v>
      </c>
    </row>
    <row r="629" spans="1:2" x14ac:dyDescent="0.25">
      <c r="A629" s="5" t="s">
        <v>844</v>
      </c>
      <c r="B629" s="5" t="s">
        <v>769</v>
      </c>
    </row>
    <row r="630" spans="1:2" x14ac:dyDescent="0.25">
      <c r="A630" s="4" t="s">
        <v>6468</v>
      </c>
      <c r="B630" s="4" t="s">
        <v>6469</v>
      </c>
    </row>
    <row r="631" spans="1:2" x14ac:dyDescent="0.25">
      <c r="A631" s="5" t="s">
        <v>849</v>
      </c>
      <c r="B631" s="5" t="s">
        <v>9505</v>
      </c>
    </row>
    <row r="632" spans="1:2" x14ac:dyDescent="0.25">
      <c r="A632" s="4" t="s">
        <v>851</v>
      </c>
      <c r="B632" s="4" t="s">
        <v>9506</v>
      </c>
    </row>
    <row r="633" spans="1:2" x14ac:dyDescent="0.25">
      <c r="A633" s="5" t="s">
        <v>852</v>
      </c>
      <c r="B633" s="5" t="s">
        <v>9507</v>
      </c>
    </row>
    <row r="634" spans="1:2" x14ac:dyDescent="0.25">
      <c r="A634" s="4" t="s">
        <v>853</v>
      </c>
      <c r="B634" s="4" t="s">
        <v>9508</v>
      </c>
    </row>
    <row r="635" spans="1:2" x14ac:dyDescent="0.25">
      <c r="A635" s="5" t="s">
        <v>854</v>
      </c>
      <c r="B635" s="5" t="s">
        <v>9509</v>
      </c>
    </row>
    <row r="636" spans="1:2" x14ac:dyDescent="0.25">
      <c r="A636" s="4" t="s">
        <v>855</v>
      </c>
      <c r="B636" s="4" t="s">
        <v>9510</v>
      </c>
    </row>
    <row r="637" spans="1:2" x14ac:dyDescent="0.25">
      <c r="A637" s="5" t="s">
        <v>856</v>
      </c>
      <c r="B637" s="5" t="s">
        <v>9511</v>
      </c>
    </row>
    <row r="638" spans="1:2" x14ac:dyDescent="0.25">
      <c r="A638" s="4" t="s">
        <v>857</v>
      </c>
      <c r="B638" s="4" t="s">
        <v>9512</v>
      </c>
    </row>
    <row r="639" spans="1:2" x14ac:dyDescent="0.25">
      <c r="A639" s="5" t="s">
        <v>858</v>
      </c>
      <c r="B639" s="5" t="s">
        <v>859</v>
      </c>
    </row>
    <row r="640" spans="1:2" x14ac:dyDescent="0.25">
      <c r="A640" s="4" t="s">
        <v>860</v>
      </c>
      <c r="B640" s="4" t="s">
        <v>861</v>
      </c>
    </row>
    <row r="641" spans="1:2" x14ac:dyDescent="0.25">
      <c r="A641" s="5" t="s">
        <v>862</v>
      </c>
      <c r="B641" s="5" t="s">
        <v>863</v>
      </c>
    </row>
    <row r="642" spans="1:2" x14ac:dyDescent="0.25">
      <c r="A642" s="4" t="s">
        <v>866</v>
      </c>
      <c r="B642" s="4" t="s">
        <v>867</v>
      </c>
    </row>
    <row r="643" spans="1:2" x14ac:dyDescent="0.25">
      <c r="A643" s="5" t="s">
        <v>868</v>
      </c>
      <c r="B643" s="5" t="s">
        <v>869</v>
      </c>
    </row>
    <row r="644" spans="1:2" x14ac:dyDescent="0.25">
      <c r="A644" s="4" t="s">
        <v>870</v>
      </c>
      <c r="B644" s="4" t="s">
        <v>9513</v>
      </c>
    </row>
    <row r="645" spans="1:2" x14ac:dyDescent="0.25">
      <c r="A645" s="5" t="s">
        <v>871</v>
      </c>
      <c r="B645" s="5" t="s">
        <v>9514</v>
      </c>
    </row>
    <row r="646" spans="1:2" x14ac:dyDescent="0.25">
      <c r="A646" s="4" t="s">
        <v>872</v>
      </c>
      <c r="B646" s="4" t="s">
        <v>9515</v>
      </c>
    </row>
    <row r="647" spans="1:2" x14ac:dyDescent="0.25">
      <c r="A647" s="5" t="s">
        <v>873</v>
      </c>
      <c r="B647" s="5" t="s">
        <v>874</v>
      </c>
    </row>
    <row r="648" spans="1:2" x14ac:dyDescent="0.25">
      <c r="A648" s="4" t="s">
        <v>6933</v>
      </c>
      <c r="B648" s="4" t="s">
        <v>6934</v>
      </c>
    </row>
    <row r="649" spans="1:2" x14ac:dyDescent="0.25">
      <c r="A649" s="5" t="s">
        <v>876</v>
      </c>
      <c r="B649" s="5" t="s">
        <v>9516</v>
      </c>
    </row>
    <row r="650" spans="1:2" x14ac:dyDescent="0.25">
      <c r="A650" s="4" t="s">
        <v>877</v>
      </c>
      <c r="B650" s="4" t="s">
        <v>878</v>
      </c>
    </row>
    <row r="651" spans="1:2" x14ac:dyDescent="0.25">
      <c r="A651" s="5" t="s">
        <v>879</v>
      </c>
      <c r="B651" s="5" t="s">
        <v>880</v>
      </c>
    </row>
    <row r="652" spans="1:2" x14ac:dyDescent="0.25">
      <c r="A652" s="4" t="s">
        <v>881</v>
      </c>
      <c r="B652" s="4" t="s">
        <v>882</v>
      </c>
    </row>
    <row r="653" spans="1:2" x14ac:dyDescent="0.25">
      <c r="A653" s="5" t="s">
        <v>885</v>
      </c>
      <c r="B653" s="5" t="s">
        <v>886</v>
      </c>
    </row>
    <row r="654" spans="1:2" x14ac:dyDescent="0.25">
      <c r="A654" s="4" t="s">
        <v>887</v>
      </c>
      <c r="B654" s="4" t="s">
        <v>888</v>
      </c>
    </row>
    <row r="655" spans="1:2" x14ac:dyDescent="0.25">
      <c r="A655" s="5" t="s">
        <v>889</v>
      </c>
      <c r="B655" s="5" t="s">
        <v>890</v>
      </c>
    </row>
    <row r="656" spans="1:2" x14ac:dyDescent="0.25">
      <c r="A656" s="4" t="s">
        <v>891</v>
      </c>
      <c r="B656" s="4" t="s">
        <v>892</v>
      </c>
    </row>
    <row r="657" spans="1:2" x14ac:dyDescent="0.25">
      <c r="A657" s="5" t="s">
        <v>893</v>
      </c>
      <c r="B657" s="5" t="s">
        <v>894</v>
      </c>
    </row>
    <row r="658" spans="1:2" x14ac:dyDescent="0.25">
      <c r="A658" s="4" t="s">
        <v>895</v>
      </c>
      <c r="B658" s="4" t="s">
        <v>896</v>
      </c>
    </row>
    <row r="659" spans="1:2" x14ac:dyDescent="0.25">
      <c r="A659" s="5" t="s">
        <v>897</v>
      </c>
      <c r="B659" s="5" t="s">
        <v>898</v>
      </c>
    </row>
    <row r="660" spans="1:2" x14ac:dyDescent="0.25">
      <c r="A660" s="4" t="s">
        <v>899</v>
      </c>
      <c r="B660" s="4" t="s">
        <v>900</v>
      </c>
    </row>
    <row r="661" spans="1:2" x14ac:dyDescent="0.25">
      <c r="A661" s="5" t="s">
        <v>901</v>
      </c>
      <c r="B661" s="5" t="s">
        <v>9517</v>
      </c>
    </row>
    <row r="662" spans="1:2" x14ac:dyDescent="0.25">
      <c r="A662" s="4" t="s">
        <v>902</v>
      </c>
      <c r="B662" s="4" t="s">
        <v>903</v>
      </c>
    </row>
    <row r="663" spans="1:2" x14ac:dyDescent="0.25">
      <c r="A663" s="5" t="s">
        <v>904</v>
      </c>
      <c r="B663" s="5" t="s">
        <v>9518</v>
      </c>
    </row>
    <row r="664" spans="1:2" x14ac:dyDescent="0.25">
      <c r="A664" s="4" t="s">
        <v>905</v>
      </c>
      <c r="B664" s="4" t="s">
        <v>9519</v>
      </c>
    </row>
    <row r="665" spans="1:2" x14ac:dyDescent="0.25">
      <c r="A665" s="5" t="s">
        <v>906</v>
      </c>
      <c r="B665" s="5" t="s">
        <v>9520</v>
      </c>
    </row>
    <row r="666" spans="1:2" x14ac:dyDescent="0.25">
      <c r="A666" s="4" t="s">
        <v>907</v>
      </c>
      <c r="B666" s="4" t="s">
        <v>908</v>
      </c>
    </row>
    <row r="667" spans="1:2" x14ac:dyDescent="0.25">
      <c r="A667" s="5" t="s">
        <v>909</v>
      </c>
      <c r="B667" s="5" t="s">
        <v>910</v>
      </c>
    </row>
    <row r="668" spans="1:2" x14ac:dyDescent="0.25">
      <c r="A668" s="4" t="s">
        <v>911</v>
      </c>
      <c r="B668" s="4" t="s">
        <v>912</v>
      </c>
    </row>
    <row r="669" spans="1:2" x14ac:dyDescent="0.25">
      <c r="A669" s="5" t="s">
        <v>913</v>
      </c>
      <c r="B669" s="5" t="s">
        <v>914</v>
      </c>
    </row>
    <row r="670" spans="1:2" x14ac:dyDescent="0.25">
      <c r="A670" s="4" t="s">
        <v>917</v>
      </c>
      <c r="B670" s="4" t="s">
        <v>918</v>
      </c>
    </row>
    <row r="671" spans="1:2" x14ac:dyDescent="0.25">
      <c r="A671" s="5" t="s">
        <v>919</v>
      </c>
      <c r="B671" s="5" t="s">
        <v>920</v>
      </c>
    </row>
    <row r="672" spans="1:2" x14ac:dyDescent="0.25">
      <c r="A672" s="4" t="s">
        <v>921</v>
      </c>
      <c r="B672" s="4" t="s">
        <v>922</v>
      </c>
    </row>
    <row r="673" spans="1:2" x14ac:dyDescent="0.25">
      <c r="A673" s="5" t="s">
        <v>923</v>
      </c>
      <c r="B673" s="5" t="s">
        <v>924</v>
      </c>
    </row>
    <row r="674" spans="1:2" x14ac:dyDescent="0.25">
      <c r="A674" s="4" t="s">
        <v>925</v>
      </c>
      <c r="B674" s="4" t="s">
        <v>8145</v>
      </c>
    </row>
    <row r="675" spans="1:2" x14ac:dyDescent="0.25">
      <c r="A675" s="5" t="s">
        <v>926</v>
      </c>
      <c r="B675" s="5" t="s">
        <v>927</v>
      </c>
    </row>
    <row r="676" spans="1:2" x14ac:dyDescent="0.25">
      <c r="A676" s="4" t="s">
        <v>928</v>
      </c>
      <c r="B676" s="4" t="s">
        <v>929</v>
      </c>
    </row>
    <row r="677" spans="1:2" x14ac:dyDescent="0.25">
      <c r="A677" s="5" t="s">
        <v>930</v>
      </c>
      <c r="B677" s="5" t="s">
        <v>931</v>
      </c>
    </row>
    <row r="678" spans="1:2" x14ac:dyDescent="0.25">
      <c r="A678" s="4" t="s">
        <v>932</v>
      </c>
      <c r="B678" s="4" t="s">
        <v>933</v>
      </c>
    </row>
    <row r="679" spans="1:2" x14ac:dyDescent="0.25">
      <c r="A679" s="5" t="s">
        <v>934</v>
      </c>
      <c r="B679" s="5" t="s">
        <v>935</v>
      </c>
    </row>
    <row r="680" spans="1:2" x14ac:dyDescent="0.25">
      <c r="A680" s="4" t="s">
        <v>936</v>
      </c>
      <c r="B680" s="4" t="s">
        <v>937</v>
      </c>
    </row>
    <row r="681" spans="1:2" x14ac:dyDescent="0.25">
      <c r="A681" s="5" t="s">
        <v>938</v>
      </c>
      <c r="B681" s="5" t="s">
        <v>939</v>
      </c>
    </row>
    <row r="682" spans="1:2" x14ac:dyDescent="0.25">
      <c r="A682" s="4" t="s">
        <v>940</v>
      </c>
      <c r="B682" s="4" t="s">
        <v>941</v>
      </c>
    </row>
    <row r="683" spans="1:2" x14ac:dyDescent="0.25">
      <c r="A683" s="5" t="s">
        <v>6470</v>
      </c>
      <c r="B683" s="5" t="s">
        <v>9521</v>
      </c>
    </row>
    <row r="684" spans="1:2" x14ac:dyDescent="0.25">
      <c r="A684" s="4" t="s">
        <v>942</v>
      </c>
      <c r="B684" s="4" t="s">
        <v>943</v>
      </c>
    </row>
    <row r="685" spans="1:2" x14ac:dyDescent="0.25">
      <c r="A685" s="5" t="s">
        <v>944</v>
      </c>
      <c r="B685" s="5" t="s">
        <v>9522</v>
      </c>
    </row>
    <row r="686" spans="1:2" x14ac:dyDescent="0.25">
      <c r="A686" s="4" t="s">
        <v>949</v>
      </c>
      <c r="B686" s="4" t="s">
        <v>950</v>
      </c>
    </row>
    <row r="687" spans="1:2" x14ac:dyDescent="0.25">
      <c r="A687" s="5" t="s">
        <v>951</v>
      </c>
      <c r="B687" s="5" t="s">
        <v>952</v>
      </c>
    </row>
    <row r="688" spans="1:2" x14ac:dyDescent="0.25">
      <c r="A688" s="4" t="s">
        <v>953</v>
      </c>
      <c r="B688" s="4" t="s">
        <v>954</v>
      </c>
    </row>
    <row r="689" spans="1:2" x14ac:dyDescent="0.25">
      <c r="A689" s="5" t="s">
        <v>12634</v>
      </c>
      <c r="B689" s="5" t="s">
        <v>12635</v>
      </c>
    </row>
    <row r="690" spans="1:2" x14ac:dyDescent="0.25">
      <c r="A690" s="4" t="s">
        <v>955</v>
      </c>
      <c r="B690" s="4" t="s">
        <v>956</v>
      </c>
    </row>
    <row r="691" spans="1:2" x14ac:dyDescent="0.25">
      <c r="A691" s="5" t="s">
        <v>959</v>
      </c>
      <c r="B691" s="5" t="s">
        <v>960</v>
      </c>
    </row>
    <row r="692" spans="1:2" x14ac:dyDescent="0.25">
      <c r="A692" s="4" t="s">
        <v>961</v>
      </c>
      <c r="B692" s="4" t="s">
        <v>962</v>
      </c>
    </row>
    <row r="693" spans="1:2" x14ac:dyDescent="0.25">
      <c r="A693" s="5" t="s">
        <v>965</v>
      </c>
      <c r="B693" s="5" t="s">
        <v>966</v>
      </c>
    </row>
    <row r="694" spans="1:2" x14ac:dyDescent="0.25">
      <c r="A694" s="4" t="s">
        <v>969</v>
      </c>
      <c r="B694" s="4" t="s">
        <v>970</v>
      </c>
    </row>
    <row r="695" spans="1:2" x14ac:dyDescent="0.25">
      <c r="A695" s="5" t="s">
        <v>971</v>
      </c>
      <c r="B695" s="5" t="s">
        <v>972</v>
      </c>
    </row>
    <row r="696" spans="1:2" x14ac:dyDescent="0.25">
      <c r="A696" s="4" t="s">
        <v>973</v>
      </c>
      <c r="B696" s="4" t="s">
        <v>974</v>
      </c>
    </row>
    <row r="697" spans="1:2" x14ac:dyDescent="0.25">
      <c r="A697" s="5" t="s">
        <v>975</v>
      </c>
      <c r="B697" s="5" t="s">
        <v>976</v>
      </c>
    </row>
    <row r="698" spans="1:2" x14ac:dyDescent="0.25">
      <c r="A698" s="4" t="s">
        <v>977</v>
      </c>
      <c r="B698" s="4" t="s">
        <v>9523</v>
      </c>
    </row>
    <row r="699" spans="1:2" x14ac:dyDescent="0.25">
      <c r="A699" s="5" t="s">
        <v>978</v>
      </c>
      <c r="B699" s="5" t="s">
        <v>979</v>
      </c>
    </row>
    <row r="700" spans="1:2" x14ac:dyDescent="0.25">
      <c r="A700" s="4" t="s">
        <v>980</v>
      </c>
      <c r="B700" s="4" t="s">
        <v>981</v>
      </c>
    </row>
    <row r="701" spans="1:2" x14ac:dyDescent="0.25">
      <c r="A701" s="5" t="s">
        <v>982</v>
      </c>
      <c r="B701" s="5" t="s">
        <v>983</v>
      </c>
    </row>
    <row r="702" spans="1:2" x14ac:dyDescent="0.25">
      <c r="A702" s="4" t="s">
        <v>984</v>
      </c>
      <c r="B702" s="4" t="s">
        <v>985</v>
      </c>
    </row>
    <row r="703" spans="1:2" x14ac:dyDescent="0.25">
      <c r="A703" s="5" t="s">
        <v>986</v>
      </c>
      <c r="B703" s="5" t="s">
        <v>9524</v>
      </c>
    </row>
    <row r="704" spans="1:2" x14ac:dyDescent="0.25">
      <c r="A704" s="4" t="s">
        <v>988</v>
      </c>
      <c r="B704" s="4" t="s">
        <v>9525</v>
      </c>
    </row>
    <row r="705" spans="1:2" x14ac:dyDescent="0.25">
      <c r="A705" s="5" t="s">
        <v>989</v>
      </c>
      <c r="B705" s="5" t="s">
        <v>990</v>
      </c>
    </row>
    <row r="706" spans="1:2" x14ac:dyDescent="0.25">
      <c r="A706" s="4" t="s">
        <v>991</v>
      </c>
      <c r="B706" s="4" t="s">
        <v>992</v>
      </c>
    </row>
    <row r="707" spans="1:2" x14ac:dyDescent="0.25">
      <c r="A707" s="5" t="s">
        <v>993</v>
      </c>
      <c r="B707" s="5" t="s">
        <v>994</v>
      </c>
    </row>
    <row r="708" spans="1:2" x14ac:dyDescent="0.25">
      <c r="A708" s="4" t="s">
        <v>995</v>
      </c>
      <c r="B708" s="4" t="s">
        <v>9526</v>
      </c>
    </row>
    <row r="709" spans="1:2" x14ac:dyDescent="0.25">
      <c r="A709" s="5" t="s">
        <v>996</v>
      </c>
      <c r="B709" s="5" t="s">
        <v>9527</v>
      </c>
    </row>
    <row r="710" spans="1:2" x14ac:dyDescent="0.25">
      <c r="A710" s="4" t="s">
        <v>997</v>
      </c>
      <c r="B710" s="4" t="s">
        <v>9528</v>
      </c>
    </row>
    <row r="711" spans="1:2" x14ac:dyDescent="0.25">
      <c r="A711" s="5" t="s">
        <v>1001</v>
      </c>
      <c r="B711" s="5" t="s">
        <v>9529</v>
      </c>
    </row>
    <row r="712" spans="1:2" x14ac:dyDescent="0.25">
      <c r="A712" s="4" t="s">
        <v>1004</v>
      </c>
      <c r="B712" s="4" t="s">
        <v>1005</v>
      </c>
    </row>
    <row r="713" spans="1:2" x14ac:dyDescent="0.25">
      <c r="A713" s="5" t="s">
        <v>1006</v>
      </c>
      <c r="B713" s="5" t="s">
        <v>1007</v>
      </c>
    </row>
    <row r="714" spans="1:2" x14ac:dyDescent="0.25">
      <c r="A714" s="4" t="s">
        <v>1008</v>
      </c>
      <c r="B714" s="4" t="s">
        <v>1009</v>
      </c>
    </row>
    <row r="715" spans="1:2" x14ac:dyDescent="0.25">
      <c r="A715" s="5" t="s">
        <v>1010</v>
      </c>
      <c r="B715" s="5" t="s">
        <v>12636</v>
      </c>
    </row>
    <row r="716" spans="1:2" x14ac:dyDescent="0.25">
      <c r="A716" s="4" t="s">
        <v>1011</v>
      </c>
      <c r="B716" s="4" t="s">
        <v>9530</v>
      </c>
    </row>
    <row r="717" spans="1:2" x14ac:dyDescent="0.25">
      <c r="A717" s="5" t="s">
        <v>1012</v>
      </c>
      <c r="B717" s="5" t="s">
        <v>9531</v>
      </c>
    </row>
    <row r="718" spans="1:2" x14ac:dyDescent="0.25">
      <c r="A718" s="4" t="s">
        <v>1013</v>
      </c>
      <c r="B718" s="4" t="s">
        <v>9532</v>
      </c>
    </row>
    <row r="719" spans="1:2" x14ac:dyDescent="0.25">
      <c r="A719" s="5" t="s">
        <v>1014</v>
      </c>
      <c r="B719" s="5" t="s">
        <v>9533</v>
      </c>
    </row>
    <row r="720" spans="1:2" x14ac:dyDescent="0.25">
      <c r="A720" s="4" t="s">
        <v>1015</v>
      </c>
      <c r="B720" s="4" t="s">
        <v>9534</v>
      </c>
    </row>
    <row r="721" spans="1:2" x14ac:dyDescent="0.25">
      <c r="A721" s="5" t="s">
        <v>1016</v>
      </c>
      <c r="B721" s="5" t="s">
        <v>9535</v>
      </c>
    </row>
    <row r="722" spans="1:2" x14ac:dyDescent="0.25">
      <c r="A722" s="4" t="s">
        <v>1017</v>
      </c>
      <c r="B722" s="4" t="s">
        <v>1018</v>
      </c>
    </row>
    <row r="723" spans="1:2" x14ac:dyDescent="0.25">
      <c r="A723" s="5" t="s">
        <v>1019</v>
      </c>
      <c r="B723" s="5" t="s">
        <v>1020</v>
      </c>
    </row>
    <row r="724" spans="1:2" x14ac:dyDescent="0.25">
      <c r="A724" s="4" t="s">
        <v>1021</v>
      </c>
      <c r="B724" s="4" t="s">
        <v>1022</v>
      </c>
    </row>
    <row r="725" spans="1:2" x14ac:dyDescent="0.25">
      <c r="A725" s="5" t="s">
        <v>1023</v>
      </c>
      <c r="B725" s="5" t="s">
        <v>1024</v>
      </c>
    </row>
    <row r="726" spans="1:2" x14ac:dyDescent="0.25">
      <c r="A726" s="4" t="s">
        <v>1025</v>
      </c>
      <c r="B726" s="4" t="s">
        <v>1026</v>
      </c>
    </row>
    <row r="727" spans="1:2" x14ac:dyDescent="0.25">
      <c r="A727" s="5" t="s">
        <v>1027</v>
      </c>
      <c r="B727" s="5" t="s">
        <v>1028</v>
      </c>
    </row>
    <row r="728" spans="1:2" x14ac:dyDescent="0.25">
      <c r="A728" s="4" t="s">
        <v>1029</v>
      </c>
      <c r="B728" s="4" t="s">
        <v>1030</v>
      </c>
    </row>
    <row r="729" spans="1:2" x14ac:dyDescent="0.25">
      <c r="A729" s="5" t="s">
        <v>1031</v>
      </c>
      <c r="B729" s="5" t="s">
        <v>1032</v>
      </c>
    </row>
    <row r="730" spans="1:2" x14ac:dyDescent="0.25">
      <c r="A730" s="4" t="s">
        <v>1033</v>
      </c>
      <c r="B730" s="4" t="s">
        <v>11486</v>
      </c>
    </row>
    <row r="731" spans="1:2" x14ac:dyDescent="0.25">
      <c r="A731" s="5" t="s">
        <v>1035</v>
      </c>
      <c r="B731" s="5" t="s">
        <v>11487</v>
      </c>
    </row>
    <row r="732" spans="1:2" x14ac:dyDescent="0.25">
      <c r="A732" s="4" t="s">
        <v>1037</v>
      </c>
      <c r="B732" s="4" t="s">
        <v>1038</v>
      </c>
    </row>
    <row r="733" spans="1:2" x14ac:dyDescent="0.25">
      <c r="A733" s="5" t="s">
        <v>1039</v>
      </c>
      <c r="B733" s="5" t="s">
        <v>1040</v>
      </c>
    </row>
    <row r="734" spans="1:2" x14ac:dyDescent="0.25">
      <c r="A734" s="4" t="s">
        <v>1041</v>
      </c>
      <c r="B734" s="4" t="s">
        <v>1042</v>
      </c>
    </row>
    <row r="735" spans="1:2" x14ac:dyDescent="0.25">
      <c r="A735" s="5" t="s">
        <v>1043</v>
      </c>
      <c r="B735" s="5" t="s">
        <v>1044</v>
      </c>
    </row>
    <row r="736" spans="1:2" x14ac:dyDescent="0.25">
      <c r="A736" s="4" t="s">
        <v>1045</v>
      </c>
      <c r="B736" s="4" t="s">
        <v>1046</v>
      </c>
    </row>
    <row r="737" spans="1:2" x14ac:dyDescent="0.25">
      <c r="A737" s="5" t="s">
        <v>1047</v>
      </c>
      <c r="B737" s="5" t="s">
        <v>1048</v>
      </c>
    </row>
    <row r="738" spans="1:2" x14ac:dyDescent="0.25">
      <c r="A738" s="4" t="s">
        <v>1049</v>
      </c>
      <c r="B738" s="4" t="s">
        <v>1050</v>
      </c>
    </row>
    <row r="739" spans="1:2" x14ac:dyDescent="0.25">
      <c r="A739" s="5" t="s">
        <v>1051</v>
      </c>
      <c r="B739" s="5" t="s">
        <v>9536</v>
      </c>
    </row>
    <row r="740" spans="1:2" x14ac:dyDescent="0.25">
      <c r="A740" s="4" t="s">
        <v>1052</v>
      </c>
      <c r="B740" s="4" t="s">
        <v>1053</v>
      </c>
    </row>
    <row r="741" spans="1:2" x14ac:dyDescent="0.25">
      <c r="A741" s="5" t="s">
        <v>1054</v>
      </c>
      <c r="B741" s="5" t="s">
        <v>1055</v>
      </c>
    </row>
    <row r="742" spans="1:2" x14ac:dyDescent="0.25">
      <c r="A742" s="4" t="s">
        <v>1056</v>
      </c>
      <c r="B742" s="4" t="s">
        <v>1057</v>
      </c>
    </row>
    <row r="743" spans="1:2" x14ac:dyDescent="0.25">
      <c r="A743" s="5" t="s">
        <v>1058</v>
      </c>
      <c r="B743" s="5" t="s">
        <v>1059</v>
      </c>
    </row>
    <row r="744" spans="1:2" x14ac:dyDescent="0.25">
      <c r="A744" s="4" t="s">
        <v>1060</v>
      </c>
      <c r="B744" s="4" t="s">
        <v>1061</v>
      </c>
    </row>
    <row r="745" spans="1:2" x14ac:dyDescent="0.25">
      <c r="A745" s="5" t="s">
        <v>1062</v>
      </c>
      <c r="B745" s="5" t="s">
        <v>1063</v>
      </c>
    </row>
    <row r="746" spans="1:2" x14ac:dyDescent="0.25">
      <c r="A746" s="4" t="s">
        <v>1064</v>
      </c>
      <c r="B746" s="4" t="s">
        <v>1065</v>
      </c>
    </row>
    <row r="747" spans="1:2" x14ac:dyDescent="0.25">
      <c r="A747" s="5" t="s">
        <v>1066</v>
      </c>
      <c r="B747" s="5" t="s">
        <v>1067</v>
      </c>
    </row>
    <row r="748" spans="1:2" x14ac:dyDescent="0.25">
      <c r="A748" s="4" t="s">
        <v>1068</v>
      </c>
      <c r="B748" s="4" t="s">
        <v>1069</v>
      </c>
    </row>
    <row r="749" spans="1:2" x14ac:dyDescent="0.25">
      <c r="A749" s="5" t="s">
        <v>1070</v>
      </c>
      <c r="B749" s="5" t="s">
        <v>1071</v>
      </c>
    </row>
    <row r="750" spans="1:2" x14ac:dyDescent="0.25">
      <c r="A750" s="4" t="s">
        <v>1072</v>
      </c>
      <c r="B750" s="4" t="s">
        <v>1073</v>
      </c>
    </row>
    <row r="751" spans="1:2" x14ac:dyDescent="0.25">
      <c r="A751" s="5" t="s">
        <v>1074</v>
      </c>
      <c r="B751" s="5" t="s">
        <v>1075</v>
      </c>
    </row>
    <row r="752" spans="1:2" x14ac:dyDescent="0.25">
      <c r="A752" s="4" t="s">
        <v>1076</v>
      </c>
      <c r="B752" s="4" t="s">
        <v>1077</v>
      </c>
    </row>
    <row r="753" spans="1:2" x14ac:dyDescent="0.25">
      <c r="A753" s="5" t="s">
        <v>1078</v>
      </c>
      <c r="B753" s="5" t="s">
        <v>1079</v>
      </c>
    </row>
    <row r="754" spans="1:2" x14ac:dyDescent="0.25">
      <c r="A754" s="4" t="s">
        <v>1080</v>
      </c>
      <c r="B754" s="4" t="s">
        <v>9537</v>
      </c>
    </row>
    <row r="755" spans="1:2" x14ac:dyDescent="0.25">
      <c r="A755" s="5" t="s">
        <v>1081</v>
      </c>
      <c r="B755" s="5" t="s">
        <v>9538</v>
      </c>
    </row>
    <row r="756" spans="1:2" x14ac:dyDescent="0.25">
      <c r="A756" s="4" t="s">
        <v>1082</v>
      </c>
      <c r="B756" s="4" t="s">
        <v>9539</v>
      </c>
    </row>
    <row r="757" spans="1:2" x14ac:dyDescent="0.25">
      <c r="A757" s="5" t="s">
        <v>1083</v>
      </c>
      <c r="B757" s="5" t="s">
        <v>1084</v>
      </c>
    </row>
    <row r="758" spans="1:2" x14ac:dyDescent="0.25">
      <c r="A758" s="4" t="s">
        <v>1085</v>
      </c>
      <c r="B758" s="4" t="s">
        <v>9540</v>
      </c>
    </row>
    <row r="759" spans="1:2" x14ac:dyDescent="0.25">
      <c r="A759" s="5" t="s">
        <v>1086</v>
      </c>
      <c r="B759" s="5" t="s">
        <v>1087</v>
      </c>
    </row>
    <row r="760" spans="1:2" x14ac:dyDescent="0.25">
      <c r="A760" s="4" t="s">
        <v>1088</v>
      </c>
      <c r="B760" s="4" t="s">
        <v>1089</v>
      </c>
    </row>
    <row r="761" spans="1:2" x14ac:dyDescent="0.25">
      <c r="A761" s="5" t="s">
        <v>1090</v>
      </c>
      <c r="B761" s="5" t="s">
        <v>1091</v>
      </c>
    </row>
    <row r="762" spans="1:2" x14ac:dyDescent="0.25">
      <c r="A762" s="4" t="s">
        <v>1092</v>
      </c>
      <c r="B762" s="4" t="s">
        <v>1093</v>
      </c>
    </row>
    <row r="763" spans="1:2" x14ac:dyDescent="0.25">
      <c r="A763" s="5" t="s">
        <v>1094</v>
      </c>
      <c r="B763" s="5" t="s">
        <v>9541</v>
      </c>
    </row>
    <row r="764" spans="1:2" x14ac:dyDescent="0.25">
      <c r="A764" s="4" t="s">
        <v>1095</v>
      </c>
      <c r="B764" s="4" t="s">
        <v>1096</v>
      </c>
    </row>
    <row r="765" spans="1:2" x14ac:dyDescent="0.25">
      <c r="A765" s="5" t="s">
        <v>1097</v>
      </c>
      <c r="B765" s="5" t="s">
        <v>9542</v>
      </c>
    </row>
    <row r="766" spans="1:2" x14ac:dyDescent="0.25">
      <c r="A766" s="4" t="s">
        <v>1098</v>
      </c>
      <c r="B766" s="4" t="s">
        <v>1099</v>
      </c>
    </row>
    <row r="767" spans="1:2" x14ac:dyDescent="0.25">
      <c r="A767" s="5" t="s">
        <v>1102</v>
      </c>
      <c r="B767" s="5" t="s">
        <v>1103</v>
      </c>
    </row>
    <row r="768" spans="1:2" x14ac:dyDescent="0.25">
      <c r="A768" s="4" t="s">
        <v>1104</v>
      </c>
      <c r="B768" s="4" t="s">
        <v>1105</v>
      </c>
    </row>
    <row r="769" spans="1:2" x14ac:dyDescent="0.25">
      <c r="A769" s="5" t="s">
        <v>1106</v>
      </c>
      <c r="B769" s="5" t="s">
        <v>1107</v>
      </c>
    </row>
    <row r="770" spans="1:2" x14ac:dyDescent="0.25">
      <c r="A770" s="4" t="s">
        <v>1108</v>
      </c>
      <c r="B770" s="4" t="s">
        <v>1109</v>
      </c>
    </row>
    <row r="771" spans="1:2" x14ac:dyDescent="0.25">
      <c r="A771" s="5" t="s">
        <v>1110</v>
      </c>
      <c r="B771" s="5" t="s">
        <v>1111</v>
      </c>
    </row>
    <row r="772" spans="1:2" x14ac:dyDescent="0.25">
      <c r="A772" s="4" t="s">
        <v>1112</v>
      </c>
      <c r="B772" s="4" t="s">
        <v>9543</v>
      </c>
    </row>
    <row r="773" spans="1:2" x14ac:dyDescent="0.25">
      <c r="A773" s="5" t="s">
        <v>1113</v>
      </c>
      <c r="B773" s="5" t="s">
        <v>9544</v>
      </c>
    </row>
    <row r="774" spans="1:2" x14ac:dyDescent="0.25">
      <c r="A774" s="4" t="s">
        <v>1114</v>
      </c>
      <c r="B774" s="4" t="s">
        <v>9545</v>
      </c>
    </row>
    <row r="775" spans="1:2" x14ac:dyDescent="0.25">
      <c r="A775" s="5" t="s">
        <v>1115</v>
      </c>
      <c r="B775" s="5" t="s">
        <v>1116</v>
      </c>
    </row>
    <row r="776" spans="1:2" x14ac:dyDescent="0.25">
      <c r="A776" s="4" t="s">
        <v>1117</v>
      </c>
      <c r="B776" s="4" t="s">
        <v>9546</v>
      </c>
    </row>
    <row r="777" spans="1:2" x14ac:dyDescent="0.25">
      <c r="A777" s="5" t="s">
        <v>1120</v>
      </c>
      <c r="B777" s="5" t="s">
        <v>1121</v>
      </c>
    </row>
    <row r="778" spans="1:2" x14ac:dyDescent="0.25">
      <c r="A778" s="4" t="s">
        <v>6171</v>
      </c>
      <c r="B778" s="4" t="s">
        <v>6172</v>
      </c>
    </row>
    <row r="779" spans="1:2" x14ac:dyDescent="0.25">
      <c r="A779" s="5" t="s">
        <v>1122</v>
      </c>
      <c r="B779" s="5" t="s">
        <v>1123</v>
      </c>
    </row>
    <row r="780" spans="1:2" x14ac:dyDescent="0.25">
      <c r="A780" s="4" t="s">
        <v>6173</v>
      </c>
      <c r="B780" s="4" t="s">
        <v>9547</v>
      </c>
    </row>
    <row r="781" spans="1:2" x14ac:dyDescent="0.25">
      <c r="A781" s="5" t="s">
        <v>6174</v>
      </c>
      <c r="B781" s="5" t="s">
        <v>6175</v>
      </c>
    </row>
    <row r="782" spans="1:2" x14ac:dyDescent="0.25">
      <c r="A782" s="4" t="s">
        <v>6289</v>
      </c>
      <c r="B782" s="4" t="s">
        <v>6290</v>
      </c>
    </row>
    <row r="783" spans="1:2" x14ac:dyDescent="0.25">
      <c r="A783" s="5" t="s">
        <v>6291</v>
      </c>
      <c r="B783" s="5" t="s">
        <v>6292</v>
      </c>
    </row>
    <row r="784" spans="1:2" x14ac:dyDescent="0.25">
      <c r="A784" s="4" t="s">
        <v>6293</v>
      </c>
      <c r="B784" s="4" t="s">
        <v>6294</v>
      </c>
    </row>
    <row r="785" spans="1:2" x14ac:dyDescent="0.25">
      <c r="A785" s="5" t="s">
        <v>6295</v>
      </c>
      <c r="B785" s="5" t="s">
        <v>6296</v>
      </c>
    </row>
    <row r="786" spans="1:2" x14ac:dyDescent="0.25">
      <c r="A786" s="4" t="s">
        <v>6297</v>
      </c>
      <c r="B786" s="4" t="s">
        <v>6298</v>
      </c>
    </row>
    <row r="787" spans="1:2" x14ac:dyDescent="0.25">
      <c r="A787" s="5" t="s">
        <v>6299</v>
      </c>
      <c r="B787" s="5" t="s">
        <v>6300</v>
      </c>
    </row>
    <row r="788" spans="1:2" x14ac:dyDescent="0.25">
      <c r="A788" s="4" t="s">
        <v>6301</v>
      </c>
      <c r="B788" s="4" t="s">
        <v>6302</v>
      </c>
    </row>
    <row r="789" spans="1:2" x14ac:dyDescent="0.25">
      <c r="A789" s="5" t="s">
        <v>6303</v>
      </c>
      <c r="B789" s="5" t="s">
        <v>9548</v>
      </c>
    </row>
    <row r="790" spans="1:2" x14ac:dyDescent="0.25">
      <c r="A790" s="4" t="s">
        <v>9549</v>
      </c>
      <c r="B790" s="4" t="s">
        <v>9550</v>
      </c>
    </row>
    <row r="791" spans="1:2" x14ac:dyDescent="0.25">
      <c r="A791" s="5" t="s">
        <v>9551</v>
      </c>
      <c r="B791" s="5" t="s">
        <v>9552</v>
      </c>
    </row>
    <row r="792" spans="1:2" x14ac:dyDescent="0.25">
      <c r="A792" s="4" t="s">
        <v>9553</v>
      </c>
      <c r="B792" s="4" t="s">
        <v>9554</v>
      </c>
    </row>
    <row r="793" spans="1:2" x14ac:dyDescent="0.25">
      <c r="A793" s="5" t="s">
        <v>9555</v>
      </c>
      <c r="B793" s="5" t="s">
        <v>9556</v>
      </c>
    </row>
    <row r="794" spans="1:2" x14ac:dyDescent="0.25">
      <c r="A794" s="4" t="s">
        <v>9557</v>
      </c>
      <c r="B794" s="4" t="s">
        <v>9558</v>
      </c>
    </row>
    <row r="795" spans="1:2" x14ac:dyDescent="0.25">
      <c r="A795" s="5" t="s">
        <v>9559</v>
      </c>
      <c r="B795" s="5" t="s">
        <v>9560</v>
      </c>
    </row>
    <row r="796" spans="1:2" x14ac:dyDescent="0.25">
      <c r="A796" s="4" t="s">
        <v>9561</v>
      </c>
      <c r="B796" s="4" t="s">
        <v>9562</v>
      </c>
    </row>
    <row r="797" spans="1:2" x14ac:dyDescent="0.25">
      <c r="A797" s="5" t="s">
        <v>11488</v>
      </c>
      <c r="B797" s="5" t="s">
        <v>11489</v>
      </c>
    </row>
    <row r="798" spans="1:2" x14ac:dyDescent="0.25">
      <c r="A798" s="4" t="s">
        <v>12637</v>
      </c>
      <c r="B798" s="4" t="s">
        <v>12638</v>
      </c>
    </row>
    <row r="799" spans="1:2" x14ac:dyDescent="0.25">
      <c r="A799" s="5" t="s">
        <v>12639</v>
      </c>
      <c r="B799" s="5" t="s">
        <v>12640</v>
      </c>
    </row>
    <row r="800" spans="1:2" x14ac:dyDescent="0.25">
      <c r="A800" s="4" t="s">
        <v>12641</v>
      </c>
      <c r="B800" s="4" t="s">
        <v>12642</v>
      </c>
    </row>
    <row r="801" spans="1:2" x14ac:dyDescent="0.25">
      <c r="A801" s="5" t="s">
        <v>1124</v>
      </c>
      <c r="B801" s="5" t="s">
        <v>1125</v>
      </c>
    </row>
    <row r="802" spans="1:2" x14ac:dyDescent="0.25">
      <c r="A802" s="4" t="s">
        <v>1126</v>
      </c>
      <c r="B802" s="4" t="s">
        <v>1127</v>
      </c>
    </row>
    <row r="803" spans="1:2" x14ac:dyDescent="0.25">
      <c r="A803" s="5" t="s">
        <v>1128</v>
      </c>
      <c r="B803" s="5" t="s">
        <v>1129</v>
      </c>
    </row>
    <row r="804" spans="1:2" x14ac:dyDescent="0.25">
      <c r="A804" s="4" t="s">
        <v>6471</v>
      </c>
      <c r="B804" s="4" t="s">
        <v>6472</v>
      </c>
    </row>
    <row r="805" spans="1:2" x14ac:dyDescent="0.25">
      <c r="A805" s="5" t="s">
        <v>6473</v>
      </c>
      <c r="B805" s="5" t="s">
        <v>6474</v>
      </c>
    </row>
    <row r="806" spans="1:2" x14ac:dyDescent="0.25">
      <c r="A806" s="4" t="s">
        <v>9563</v>
      </c>
      <c r="B806" s="4" t="s">
        <v>9564</v>
      </c>
    </row>
    <row r="807" spans="1:2" x14ac:dyDescent="0.25">
      <c r="A807" s="5" t="s">
        <v>11251</v>
      </c>
      <c r="B807" s="5" t="s">
        <v>11252</v>
      </c>
    </row>
    <row r="808" spans="1:2" x14ac:dyDescent="0.25">
      <c r="A808" s="4" t="s">
        <v>9565</v>
      </c>
      <c r="B808" s="4" t="s">
        <v>9566</v>
      </c>
    </row>
    <row r="809" spans="1:2" x14ac:dyDescent="0.25">
      <c r="A809" s="5" t="s">
        <v>6304</v>
      </c>
      <c r="B809" s="5" t="s">
        <v>9567</v>
      </c>
    </row>
    <row r="810" spans="1:2" x14ac:dyDescent="0.25">
      <c r="A810" s="4" t="s">
        <v>12643</v>
      </c>
      <c r="B810" s="4" t="s">
        <v>12644</v>
      </c>
    </row>
    <row r="811" spans="1:2" x14ac:dyDescent="0.25">
      <c r="A811" s="5" t="s">
        <v>1130</v>
      </c>
      <c r="B811" s="5" t="s">
        <v>1131</v>
      </c>
    </row>
    <row r="812" spans="1:2" x14ac:dyDescent="0.25">
      <c r="A812" s="4" t="s">
        <v>1132</v>
      </c>
      <c r="B812" s="4" t="s">
        <v>1133</v>
      </c>
    </row>
    <row r="813" spans="1:2" x14ac:dyDescent="0.25">
      <c r="A813" s="5" t="s">
        <v>1134</v>
      </c>
      <c r="B813" s="5" t="s">
        <v>1135</v>
      </c>
    </row>
    <row r="814" spans="1:2" x14ac:dyDescent="0.25">
      <c r="A814" s="4" t="s">
        <v>1136</v>
      </c>
      <c r="B814" s="4" t="s">
        <v>1137</v>
      </c>
    </row>
    <row r="815" spans="1:2" x14ac:dyDescent="0.25">
      <c r="A815" s="5" t="s">
        <v>1138</v>
      </c>
      <c r="B815" s="5" t="s">
        <v>1139</v>
      </c>
    </row>
    <row r="816" spans="1:2" x14ac:dyDescent="0.25">
      <c r="A816" s="4" t="s">
        <v>1140</v>
      </c>
      <c r="B816" s="4" t="s">
        <v>1141</v>
      </c>
    </row>
    <row r="817" spans="1:2" x14ac:dyDescent="0.25">
      <c r="A817" s="5" t="s">
        <v>8146</v>
      </c>
      <c r="B817" s="5" t="s">
        <v>8147</v>
      </c>
    </row>
    <row r="818" spans="1:2" x14ac:dyDescent="0.25">
      <c r="A818" s="4" t="s">
        <v>1142</v>
      </c>
      <c r="B818" s="4" t="s">
        <v>1143</v>
      </c>
    </row>
    <row r="819" spans="1:2" x14ac:dyDescent="0.25">
      <c r="A819" s="5" t="s">
        <v>1144</v>
      </c>
      <c r="B819" s="5" t="s">
        <v>1145</v>
      </c>
    </row>
    <row r="820" spans="1:2" x14ac:dyDescent="0.25">
      <c r="A820" s="4" t="s">
        <v>1146</v>
      </c>
      <c r="B820" s="4" t="s">
        <v>9568</v>
      </c>
    </row>
    <row r="821" spans="1:2" x14ac:dyDescent="0.25">
      <c r="A821" s="5" t="s">
        <v>1147</v>
      </c>
      <c r="B821" s="5" t="s">
        <v>9569</v>
      </c>
    </row>
    <row r="822" spans="1:2" x14ac:dyDescent="0.25">
      <c r="A822" s="4" t="s">
        <v>1148</v>
      </c>
      <c r="B822" s="4" t="s">
        <v>9570</v>
      </c>
    </row>
    <row r="823" spans="1:2" x14ac:dyDescent="0.25">
      <c r="A823" s="5" t="s">
        <v>1149</v>
      </c>
      <c r="B823" s="5" t="s">
        <v>12645</v>
      </c>
    </row>
    <row r="824" spans="1:2" x14ac:dyDescent="0.25">
      <c r="A824" s="4" t="s">
        <v>1150</v>
      </c>
      <c r="B824" s="4" t="s">
        <v>1151</v>
      </c>
    </row>
    <row r="825" spans="1:2" x14ac:dyDescent="0.25">
      <c r="A825" s="5" t="s">
        <v>1152</v>
      </c>
      <c r="B825" s="5" t="s">
        <v>12646</v>
      </c>
    </row>
    <row r="826" spans="1:2" x14ac:dyDescent="0.25">
      <c r="A826" s="4" t="s">
        <v>1153</v>
      </c>
      <c r="B826" s="4" t="s">
        <v>1154</v>
      </c>
    </row>
    <row r="827" spans="1:2" x14ac:dyDescent="0.25">
      <c r="A827" s="5" t="s">
        <v>1157</v>
      </c>
      <c r="B827" s="5" t="s">
        <v>1158</v>
      </c>
    </row>
    <row r="828" spans="1:2" x14ac:dyDescent="0.25">
      <c r="A828" s="4" t="s">
        <v>1159</v>
      </c>
      <c r="B828" s="4" t="s">
        <v>1160</v>
      </c>
    </row>
    <row r="829" spans="1:2" x14ac:dyDescent="0.25">
      <c r="A829" s="5" t="s">
        <v>1161</v>
      </c>
      <c r="B829" s="5" t="s">
        <v>1162</v>
      </c>
    </row>
    <row r="830" spans="1:2" x14ac:dyDescent="0.25">
      <c r="A830" s="4" t="s">
        <v>1163</v>
      </c>
      <c r="B830" s="4" t="s">
        <v>1164</v>
      </c>
    </row>
    <row r="831" spans="1:2" x14ac:dyDescent="0.25">
      <c r="A831" s="5" t="s">
        <v>1165</v>
      </c>
      <c r="B831" s="5" t="s">
        <v>1166</v>
      </c>
    </row>
    <row r="832" spans="1:2" x14ac:dyDescent="0.25">
      <c r="A832" s="4" t="s">
        <v>1167</v>
      </c>
      <c r="B832" s="4" t="s">
        <v>1168</v>
      </c>
    </row>
    <row r="833" spans="1:2" x14ac:dyDescent="0.25">
      <c r="A833" s="5" t="s">
        <v>1169</v>
      </c>
      <c r="B833" s="5" t="s">
        <v>1170</v>
      </c>
    </row>
    <row r="834" spans="1:2" x14ac:dyDescent="0.25">
      <c r="A834" s="4" t="s">
        <v>1171</v>
      </c>
      <c r="B834" s="4" t="s">
        <v>1172</v>
      </c>
    </row>
    <row r="835" spans="1:2" x14ac:dyDescent="0.25">
      <c r="A835" s="5" t="s">
        <v>1173</v>
      </c>
      <c r="B835" s="5" t="s">
        <v>1174</v>
      </c>
    </row>
    <row r="836" spans="1:2" x14ac:dyDescent="0.25">
      <c r="A836" s="4" t="s">
        <v>1175</v>
      </c>
      <c r="B836" s="4" t="s">
        <v>1176</v>
      </c>
    </row>
    <row r="837" spans="1:2" x14ac:dyDescent="0.25">
      <c r="A837" s="5" t="s">
        <v>1177</v>
      </c>
      <c r="B837" s="5" t="s">
        <v>1178</v>
      </c>
    </row>
    <row r="838" spans="1:2" x14ac:dyDescent="0.25">
      <c r="A838" s="4" t="s">
        <v>1179</v>
      </c>
      <c r="B838" s="4" t="s">
        <v>1180</v>
      </c>
    </row>
    <row r="839" spans="1:2" x14ac:dyDescent="0.25">
      <c r="A839" s="5" t="s">
        <v>1181</v>
      </c>
      <c r="B839" s="5" t="s">
        <v>1182</v>
      </c>
    </row>
    <row r="840" spans="1:2" x14ac:dyDescent="0.25">
      <c r="A840" s="4" t="s">
        <v>1183</v>
      </c>
      <c r="B840" s="4" t="s">
        <v>1184</v>
      </c>
    </row>
    <row r="841" spans="1:2" x14ac:dyDescent="0.25">
      <c r="A841" s="5" t="s">
        <v>1185</v>
      </c>
      <c r="B841" s="5" t="s">
        <v>1186</v>
      </c>
    </row>
    <row r="842" spans="1:2" x14ac:dyDescent="0.25">
      <c r="A842" s="4" t="s">
        <v>1187</v>
      </c>
      <c r="B842" s="4" t="s">
        <v>1188</v>
      </c>
    </row>
    <row r="843" spans="1:2" x14ac:dyDescent="0.25">
      <c r="A843" s="5" t="s">
        <v>1189</v>
      </c>
      <c r="B843" s="5" t="s">
        <v>1190</v>
      </c>
    </row>
    <row r="844" spans="1:2" x14ac:dyDescent="0.25">
      <c r="A844" s="4" t="s">
        <v>1191</v>
      </c>
      <c r="B844" s="4" t="s">
        <v>1192</v>
      </c>
    </row>
    <row r="845" spans="1:2" x14ac:dyDescent="0.25">
      <c r="A845" s="5" t="s">
        <v>1193</v>
      </c>
      <c r="B845" s="5" t="s">
        <v>9571</v>
      </c>
    </row>
    <row r="846" spans="1:2" x14ac:dyDescent="0.25">
      <c r="A846" s="4" t="s">
        <v>1194</v>
      </c>
      <c r="B846" s="4" t="s">
        <v>9572</v>
      </c>
    </row>
    <row r="847" spans="1:2" x14ac:dyDescent="0.25">
      <c r="A847" s="5" t="s">
        <v>1195</v>
      </c>
      <c r="B847" s="5" t="s">
        <v>9573</v>
      </c>
    </row>
    <row r="848" spans="1:2" x14ac:dyDescent="0.25">
      <c r="A848" s="4" t="s">
        <v>1196</v>
      </c>
      <c r="B848" s="4" t="s">
        <v>9574</v>
      </c>
    </row>
    <row r="849" spans="1:2" x14ac:dyDescent="0.25">
      <c r="A849" s="5" t="s">
        <v>1197</v>
      </c>
      <c r="B849" s="5" t="s">
        <v>9575</v>
      </c>
    </row>
    <row r="850" spans="1:2" x14ac:dyDescent="0.25">
      <c r="A850" s="4" t="s">
        <v>1198</v>
      </c>
      <c r="B850" s="4" t="s">
        <v>11253</v>
      </c>
    </row>
    <row r="851" spans="1:2" x14ac:dyDescent="0.25">
      <c r="A851" s="5" t="s">
        <v>1199</v>
      </c>
      <c r="B851" s="5" t="s">
        <v>11254</v>
      </c>
    </row>
    <row r="852" spans="1:2" x14ac:dyDescent="0.25">
      <c r="A852" s="4" t="s">
        <v>1200</v>
      </c>
      <c r="B852" s="4" t="s">
        <v>9576</v>
      </c>
    </row>
    <row r="853" spans="1:2" x14ac:dyDescent="0.25">
      <c r="A853" s="5" t="s">
        <v>1201</v>
      </c>
      <c r="B853" s="5" t="s">
        <v>11255</v>
      </c>
    </row>
    <row r="854" spans="1:2" x14ac:dyDescent="0.25">
      <c r="A854" s="4" t="s">
        <v>1202</v>
      </c>
      <c r="B854" s="4" t="s">
        <v>9577</v>
      </c>
    </row>
    <row r="855" spans="1:2" x14ac:dyDescent="0.25">
      <c r="A855" s="5" t="s">
        <v>6475</v>
      </c>
      <c r="B855" s="5" t="s">
        <v>12647</v>
      </c>
    </row>
    <row r="856" spans="1:2" x14ac:dyDescent="0.25">
      <c r="A856" s="4" t="s">
        <v>8149</v>
      </c>
      <c r="B856" s="4" t="s">
        <v>9578</v>
      </c>
    </row>
    <row r="857" spans="1:2" x14ac:dyDescent="0.25">
      <c r="A857" s="5" t="s">
        <v>12648</v>
      </c>
      <c r="B857" s="5" t="s">
        <v>12649</v>
      </c>
    </row>
    <row r="858" spans="1:2" x14ac:dyDescent="0.25">
      <c r="A858" s="4" t="s">
        <v>11490</v>
      </c>
      <c r="B858" s="4" t="s">
        <v>11491</v>
      </c>
    </row>
    <row r="859" spans="1:2" x14ac:dyDescent="0.25">
      <c r="A859" s="5" t="s">
        <v>12650</v>
      </c>
      <c r="B859" s="5" t="s">
        <v>12651</v>
      </c>
    </row>
    <row r="860" spans="1:2" x14ac:dyDescent="0.25">
      <c r="A860" s="4" t="s">
        <v>12652</v>
      </c>
      <c r="B860" s="4" t="s">
        <v>12653</v>
      </c>
    </row>
    <row r="861" spans="1:2" x14ac:dyDescent="0.25">
      <c r="A861" s="5" t="s">
        <v>12654</v>
      </c>
      <c r="B861" s="5" t="s">
        <v>12655</v>
      </c>
    </row>
    <row r="862" spans="1:2" x14ac:dyDescent="0.25">
      <c r="A862" s="4" t="s">
        <v>12656</v>
      </c>
      <c r="B862" s="4" t="s">
        <v>12657</v>
      </c>
    </row>
    <row r="863" spans="1:2" x14ac:dyDescent="0.25">
      <c r="A863" s="5" t="s">
        <v>12658</v>
      </c>
      <c r="B863" s="5" t="s">
        <v>12659</v>
      </c>
    </row>
    <row r="864" spans="1:2" x14ac:dyDescent="0.25">
      <c r="A864" s="4" t="s">
        <v>12660</v>
      </c>
      <c r="B864" s="4" t="s">
        <v>12661</v>
      </c>
    </row>
    <row r="865" spans="1:2" x14ac:dyDescent="0.25">
      <c r="A865" s="5" t="s">
        <v>1204</v>
      </c>
      <c r="B865" s="5" t="s">
        <v>1205</v>
      </c>
    </row>
    <row r="866" spans="1:2" x14ac:dyDescent="0.25">
      <c r="A866" s="4" t="s">
        <v>1206</v>
      </c>
      <c r="B866" s="4" t="s">
        <v>1207</v>
      </c>
    </row>
    <row r="867" spans="1:2" x14ac:dyDescent="0.25">
      <c r="A867" s="5" t="s">
        <v>1208</v>
      </c>
      <c r="B867" s="5" t="s">
        <v>1209</v>
      </c>
    </row>
    <row r="868" spans="1:2" x14ac:dyDescent="0.25">
      <c r="A868" s="4" t="s">
        <v>1210</v>
      </c>
      <c r="B868" s="4" t="s">
        <v>1211</v>
      </c>
    </row>
    <row r="869" spans="1:2" x14ac:dyDescent="0.25">
      <c r="A869" s="5" t="s">
        <v>1212</v>
      </c>
      <c r="B869" s="5" t="s">
        <v>1213</v>
      </c>
    </row>
    <row r="870" spans="1:2" x14ac:dyDescent="0.25">
      <c r="A870" s="4" t="s">
        <v>1216</v>
      </c>
      <c r="B870" s="4" t="s">
        <v>9579</v>
      </c>
    </row>
    <row r="871" spans="1:2" x14ac:dyDescent="0.25">
      <c r="A871" s="5" t="s">
        <v>1217</v>
      </c>
      <c r="B871" s="5" t="s">
        <v>1218</v>
      </c>
    </row>
    <row r="872" spans="1:2" x14ac:dyDescent="0.25">
      <c r="A872" s="4" t="s">
        <v>1219</v>
      </c>
      <c r="B872" s="4" t="s">
        <v>1220</v>
      </c>
    </row>
    <row r="873" spans="1:2" x14ac:dyDescent="0.25">
      <c r="A873" s="5" t="s">
        <v>1221</v>
      </c>
      <c r="B873" s="5" t="s">
        <v>1222</v>
      </c>
    </row>
    <row r="874" spans="1:2" x14ac:dyDescent="0.25">
      <c r="A874" s="4" t="s">
        <v>1241</v>
      </c>
      <c r="B874" s="4" t="s">
        <v>1242</v>
      </c>
    </row>
    <row r="875" spans="1:2" x14ac:dyDescent="0.25">
      <c r="A875" s="5" t="s">
        <v>1245</v>
      </c>
      <c r="B875" s="5" t="s">
        <v>1246</v>
      </c>
    </row>
    <row r="876" spans="1:2" x14ac:dyDescent="0.25">
      <c r="A876" s="4" t="s">
        <v>1247</v>
      </c>
      <c r="B876" s="4" t="s">
        <v>1248</v>
      </c>
    </row>
    <row r="877" spans="1:2" x14ac:dyDescent="0.25">
      <c r="A877" s="5" t="s">
        <v>1249</v>
      </c>
      <c r="B877" s="5" t="s">
        <v>1250</v>
      </c>
    </row>
    <row r="878" spans="1:2" x14ac:dyDescent="0.25">
      <c r="A878" s="4" t="s">
        <v>1251</v>
      </c>
      <c r="B878" s="4" t="s">
        <v>1252</v>
      </c>
    </row>
    <row r="879" spans="1:2" x14ac:dyDescent="0.25">
      <c r="A879" s="5" t="s">
        <v>1259</v>
      </c>
      <c r="B879" s="5" t="s">
        <v>1260</v>
      </c>
    </row>
    <row r="880" spans="1:2" x14ac:dyDescent="0.25">
      <c r="A880" s="4" t="s">
        <v>1263</v>
      </c>
      <c r="B880" s="4" t="s">
        <v>12662</v>
      </c>
    </row>
    <row r="881" spans="1:2" x14ac:dyDescent="0.25">
      <c r="A881" s="5" t="s">
        <v>1265</v>
      </c>
      <c r="B881" s="5" t="s">
        <v>1266</v>
      </c>
    </row>
    <row r="882" spans="1:2" x14ac:dyDescent="0.25">
      <c r="A882" s="4" t="s">
        <v>1267</v>
      </c>
      <c r="B882" s="4" t="s">
        <v>1268</v>
      </c>
    </row>
    <row r="883" spans="1:2" x14ac:dyDescent="0.25">
      <c r="A883" s="5" t="s">
        <v>1269</v>
      </c>
      <c r="B883" s="5" t="s">
        <v>1270</v>
      </c>
    </row>
    <row r="884" spans="1:2" x14ac:dyDescent="0.25">
      <c r="A884" s="4" t="s">
        <v>1273</v>
      </c>
      <c r="B884" s="4" t="s">
        <v>1274</v>
      </c>
    </row>
    <row r="885" spans="1:2" x14ac:dyDescent="0.25">
      <c r="A885" s="5" t="s">
        <v>1275</v>
      </c>
      <c r="B885" s="5" t="s">
        <v>1276</v>
      </c>
    </row>
    <row r="886" spans="1:2" x14ac:dyDescent="0.25">
      <c r="A886" s="4" t="s">
        <v>1279</v>
      </c>
      <c r="B886" s="4" t="s">
        <v>1280</v>
      </c>
    </row>
    <row r="887" spans="1:2" x14ac:dyDescent="0.25">
      <c r="A887" s="5" t="s">
        <v>1283</v>
      </c>
      <c r="B887" s="5" t="s">
        <v>1284</v>
      </c>
    </row>
    <row r="888" spans="1:2" x14ac:dyDescent="0.25">
      <c r="A888" s="4" t="s">
        <v>1285</v>
      </c>
      <c r="B888" s="4" t="s">
        <v>1286</v>
      </c>
    </row>
    <row r="889" spans="1:2" x14ac:dyDescent="0.25">
      <c r="A889" s="5" t="s">
        <v>1287</v>
      </c>
      <c r="B889" s="5" t="s">
        <v>1288</v>
      </c>
    </row>
    <row r="890" spans="1:2" x14ac:dyDescent="0.25">
      <c r="A890" s="4" t="s">
        <v>8151</v>
      </c>
      <c r="B890" s="4" t="s">
        <v>9582</v>
      </c>
    </row>
    <row r="891" spans="1:2" x14ac:dyDescent="0.25">
      <c r="A891" s="5" t="s">
        <v>1289</v>
      </c>
      <c r="B891" s="5" t="s">
        <v>1290</v>
      </c>
    </row>
    <row r="892" spans="1:2" x14ac:dyDescent="0.25">
      <c r="A892" s="4" t="s">
        <v>1291</v>
      </c>
      <c r="B892" s="4" t="s">
        <v>1292</v>
      </c>
    </row>
    <row r="893" spans="1:2" x14ac:dyDescent="0.25">
      <c r="A893" s="5" t="s">
        <v>1293</v>
      </c>
      <c r="B893" s="5" t="s">
        <v>9583</v>
      </c>
    </row>
    <row r="894" spans="1:2" x14ac:dyDescent="0.25">
      <c r="A894" s="4" t="s">
        <v>1294</v>
      </c>
      <c r="B894" s="4" t="s">
        <v>1295</v>
      </c>
    </row>
    <row r="895" spans="1:2" x14ac:dyDescent="0.25">
      <c r="A895" s="5" t="s">
        <v>1296</v>
      </c>
      <c r="B895" s="5" t="s">
        <v>1297</v>
      </c>
    </row>
    <row r="896" spans="1:2" x14ac:dyDescent="0.25">
      <c r="A896" s="4" t="s">
        <v>1298</v>
      </c>
      <c r="B896" s="4" t="s">
        <v>9584</v>
      </c>
    </row>
    <row r="897" spans="1:2" x14ac:dyDescent="0.25">
      <c r="A897" s="5" t="s">
        <v>1299</v>
      </c>
      <c r="B897" s="5" t="s">
        <v>1300</v>
      </c>
    </row>
    <row r="898" spans="1:2" x14ac:dyDescent="0.25">
      <c r="A898" s="4" t="s">
        <v>1301</v>
      </c>
      <c r="B898" s="4" t="s">
        <v>1302</v>
      </c>
    </row>
    <row r="899" spans="1:2" x14ac:dyDescent="0.25">
      <c r="A899" s="5" t="s">
        <v>1303</v>
      </c>
      <c r="B899" s="5" t="s">
        <v>1304</v>
      </c>
    </row>
    <row r="900" spans="1:2" x14ac:dyDescent="0.25">
      <c r="A900" s="4" t="s">
        <v>1305</v>
      </c>
      <c r="B900" s="4" t="s">
        <v>1306</v>
      </c>
    </row>
    <row r="901" spans="1:2" x14ac:dyDescent="0.25">
      <c r="A901" s="5" t="s">
        <v>1307</v>
      </c>
      <c r="B901" s="5" t="s">
        <v>1308</v>
      </c>
    </row>
    <row r="902" spans="1:2" x14ac:dyDescent="0.25">
      <c r="A902" s="4" t="s">
        <v>1309</v>
      </c>
      <c r="B902" s="4" t="s">
        <v>1310</v>
      </c>
    </row>
    <row r="903" spans="1:2" x14ac:dyDescent="0.25">
      <c r="A903" s="5" t="s">
        <v>1311</v>
      </c>
      <c r="B903" s="5" t="s">
        <v>1312</v>
      </c>
    </row>
    <row r="904" spans="1:2" x14ac:dyDescent="0.25">
      <c r="A904" s="4" t="s">
        <v>1313</v>
      </c>
      <c r="B904" s="4" t="s">
        <v>1314</v>
      </c>
    </row>
    <row r="905" spans="1:2" x14ac:dyDescent="0.25">
      <c r="A905" s="5" t="s">
        <v>1315</v>
      </c>
      <c r="B905" s="5" t="s">
        <v>1316</v>
      </c>
    </row>
    <row r="906" spans="1:2" x14ac:dyDescent="0.25">
      <c r="A906" s="4" t="s">
        <v>1317</v>
      </c>
      <c r="B906" s="4" t="s">
        <v>1318</v>
      </c>
    </row>
    <row r="907" spans="1:2" x14ac:dyDescent="0.25">
      <c r="A907" s="5" t="s">
        <v>6176</v>
      </c>
      <c r="B907" s="5" t="s">
        <v>6177</v>
      </c>
    </row>
    <row r="908" spans="1:2" x14ac:dyDescent="0.25">
      <c r="A908" s="4" t="s">
        <v>1321</v>
      </c>
      <c r="B908" s="4" t="s">
        <v>1322</v>
      </c>
    </row>
    <row r="909" spans="1:2" x14ac:dyDescent="0.25">
      <c r="A909" s="5" t="s">
        <v>1323</v>
      </c>
      <c r="B909" s="5" t="s">
        <v>1324</v>
      </c>
    </row>
    <row r="910" spans="1:2" x14ac:dyDescent="0.25">
      <c r="A910" s="4" t="s">
        <v>1325</v>
      </c>
      <c r="B910" s="4" t="s">
        <v>9585</v>
      </c>
    </row>
    <row r="911" spans="1:2" x14ac:dyDescent="0.25">
      <c r="A911" s="5" t="s">
        <v>1326</v>
      </c>
      <c r="B911" s="5" t="s">
        <v>1327</v>
      </c>
    </row>
    <row r="912" spans="1:2" x14ac:dyDescent="0.25">
      <c r="A912" s="4" t="s">
        <v>1328</v>
      </c>
      <c r="B912" s="4" t="s">
        <v>1329</v>
      </c>
    </row>
    <row r="913" spans="1:2" x14ac:dyDescent="0.25">
      <c r="A913" s="5" t="s">
        <v>1330</v>
      </c>
      <c r="B913" s="5" t="s">
        <v>1331</v>
      </c>
    </row>
    <row r="914" spans="1:2" x14ac:dyDescent="0.25">
      <c r="A914" s="4" t="s">
        <v>1332</v>
      </c>
      <c r="B914" s="4" t="s">
        <v>1333</v>
      </c>
    </row>
    <row r="915" spans="1:2" x14ac:dyDescent="0.25">
      <c r="A915" s="5" t="s">
        <v>1334</v>
      </c>
      <c r="B915" s="5" t="s">
        <v>1335</v>
      </c>
    </row>
    <row r="916" spans="1:2" x14ac:dyDescent="0.25">
      <c r="A916" s="4" t="s">
        <v>1336</v>
      </c>
      <c r="B916" s="4" t="s">
        <v>1337</v>
      </c>
    </row>
    <row r="917" spans="1:2" x14ac:dyDescent="0.25">
      <c r="A917" s="5" t="s">
        <v>1338</v>
      </c>
      <c r="B917" s="5" t="s">
        <v>1339</v>
      </c>
    </row>
    <row r="918" spans="1:2" x14ac:dyDescent="0.25">
      <c r="A918" s="4" t="s">
        <v>1340</v>
      </c>
      <c r="B918" s="4" t="s">
        <v>1341</v>
      </c>
    </row>
    <row r="919" spans="1:2" x14ac:dyDescent="0.25">
      <c r="A919" s="5" t="s">
        <v>1342</v>
      </c>
      <c r="B919" s="5" t="s">
        <v>1343</v>
      </c>
    </row>
    <row r="920" spans="1:2" x14ac:dyDescent="0.25">
      <c r="A920" s="4" t="s">
        <v>1344</v>
      </c>
      <c r="B920" s="4" t="s">
        <v>1345</v>
      </c>
    </row>
    <row r="921" spans="1:2" x14ac:dyDescent="0.25">
      <c r="A921" s="5" t="s">
        <v>1348</v>
      </c>
      <c r="B921" s="5" t="s">
        <v>1349</v>
      </c>
    </row>
    <row r="922" spans="1:2" x14ac:dyDescent="0.25">
      <c r="A922" s="4" t="s">
        <v>1350</v>
      </c>
      <c r="B922" s="4" t="s">
        <v>1351</v>
      </c>
    </row>
    <row r="923" spans="1:2" x14ac:dyDescent="0.25">
      <c r="A923" s="5" t="s">
        <v>1352</v>
      </c>
      <c r="B923" s="5" t="s">
        <v>1353</v>
      </c>
    </row>
    <row r="924" spans="1:2" x14ac:dyDescent="0.25">
      <c r="A924" s="4" t="s">
        <v>1358</v>
      </c>
      <c r="B924" s="4" t="s">
        <v>1359</v>
      </c>
    </row>
    <row r="925" spans="1:2" x14ac:dyDescent="0.25">
      <c r="A925" s="5" t="s">
        <v>1360</v>
      </c>
      <c r="B925" s="5" t="s">
        <v>1361</v>
      </c>
    </row>
    <row r="926" spans="1:2" x14ac:dyDescent="0.25">
      <c r="A926" s="4" t="s">
        <v>1362</v>
      </c>
      <c r="B926" s="4" t="s">
        <v>1363</v>
      </c>
    </row>
    <row r="927" spans="1:2" x14ac:dyDescent="0.25">
      <c r="A927" s="5" t="s">
        <v>1364</v>
      </c>
      <c r="B927" s="5" t="s">
        <v>1365</v>
      </c>
    </row>
    <row r="928" spans="1:2" x14ac:dyDescent="0.25">
      <c r="A928" s="4" t="s">
        <v>1366</v>
      </c>
      <c r="B928" s="4" t="s">
        <v>9586</v>
      </c>
    </row>
    <row r="929" spans="1:2" x14ac:dyDescent="0.25">
      <c r="A929" s="5" t="s">
        <v>1367</v>
      </c>
      <c r="B929" s="5" t="s">
        <v>9587</v>
      </c>
    </row>
    <row r="930" spans="1:2" x14ac:dyDescent="0.25">
      <c r="A930" s="4" t="s">
        <v>1368</v>
      </c>
      <c r="B930" s="4" t="s">
        <v>9588</v>
      </c>
    </row>
    <row r="931" spans="1:2" x14ac:dyDescent="0.25">
      <c r="A931" s="5" t="s">
        <v>1369</v>
      </c>
      <c r="B931" s="5" t="s">
        <v>9589</v>
      </c>
    </row>
    <row r="932" spans="1:2" x14ac:dyDescent="0.25">
      <c r="A932" s="4" t="s">
        <v>1370</v>
      </c>
      <c r="B932" s="4" t="s">
        <v>9590</v>
      </c>
    </row>
    <row r="933" spans="1:2" x14ac:dyDescent="0.25">
      <c r="A933" s="5" t="s">
        <v>1371</v>
      </c>
      <c r="B933" s="5" t="s">
        <v>9591</v>
      </c>
    </row>
    <row r="934" spans="1:2" x14ac:dyDescent="0.25">
      <c r="A934" s="4" t="s">
        <v>1372</v>
      </c>
      <c r="B934" s="4" t="s">
        <v>9592</v>
      </c>
    </row>
    <row r="935" spans="1:2" x14ac:dyDescent="0.25">
      <c r="A935" s="5" t="s">
        <v>1373</v>
      </c>
      <c r="B935" s="5" t="s">
        <v>9593</v>
      </c>
    </row>
    <row r="936" spans="1:2" x14ac:dyDescent="0.25">
      <c r="A936" s="4" t="s">
        <v>1374</v>
      </c>
      <c r="B936" s="4" t="s">
        <v>9594</v>
      </c>
    </row>
    <row r="937" spans="1:2" x14ac:dyDescent="0.25">
      <c r="A937" s="5" t="s">
        <v>1375</v>
      </c>
      <c r="B937" s="5" t="s">
        <v>9594</v>
      </c>
    </row>
    <row r="938" spans="1:2" x14ac:dyDescent="0.25">
      <c r="A938" s="4" t="s">
        <v>1376</v>
      </c>
      <c r="B938" s="4" t="s">
        <v>1377</v>
      </c>
    </row>
    <row r="939" spans="1:2" x14ac:dyDescent="0.25">
      <c r="A939" s="5" t="s">
        <v>1378</v>
      </c>
      <c r="B939" s="5" t="s">
        <v>1379</v>
      </c>
    </row>
    <row r="940" spans="1:2" x14ac:dyDescent="0.25">
      <c r="A940" s="4" t="s">
        <v>1380</v>
      </c>
      <c r="B940" s="4" t="s">
        <v>1381</v>
      </c>
    </row>
    <row r="941" spans="1:2" x14ac:dyDescent="0.25">
      <c r="A941" s="5" t="s">
        <v>8153</v>
      </c>
      <c r="B941" s="5" t="s">
        <v>9595</v>
      </c>
    </row>
    <row r="942" spans="1:2" x14ac:dyDescent="0.25">
      <c r="A942" s="4" t="s">
        <v>1384</v>
      </c>
      <c r="B942" s="4" t="s">
        <v>9596</v>
      </c>
    </row>
    <row r="943" spans="1:2" x14ac:dyDescent="0.25">
      <c r="A943" s="5" t="s">
        <v>1386</v>
      </c>
      <c r="B943" s="5" t="s">
        <v>1387</v>
      </c>
    </row>
    <row r="944" spans="1:2" x14ac:dyDescent="0.25">
      <c r="A944" s="4" t="s">
        <v>1388</v>
      </c>
      <c r="B944" s="4" t="s">
        <v>1389</v>
      </c>
    </row>
    <row r="945" spans="1:2" x14ac:dyDescent="0.25">
      <c r="A945" s="5" t="s">
        <v>1390</v>
      </c>
      <c r="B945" s="5" t="s">
        <v>1391</v>
      </c>
    </row>
    <row r="946" spans="1:2" x14ac:dyDescent="0.25">
      <c r="A946" s="4" t="s">
        <v>1394</v>
      </c>
      <c r="B946" s="4" t="s">
        <v>9598</v>
      </c>
    </row>
    <row r="947" spans="1:2" x14ac:dyDescent="0.25">
      <c r="A947" s="5" t="s">
        <v>1412</v>
      </c>
      <c r="B947" s="5" t="s">
        <v>1413</v>
      </c>
    </row>
    <row r="948" spans="1:2" x14ac:dyDescent="0.25">
      <c r="A948" s="4" t="s">
        <v>1414</v>
      </c>
      <c r="B948" s="4" t="s">
        <v>1415</v>
      </c>
    </row>
    <row r="949" spans="1:2" x14ac:dyDescent="0.25">
      <c r="A949" s="5" t="s">
        <v>1416</v>
      </c>
      <c r="B949" s="5" t="s">
        <v>1417</v>
      </c>
    </row>
    <row r="950" spans="1:2" x14ac:dyDescent="0.25">
      <c r="A950" s="4" t="s">
        <v>1418</v>
      </c>
      <c r="B950" s="4" t="s">
        <v>1419</v>
      </c>
    </row>
    <row r="951" spans="1:2" x14ac:dyDescent="0.25">
      <c r="A951" s="5" t="s">
        <v>1420</v>
      </c>
      <c r="B951" s="5" t="s">
        <v>1421</v>
      </c>
    </row>
    <row r="952" spans="1:2" x14ac:dyDescent="0.25">
      <c r="A952" s="4" t="s">
        <v>1422</v>
      </c>
      <c r="B952" s="4" t="s">
        <v>9605</v>
      </c>
    </row>
    <row r="953" spans="1:2" x14ac:dyDescent="0.25">
      <c r="A953" s="5" t="s">
        <v>1423</v>
      </c>
      <c r="B953" s="5" t="s">
        <v>1424</v>
      </c>
    </row>
    <row r="954" spans="1:2" x14ac:dyDescent="0.25">
      <c r="A954" s="4" t="s">
        <v>1425</v>
      </c>
      <c r="B954" s="4" t="s">
        <v>1426</v>
      </c>
    </row>
    <row r="955" spans="1:2" x14ac:dyDescent="0.25">
      <c r="A955" s="5" t="s">
        <v>1427</v>
      </c>
      <c r="B955" s="5" t="s">
        <v>1428</v>
      </c>
    </row>
    <row r="956" spans="1:2" x14ac:dyDescent="0.25">
      <c r="A956" s="4" t="s">
        <v>1429</v>
      </c>
      <c r="B956" s="4" t="s">
        <v>1430</v>
      </c>
    </row>
    <row r="957" spans="1:2" x14ac:dyDescent="0.25">
      <c r="A957" s="5" t="s">
        <v>1431</v>
      </c>
      <c r="B957" s="5" t="s">
        <v>9606</v>
      </c>
    </row>
    <row r="958" spans="1:2" x14ac:dyDescent="0.25">
      <c r="A958" s="4" t="s">
        <v>1433</v>
      </c>
      <c r="B958" s="4" t="s">
        <v>12663</v>
      </c>
    </row>
    <row r="959" spans="1:2" x14ac:dyDescent="0.25">
      <c r="A959" s="5" t="s">
        <v>1435</v>
      </c>
      <c r="B959" s="5" t="s">
        <v>1436</v>
      </c>
    </row>
    <row r="960" spans="1:2" x14ac:dyDescent="0.25">
      <c r="A960" s="4" t="s">
        <v>1437</v>
      </c>
      <c r="B960" s="4" t="s">
        <v>9607</v>
      </c>
    </row>
    <row r="961" spans="1:2" x14ac:dyDescent="0.25">
      <c r="A961" s="5" t="s">
        <v>1438</v>
      </c>
      <c r="B961" s="5" t="s">
        <v>9608</v>
      </c>
    </row>
    <row r="962" spans="1:2" x14ac:dyDescent="0.25">
      <c r="A962" s="4" t="s">
        <v>1441</v>
      </c>
      <c r="B962" s="4" t="s">
        <v>9609</v>
      </c>
    </row>
    <row r="963" spans="1:2" x14ac:dyDescent="0.25">
      <c r="A963" s="5" t="s">
        <v>1443</v>
      </c>
      <c r="B963" s="5" t="s">
        <v>1444</v>
      </c>
    </row>
    <row r="964" spans="1:2" x14ac:dyDescent="0.25">
      <c r="A964" s="4" t="s">
        <v>1446</v>
      </c>
      <c r="B964" s="4" t="s">
        <v>1447</v>
      </c>
    </row>
    <row r="965" spans="1:2" x14ac:dyDescent="0.25">
      <c r="A965" s="5" t="s">
        <v>1448</v>
      </c>
      <c r="B965" s="5" t="s">
        <v>1449</v>
      </c>
    </row>
    <row r="966" spans="1:2" x14ac:dyDescent="0.25">
      <c r="A966" s="4" t="s">
        <v>1450</v>
      </c>
      <c r="B966" s="4" t="s">
        <v>1451</v>
      </c>
    </row>
    <row r="967" spans="1:2" x14ac:dyDescent="0.25">
      <c r="A967" s="5" t="s">
        <v>1452</v>
      </c>
      <c r="B967" s="5" t="s">
        <v>1453</v>
      </c>
    </row>
    <row r="968" spans="1:2" x14ac:dyDescent="0.25">
      <c r="A968" s="4" t="s">
        <v>1454</v>
      </c>
      <c r="B968" s="4" t="s">
        <v>9610</v>
      </c>
    </row>
    <row r="969" spans="1:2" x14ac:dyDescent="0.25">
      <c r="A969" s="5" t="s">
        <v>1455</v>
      </c>
      <c r="B969" s="5" t="s">
        <v>9611</v>
      </c>
    </row>
    <row r="970" spans="1:2" x14ac:dyDescent="0.25">
      <c r="A970" s="4" t="s">
        <v>1456</v>
      </c>
      <c r="B970" s="4" t="s">
        <v>1457</v>
      </c>
    </row>
    <row r="971" spans="1:2" x14ac:dyDescent="0.25">
      <c r="A971" s="5" t="s">
        <v>1458</v>
      </c>
      <c r="B971" s="5" t="s">
        <v>9612</v>
      </c>
    </row>
    <row r="972" spans="1:2" x14ac:dyDescent="0.25">
      <c r="A972" s="4" t="s">
        <v>1459</v>
      </c>
      <c r="B972" s="4" t="s">
        <v>1460</v>
      </c>
    </row>
    <row r="973" spans="1:2" x14ac:dyDescent="0.25">
      <c r="A973" s="5" t="s">
        <v>1461</v>
      </c>
      <c r="B973" s="5" t="s">
        <v>1462</v>
      </c>
    </row>
    <row r="974" spans="1:2" x14ac:dyDescent="0.25">
      <c r="A974" s="4" t="s">
        <v>9613</v>
      </c>
      <c r="B974" s="4" t="s">
        <v>9614</v>
      </c>
    </row>
    <row r="975" spans="1:2" x14ac:dyDescent="0.25">
      <c r="A975" s="5" t="s">
        <v>1463</v>
      </c>
      <c r="B975" s="5" t="s">
        <v>6305</v>
      </c>
    </row>
    <row r="976" spans="1:2" x14ac:dyDescent="0.25">
      <c r="A976" s="4" t="s">
        <v>1464</v>
      </c>
      <c r="B976" s="4" t="s">
        <v>1465</v>
      </c>
    </row>
    <row r="977" spans="1:2" x14ac:dyDescent="0.25">
      <c r="A977" s="5" t="s">
        <v>1466</v>
      </c>
      <c r="B977" s="5" t="s">
        <v>1467</v>
      </c>
    </row>
    <row r="978" spans="1:2" x14ac:dyDescent="0.25">
      <c r="A978" s="4" t="s">
        <v>9615</v>
      </c>
      <c r="B978" s="4" t="s">
        <v>9616</v>
      </c>
    </row>
    <row r="979" spans="1:2" x14ac:dyDescent="0.25">
      <c r="A979" s="5" t="s">
        <v>1468</v>
      </c>
      <c r="B979" s="5" t="s">
        <v>1469</v>
      </c>
    </row>
    <row r="980" spans="1:2" x14ac:dyDescent="0.25">
      <c r="A980" s="4" t="s">
        <v>11964</v>
      </c>
      <c r="B980" s="4" t="s">
        <v>12664</v>
      </c>
    </row>
    <row r="981" spans="1:2" x14ac:dyDescent="0.25">
      <c r="A981" s="5" t="s">
        <v>1470</v>
      </c>
      <c r="B981" s="5" t="s">
        <v>1471</v>
      </c>
    </row>
    <row r="982" spans="1:2" x14ac:dyDescent="0.25">
      <c r="A982" s="4" t="s">
        <v>1472</v>
      </c>
      <c r="B982" s="4" t="s">
        <v>1473</v>
      </c>
    </row>
    <row r="983" spans="1:2" x14ac:dyDescent="0.25">
      <c r="A983" s="5" t="s">
        <v>1474</v>
      </c>
      <c r="B983" s="5" t="s">
        <v>1475</v>
      </c>
    </row>
    <row r="984" spans="1:2" x14ac:dyDescent="0.25">
      <c r="A984" s="4" t="s">
        <v>1476</v>
      </c>
      <c r="B984" s="4" t="s">
        <v>9617</v>
      </c>
    </row>
    <row r="985" spans="1:2" x14ac:dyDescent="0.25">
      <c r="A985" s="5" t="s">
        <v>1477</v>
      </c>
      <c r="B985" s="5" t="s">
        <v>9618</v>
      </c>
    </row>
    <row r="986" spans="1:2" x14ac:dyDescent="0.25">
      <c r="A986" s="4" t="s">
        <v>1478</v>
      </c>
      <c r="B986" s="4" t="s">
        <v>9619</v>
      </c>
    </row>
    <row r="987" spans="1:2" x14ac:dyDescent="0.25">
      <c r="A987" s="5" t="s">
        <v>1479</v>
      </c>
      <c r="B987" s="5" t="s">
        <v>9620</v>
      </c>
    </row>
    <row r="988" spans="1:2" x14ac:dyDescent="0.25">
      <c r="A988" s="4" t="s">
        <v>1480</v>
      </c>
      <c r="B988" s="4" t="s">
        <v>9621</v>
      </c>
    </row>
    <row r="989" spans="1:2" x14ac:dyDescent="0.25">
      <c r="A989" s="5" t="s">
        <v>1481</v>
      </c>
      <c r="B989" s="5" t="s">
        <v>1482</v>
      </c>
    </row>
    <row r="990" spans="1:2" x14ac:dyDescent="0.25">
      <c r="A990" s="4" t="s">
        <v>1483</v>
      </c>
      <c r="B990" s="4" t="s">
        <v>1484</v>
      </c>
    </row>
    <row r="991" spans="1:2" x14ac:dyDescent="0.25">
      <c r="A991" s="5" t="s">
        <v>1485</v>
      </c>
      <c r="B991" s="5" t="s">
        <v>9622</v>
      </c>
    </row>
    <row r="992" spans="1:2" x14ac:dyDescent="0.25">
      <c r="A992" s="4" t="s">
        <v>1486</v>
      </c>
      <c r="B992" s="4" t="s">
        <v>1487</v>
      </c>
    </row>
    <row r="993" spans="1:2" x14ac:dyDescent="0.25">
      <c r="A993" s="5" t="s">
        <v>1488</v>
      </c>
      <c r="B993" s="5" t="s">
        <v>1489</v>
      </c>
    </row>
    <row r="994" spans="1:2" x14ac:dyDescent="0.25">
      <c r="A994" s="4" t="s">
        <v>1490</v>
      </c>
      <c r="B994" s="4" t="s">
        <v>1491</v>
      </c>
    </row>
    <row r="995" spans="1:2" x14ac:dyDescent="0.25">
      <c r="A995" s="5" t="s">
        <v>1492</v>
      </c>
      <c r="B995" s="5" t="s">
        <v>1493</v>
      </c>
    </row>
    <row r="996" spans="1:2" x14ac:dyDescent="0.25">
      <c r="A996" s="4" t="s">
        <v>1494</v>
      </c>
      <c r="B996" s="4" t="s">
        <v>1495</v>
      </c>
    </row>
    <row r="997" spans="1:2" x14ac:dyDescent="0.25">
      <c r="A997" s="5" t="s">
        <v>1496</v>
      </c>
      <c r="B997" s="5" t="s">
        <v>1497</v>
      </c>
    </row>
    <row r="998" spans="1:2" x14ac:dyDescent="0.25">
      <c r="A998" s="4" t="s">
        <v>1499</v>
      </c>
      <c r="B998" s="4" t="s">
        <v>9623</v>
      </c>
    </row>
    <row r="999" spans="1:2" x14ac:dyDescent="0.25">
      <c r="A999" s="5" t="s">
        <v>1500</v>
      </c>
      <c r="B999" s="5" t="s">
        <v>9624</v>
      </c>
    </row>
    <row r="1000" spans="1:2" x14ac:dyDescent="0.25">
      <c r="A1000" s="4" t="s">
        <v>11492</v>
      </c>
      <c r="B1000" s="4" t="s">
        <v>11493</v>
      </c>
    </row>
    <row r="1001" spans="1:2" x14ac:dyDescent="0.25">
      <c r="A1001" s="5" t="s">
        <v>1501</v>
      </c>
      <c r="B1001" s="5" t="s">
        <v>9625</v>
      </c>
    </row>
    <row r="1002" spans="1:2" x14ac:dyDescent="0.25">
      <c r="A1002" s="4" t="s">
        <v>1502</v>
      </c>
      <c r="B1002" s="4" t="s">
        <v>9626</v>
      </c>
    </row>
    <row r="1003" spans="1:2" x14ac:dyDescent="0.25">
      <c r="A1003" s="5" t="s">
        <v>1503</v>
      </c>
      <c r="B1003" s="5" t="s">
        <v>9627</v>
      </c>
    </row>
    <row r="1004" spans="1:2" x14ac:dyDescent="0.25">
      <c r="A1004" s="4" t="s">
        <v>8157</v>
      </c>
      <c r="B1004" s="4" t="s">
        <v>8158</v>
      </c>
    </row>
    <row r="1005" spans="1:2" x14ac:dyDescent="0.25">
      <c r="A1005" s="5" t="s">
        <v>8160</v>
      </c>
      <c r="B1005" s="5" t="s">
        <v>8161</v>
      </c>
    </row>
    <row r="1006" spans="1:2" x14ac:dyDescent="0.25">
      <c r="A1006" s="4" t="s">
        <v>1506</v>
      </c>
      <c r="B1006" s="4" t="s">
        <v>9629</v>
      </c>
    </row>
    <row r="1007" spans="1:2" x14ac:dyDescent="0.25">
      <c r="A1007" s="5" t="s">
        <v>1510</v>
      </c>
      <c r="B1007" s="5" t="s">
        <v>9631</v>
      </c>
    </row>
    <row r="1008" spans="1:2" x14ac:dyDescent="0.25">
      <c r="A1008" s="4" t="s">
        <v>1513</v>
      </c>
      <c r="B1008" s="4" t="s">
        <v>11256</v>
      </c>
    </row>
    <row r="1009" spans="1:2" x14ac:dyDescent="0.25">
      <c r="A1009" s="5" t="s">
        <v>1514</v>
      </c>
      <c r="B1009" s="5" t="s">
        <v>9632</v>
      </c>
    </row>
    <row r="1010" spans="1:2" x14ac:dyDescent="0.25">
      <c r="A1010" s="4" t="s">
        <v>1515</v>
      </c>
      <c r="B1010" s="4" t="s">
        <v>1516</v>
      </c>
    </row>
    <row r="1011" spans="1:2" x14ac:dyDescent="0.25">
      <c r="A1011" s="5" t="s">
        <v>8164</v>
      </c>
      <c r="B1011" s="5" t="s">
        <v>9633</v>
      </c>
    </row>
    <row r="1012" spans="1:2" x14ac:dyDescent="0.25">
      <c r="A1012" s="4" t="s">
        <v>1517</v>
      </c>
      <c r="B1012" s="4" t="s">
        <v>9634</v>
      </c>
    </row>
    <row r="1013" spans="1:2" x14ac:dyDescent="0.25">
      <c r="A1013" s="5" t="s">
        <v>1518</v>
      </c>
      <c r="B1013" s="5" t="s">
        <v>1519</v>
      </c>
    </row>
    <row r="1014" spans="1:2" x14ac:dyDescent="0.25">
      <c r="A1014" s="4" t="s">
        <v>11974</v>
      </c>
      <c r="B1014" s="4" t="s">
        <v>12665</v>
      </c>
    </row>
    <row r="1015" spans="1:2" x14ac:dyDescent="0.25">
      <c r="A1015" s="5" t="s">
        <v>1520</v>
      </c>
      <c r="B1015" s="5" t="s">
        <v>1521</v>
      </c>
    </row>
    <row r="1016" spans="1:2" x14ac:dyDescent="0.25">
      <c r="A1016" s="4" t="s">
        <v>1522</v>
      </c>
      <c r="B1016" s="4" t="s">
        <v>9635</v>
      </c>
    </row>
    <row r="1017" spans="1:2" x14ac:dyDescent="0.25">
      <c r="A1017" s="5" t="s">
        <v>1523</v>
      </c>
      <c r="B1017" s="5" t="s">
        <v>1524</v>
      </c>
    </row>
    <row r="1018" spans="1:2" x14ac:dyDescent="0.25">
      <c r="A1018" s="4" t="s">
        <v>1525</v>
      </c>
      <c r="B1018" s="4" t="s">
        <v>9636</v>
      </c>
    </row>
    <row r="1019" spans="1:2" x14ac:dyDescent="0.25">
      <c r="A1019" s="5" t="s">
        <v>1526</v>
      </c>
      <c r="B1019" s="5" t="s">
        <v>1527</v>
      </c>
    </row>
    <row r="1020" spans="1:2" x14ac:dyDescent="0.25">
      <c r="A1020" s="4" t="s">
        <v>1528</v>
      </c>
      <c r="B1020" s="4" t="s">
        <v>9637</v>
      </c>
    </row>
    <row r="1021" spans="1:2" x14ac:dyDescent="0.25">
      <c r="A1021" s="5" t="s">
        <v>1529</v>
      </c>
      <c r="B1021" s="5" t="s">
        <v>1530</v>
      </c>
    </row>
    <row r="1022" spans="1:2" x14ac:dyDescent="0.25">
      <c r="A1022" s="4" t="s">
        <v>1531</v>
      </c>
      <c r="B1022" s="4" t="s">
        <v>1532</v>
      </c>
    </row>
    <row r="1023" spans="1:2" x14ac:dyDescent="0.25">
      <c r="A1023" s="5" t="s">
        <v>1533</v>
      </c>
      <c r="B1023" s="5" t="s">
        <v>9638</v>
      </c>
    </row>
    <row r="1024" spans="1:2" x14ac:dyDescent="0.25">
      <c r="A1024" s="4" t="s">
        <v>1536</v>
      </c>
      <c r="B1024" s="4" t="s">
        <v>1537</v>
      </c>
    </row>
    <row r="1025" spans="1:2" x14ac:dyDescent="0.25">
      <c r="A1025" s="5" t="s">
        <v>1538</v>
      </c>
      <c r="B1025" s="5" t="s">
        <v>1539</v>
      </c>
    </row>
    <row r="1026" spans="1:2" x14ac:dyDescent="0.25">
      <c r="A1026" s="4" t="s">
        <v>1540</v>
      </c>
      <c r="B1026" s="4" t="s">
        <v>1541</v>
      </c>
    </row>
    <row r="1027" spans="1:2" x14ac:dyDescent="0.25">
      <c r="A1027" s="5" t="s">
        <v>1542</v>
      </c>
      <c r="B1027" s="5" t="s">
        <v>1543</v>
      </c>
    </row>
    <row r="1028" spans="1:2" x14ac:dyDescent="0.25">
      <c r="A1028" s="4" t="s">
        <v>1544</v>
      </c>
      <c r="B1028" s="4" t="s">
        <v>1545</v>
      </c>
    </row>
    <row r="1029" spans="1:2" x14ac:dyDescent="0.25">
      <c r="A1029" s="5" t="s">
        <v>1546</v>
      </c>
      <c r="B1029" s="5" t="s">
        <v>1547</v>
      </c>
    </row>
    <row r="1030" spans="1:2" x14ac:dyDescent="0.25">
      <c r="A1030" s="4" t="s">
        <v>1548</v>
      </c>
      <c r="B1030" s="4" t="s">
        <v>1549</v>
      </c>
    </row>
    <row r="1031" spans="1:2" x14ac:dyDescent="0.25">
      <c r="A1031" s="5" t="s">
        <v>1550</v>
      </c>
      <c r="B1031" s="5" t="s">
        <v>1551</v>
      </c>
    </row>
    <row r="1032" spans="1:2" x14ac:dyDescent="0.25">
      <c r="A1032" s="4" t="s">
        <v>1552</v>
      </c>
      <c r="B1032" s="4" t="s">
        <v>1553</v>
      </c>
    </row>
    <row r="1033" spans="1:2" x14ac:dyDescent="0.25">
      <c r="A1033" s="5" t="s">
        <v>1554</v>
      </c>
      <c r="B1033" s="5" t="s">
        <v>1555</v>
      </c>
    </row>
    <row r="1034" spans="1:2" x14ac:dyDescent="0.25">
      <c r="A1034" s="4" t="s">
        <v>1556</v>
      </c>
      <c r="B1034" s="4" t="s">
        <v>1557</v>
      </c>
    </row>
    <row r="1035" spans="1:2" x14ac:dyDescent="0.25">
      <c r="A1035" s="5" t="s">
        <v>1558</v>
      </c>
      <c r="B1035" s="5" t="s">
        <v>1559</v>
      </c>
    </row>
    <row r="1036" spans="1:2" x14ac:dyDescent="0.25">
      <c r="A1036" s="4" t="s">
        <v>1560</v>
      </c>
      <c r="B1036" s="4" t="s">
        <v>1561</v>
      </c>
    </row>
    <row r="1037" spans="1:2" x14ac:dyDescent="0.25">
      <c r="A1037" s="5" t="s">
        <v>1562</v>
      </c>
      <c r="B1037" s="5" t="s">
        <v>1563</v>
      </c>
    </row>
    <row r="1038" spans="1:2" x14ac:dyDescent="0.25">
      <c r="A1038" s="4" t="s">
        <v>1564</v>
      </c>
      <c r="B1038" s="4" t="s">
        <v>1565</v>
      </c>
    </row>
    <row r="1039" spans="1:2" x14ac:dyDescent="0.25">
      <c r="A1039" s="5" t="s">
        <v>1566</v>
      </c>
      <c r="B1039" s="5" t="s">
        <v>1567</v>
      </c>
    </row>
    <row r="1040" spans="1:2" x14ac:dyDescent="0.25">
      <c r="A1040" s="4" t="s">
        <v>1568</v>
      </c>
      <c r="B1040" s="4" t="s">
        <v>1569</v>
      </c>
    </row>
    <row r="1041" spans="1:2" x14ac:dyDescent="0.25">
      <c r="A1041" s="5" t="s">
        <v>1570</v>
      </c>
      <c r="B1041" s="5" t="s">
        <v>9639</v>
      </c>
    </row>
    <row r="1042" spans="1:2" x14ac:dyDescent="0.25">
      <c r="A1042" s="4" t="s">
        <v>1571</v>
      </c>
      <c r="B1042" s="4" t="s">
        <v>9640</v>
      </c>
    </row>
    <row r="1043" spans="1:2" x14ac:dyDescent="0.25">
      <c r="A1043" s="5" t="s">
        <v>1572</v>
      </c>
      <c r="B1043" s="5" t="s">
        <v>1573</v>
      </c>
    </row>
    <row r="1044" spans="1:2" x14ac:dyDescent="0.25">
      <c r="A1044" s="4" t="s">
        <v>1574</v>
      </c>
      <c r="B1044" s="4" t="s">
        <v>1575</v>
      </c>
    </row>
    <row r="1045" spans="1:2" x14ac:dyDescent="0.25">
      <c r="A1045" s="5" t="s">
        <v>1576</v>
      </c>
      <c r="B1045" s="5" t="s">
        <v>9641</v>
      </c>
    </row>
    <row r="1046" spans="1:2" x14ac:dyDescent="0.25">
      <c r="A1046" s="4" t="s">
        <v>1578</v>
      </c>
      <c r="B1046" s="4" t="s">
        <v>9642</v>
      </c>
    </row>
    <row r="1047" spans="1:2" x14ac:dyDescent="0.25">
      <c r="A1047" s="5" t="s">
        <v>1580</v>
      </c>
      <c r="B1047" s="5" t="s">
        <v>1581</v>
      </c>
    </row>
    <row r="1048" spans="1:2" x14ac:dyDescent="0.25">
      <c r="A1048" s="4" t="s">
        <v>1582</v>
      </c>
      <c r="B1048" s="4" t="s">
        <v>9643</v>
      </c>
    </row>
    <row r="1049" spans="1:2" x14ac:dyDescent="0.25">
      <c r="A1049" s="5" t="s">
        <v>1584</v>
      </c>
      <c r="B1049" s="5" t="s">
        <v>1585</v>
      </c>
    </row>
    <row r="1050" spans="1:2" x14ac:dyDescent="0.25">
      <c r="A1050" s="4" t="s">
        <v>1586</v>
      </c>
      <c r="B1050" s="4" t="s">
        <v>1587</v>
      </c>
    </row>
    <row r="1051" spans="1:2" x14ac:dyDescent="0.25">
      <c r="A1051" s="5" t="s">
        <v>1590</v>
      </c>
      <c r="B1051" s="5" t="s">
        <v>1591</v>
      </c>
    </row>
    <row r="1052" spans="1:2" x14ac:dyDescent="0.25">
      <c r="A1052" s="4" t="s">
        <v>1594</v>
      </c>
      <c r="B1052" s="4" t="s">
        <v>1595</v>
      </c>
    </row>
    <row r="1053" spans="1:2" x14ac:dyDescent="0.25">
      <c r="A1053" s="5" t="s">
        <v>1596</v>
      </c>
      <c r="B1053" s="5" t="s">
        <v>1597</v>
      </c>
    </row>
    <row r="1054" spans="1:2" x14ac:dyDescent="0.25">
      <c r="A1054" s="4" t="s">
        <v>1598</v>
      </c>
      <c r="B1054" s="4" t="s">
        <v>1599</v>
      </c>
    </row>
    <row r="1055" spans="1:2" x14ac:dyDescent="0.25">
      <c r="A1055" s="5" t="s">
        <v>1600</v>
      </c>
      <c r="B1055" s="5" t="s">
        <v>1601</v>
      </c>
    </row>
    <row r="1056" spans="1:2" x14ac:dyDescent="0.25">
      <c r="A1056" s="4" t="s">
        <v>1602</v>
      </c>
      <c r="B1056" s="4" t="s">
        <v>1603</v>
      </c>
    </row>
    <row r="1057" spans="1:2" x14ac:dyDescent="0.25">
      <c r="A1057" s="5" t="s">
        <v>1604</v>
      </c>
      <c r="B1057" s="5" t="s">
        <v>9644</v>
      </c>
    </row>
    <row r="1058" spans="1:2" x14ac:dyDescent="0.25">
      <c r="A1058" s="4" t="s">
        <v>1606</v>
      </c>
      <c r="B1058" s="4" t="s">
        <v>9645</v>
      </c>
    </row>
    <row r="1059" spans="1:2" x14ac:dyDescent="0.25">
      <c r="A1059" s="5" t="s">
        <v>1607</v>
      </c>
      <c r="B1059" s="5" t="s">
        <v>9646</v>
      </c>
    </row>
    <row r="1060" spans="1:2" x14ac:dyDescent="0.25">
      <c r="A1060" s="4" t="s">
        <v>1608</v>
      </c>
      <c r="B1060" s="4" t="s">
        <v>9647</v>
      </c>
    </row>
    <row r="1061" spans="1:2" x14ac:dyDescent="0.25">
      <c r="A1061" s="5" t="s">
        <v>1609</v>
      </c>
      <c r="B1061" s="5" t="s">
        <v>9648</v>
      </c>
    </row>
    <row r="1062" spans="1:2" x14ac:dyDescent="0.25">
      <c r="A1062" s="4" t="s">
        <v>1610</v>
      </c>
      <c r="B1062" s="4" t="s">
        <v>9649</v>
      </c>
    </row>
    <row r="1063" spans="1:2" x14ac:dyDescent="0.25">
      <c r="A1063" s="5" t="s">
        <v>6207</v>
      </c>
      <c r="B1063" s="5" t="s">
        <v>9650</v>
      </c>
    </row>
    <row r="1064" spans="1:2" x14ac:dyDescent="0.25">
      <c r="A1064" s="4" t="s">
        <v>6196</v>
      </c>
      <c r="B1064" s="4" t="s">
        <v>9651</v>
      </c>
    </row>
    <row r="1065" spans="1:2" x14ac:dyDescent="0.25">
      <c r="A1065" s="5" t="s">
        <v>6203</v>
      </c>
      <c r="B1065" s="5" t="s">
        <v>9652</v>
      </c>
    </row>
    <row r="1066" spans="1:2" x14ac:dyDescent="0.25">
      <c r="A1066" s="4" t="s">
        <v>6192</v>
      </c>
      <c r="B1066" s="4" t="s">
        <v>9653</v>
      </c>
    </row>
    <row r="1067" spans="1:2" x14ac:dyDescent="0.25">
      <c r="A1067" s="5" t="s">
        <v>6199</v>
      </c>
      <c r="B1067" s="5" t="s">
        <v>9654</v>
      </c>
    </row>
    <row r="1068" spans="1:2" x14ac:dyDescent="0.25">
      <c r="A1068" s="4" t="s">
        <v>6193</v>
      </c>
      <c r="B1068" s="4" t="s">
        <v>9655</v>
      </c>
    </row>
    <row r="1069" spans="1:2" x14ac:dyDescent="0.25">
      <c r="A1069" s="5" t="s">
        <v>6204</v>
      </c>
      <c r="B1069" s="5" t="s">
        <v>9656</v>
      </c>
    </row>
    <row r="1070" spans="1:2" x14ac:dyDescent="0.25">
      <c r="A1070" s="4" t="s">
        <v>6477</v>
      </c>
      <c r="B1070" s="4" t="s">
        <v>9657</v>
      </c>
    </row>
    <row r="1071" spans="1:2" x14ac:dyDescent="0.25">
      <c r="A1071" s="5" t="s">
        <v>6866</v>
      </c>
      <c r="B1071" s="5" t="s">
        <v>6867</v>
      </c>
    </row>
    <row r="1072" spans="1:2" x14ac:dyDescent="0.25">
      <c r="A1072" s="4" t="s">
        <v>6854</v>
      </c>
      <c r="B1072" s="4" t="s">
        <v>6855</v>
      </c>
    </row>
    <row r="1073" spans="1:2" x14ac:dyDescent="0.25">
      <c r="A1073" s="5" t="s">
        <v>6868</v>
      </c>
      <c r="B1073" s="5" t="s">
        <v>6869</v>
      </c>
    </row>
    <row r="1074" spans="1:2" x14ac:dyDescent="0.25">
      <c r="A1074" s="4" t="s">
        <v>7176</v>
      </c>
      <c r="B1074" s="4" t="s">
        <v>7177</v>
      </c>
    </row>
    <row r="1075" spans="1:2" x14ac:dyDescent="0.25">
      <c r="A1075" s="5" t="s">
        <v>8166</v>
      </c>
      <c r="B1075" s="5" t="s">
        <v>8167</v>
      </c>
    </row>
    <row r="1076" spans="1:2" x14ac:dyDescent="0.25">
      <c r="A1076" s="4" t="s">
        <v>8168</v>
      </c>
      <c r="B1076" s="4" t="s">
        <v>8169</v>
      </c>
    </row>
    <row r="1077" spans="1:2" x14ac:dyDescent="0.25">
      <c r="A1077" s="5" t="s">
        <v>8170</v>
      </c>
      <c r="B1077" s="5" t="s">
        <v>8171</v>
      </c>
    </row>
    <row r="1078" spans="1:2" x14ac:dyDescent="0.25">
      <c r="A1078" s="4" t="s">
        <v>8172</v>
      </c>
      <c r="B1078" s="4" t="s">
        <v>9658</v>
      </c>
    </row>
    <row r="1079" spans="1:2" x14ac:dyDescent="0.25">
      <c r="A1079" s="5" t="s">
        <v>8174</v>
      </c>
      <c r="B1079" s="5" t="s">
        <v>9659</v>
      </c>
    </row>
    <row r="1080" spans="1:2" x14ac:dyDescent="0.25">
      <c r="A1080" s="4" t="s">
        <v>8176</v>
      </c>
      <c r="B1080" s="4" t="s">
        <v>9660</v>
      </c>
    </row>
    <row r="1081" spans="1:2" x14ac:dyDescent="0.25">
      <c r="A1081" s="5" t="s">
        <v>8178</v>
      </c>
      <c r="B1081" s="5" t="s">
        <v>9661</v>
      </c>
    </row>
    <row r="1082" spans="1:2" x14ac:dyDescent="0.25">
      <c r="A1082" s="4" t="s">
        <v>8180</v>
      </c>
      <c r="B1082" s="4" t="s">
        <v>9662</v>
      </c>
    </row>
    <row r="1083" spans="1:2" x14ac:dyDescent="0.25">
      <c r="A1083" s="5" t="s">
        <v>8182</v>
      </c>
      <c r="B1083" s="5" t="s">
        <v>9663</v>
      </c>
    </row>
    <row r="1084" spans="1:2" x14ac:dyDescent="0.25">
      <c r="A1084" s="4" t="s">
        <v>8184</v>
      </c>
      <c r="B1084" s="4" t="s">
        <v>8185</v>
      </c>
    </row>
    <row r="1085" spans="1:2" x14ac:dyDescent="0.25">
      <c r="A1085" s="5" t="s">
        <v>8186</v>
      </c>
      <c r="B1085" s="5" t="s">
        <v>9664</v>
      </c>
    </row>
    <row r="1086" spans="1:2" x14ac:dyDescent="0.25">
      <c r="A1086" s="4" t="s">
        <v>8188</v>
      </c>
      <c r="B1086" s="4" t="s">
        <v>9665</v>
      </c>
    </row>
    <row r="1087" spans="1:2" x14ac:dyDescent="0.25">
      <c r="A1087" s="5" t="s">
        <v>8190</v>
      </c>
      <c r="B1087" s="5" t="s">
        <v>9666</v>
      </c>
    </row>
    <row r="1088" spans="1:2" x14ac:dyDescent="0.25">
      <c r="A1088" s="4" t="s">
        <v>8192</v>
      </c>
      <c r="B1088" s="4" t="s">
        <v>8193</v>
      </c>
    </row>
    <row r="1089" spans="1:2" x14ac:dyDescent="0.25">
      <c r="A1089" s="5" t="s">
        <v>8194</v>
      </c>
      <c r="B1089" s="5" t="s">
        <v>9667</v>
      </c>
    </row>
    <row r="1090" spans="1:2" x14ac:dyDescent="0.25">
      <c r="A1090" s="4" t="s">
        <v>6478</v>
      </c>
      <c r="B1090" s="4" t="s">
        <v>9668</v>
      </c>
    </row>
    <row r="1091" spans="1:2" x14ac:dyDescent="0.25">
      <c r="A1091" s="5" t="s">
        <v>6479</v>
      </c>
      <c r="B1091" s="5" t="s">
        <v>6480</v>
      </c>
    </row>
    <row r="1092" spans="1:2" x14ac:dyDescent="0.25">
      <c r="A1092" s="4" t="s">
        <v>6481</v>
      </c>
      <c r="B1092" s="4" t="s">
        <v>6482</v>
      </c>
    </row>
    <row r="1093" spans="1:2" x14ac:dyDescent="0.25">
      <c r="A1093" s="5" t="s">
        <v>6483</v>
      </c>
      <c r="B1093" s="5" t="s">
        <v>6484</v>
      </c>
    </row>
    <row r="1094" spans="1:2" x14ac:dyDescent="0.25">
      <c r="A1094" s="4" t="s">
        <v>6485</v>
      </c>
      <c r="B1094" s="4" t="s">
        <v>6486</v>
      </c>
    </row>
    <row r="1095" spans="1:2" x14ac:dyDescent="0.25">
      <c r="A1095" s="5" t="s">
        <v>6487</v>
      </c>
      <c r="B1095" s="5" t="s">
        <v>6488</v>
      </c>
    </row>
    <row r="1096" spans="1:2" x14ac:dyDescent="0.25">
      <c r="A1096" s="4" t="s">
        <v>6489</v>
      </c>
      <c r="B1096" s="4" t="s">
        <v>6490</v>
      </c>
    </row>
    <row r="1097" spans="1:2" x14ac:dyDescent="0.25">
      <c r="A1097" s="5" t="s">
        <v>6491</v>
      </c>
      <c r="B1097" s="5" t="s">
        <v>6492</v>
      </c>
    </row>
    <row r="1098" spans="1:2" x14ac:dyDescent="0.25">
      <c r="A1098" s="4" t="s">
        <v>6493</v>
      </c>
      <c r="B1098" s="4" t="s">
        <v>6494</v>
      </c>
    </row>
    <row r="1099" spans="1:2" x14ac:dyDescent="0.25">
      <c r="A1099" s="5" t="s">
        <v>6495</v>
      </c>
      <c r="B1099" s="5" t="s">
        <v>6496</v>
      </c>
    </row>
    <row r="1100" spans="1:2" x14ac:dyDescent="0.25">
      <c r="A1100" s="4" t="s">
        <v>6497</v>
      </c>
      <c r="B1100" s="4" t="s">
        <v>6498</v>
      </c>
    </row>
    <row r="1101" spans="1:2" x14ac:dyDescent="0.25">
      <c r="A1101" s="5" t="s">
        <v>6499</v>
      </c>
      <c r="B1101" s="5" t="s">
        <v>6500</v>
      </c>
    </row>
    <row r="1102" spans="1:2" x14ac:dyDescent="0.25">
      <c r="A1102" s="4" t="s">
        <v>6501</v>
      </c>
      <c r="B1102" s="4" t="s">
        <v>6502</v>
      </c>
    </row>
    <row r="1103" spans="1:2" x14ac:dyDescent="0.25">
      <c r="A1103" s="5" t="s">
        <v>8196</v>
      </c>
      <c r="B1103" s="5" t="s">
        <v>9669</v>
      </c>
    </row>
    <row r="1104" spans="1:2" x14ac:dyDescent="0.25">
      <c r="A1104" s="4" t="s">
        <v>8198</v>
      </c>
      <c r="B1104" s="4" t="s">
        <v>9670</v>
      </c>
    </row>
    <row r="1105" spans="1:2" x14ac:dyDescent="0.25">
      <c r="A1105" s="5" t="s">
        <v>8200</v>
      </c>
      <c r="B1105" s="5" t="s">
        <v>9671</v>
      </c>
    </row>
    <row r="1106" spans="1:2" x14ac:dyDescent="0.25">
      <c r="A1106" s="4" t="s">
        <v>8202</v>
      </c>
      <c r="B1106" s="4" t="s">
        <v>9672</v>
      </c>
    </row>
    <row r="1107" spans="1:2" x14ac:dyDescent="0.25">
      <c r="A1107" s="5" t="s">
        <v>8204</v>
      </c>
      <c r="B1107" s="5" t="s">
        <v>9673</v>
      </c>
    </row>
    <row r="1108" spans="1:2" x14ac:dyDescent="0.25">
      <c r="A1108" s="4" t="s">
        <v>8206</v>
      </c>
      <c r="B1108" s="4" t="s">
        <v>9674</v>
      </c>
    </row>
    <row r="1109" spans="1:2" x14ac:dyDescent="0.25">
      <c r="A1109" s="5" t="s">
        <v>8208</v>
      </c>
      <c r="B1109" s="5" t="s">
        <v>9675</v>
      </c>
    </row>
    <row r="1110" spans="1:2" x14ac:dyDescent="0.25">
      <c r="A1110" s="4" t="s">
        <v>8210</v>
      </c>
      <c r="B1110" s="4" t="s">
        <v>9676</v>
      </c>
    </row>
    <row r="1111" spans="1:2" x14ac:dyDescent="0.25">
      <c r="A1111" s="5" t="s">
        <v>8212</v>
      </c>
      <c r="B1111" s="5" t="s">
        <v>9677</v>
      </c>
    </row>
    <row r="1112" spans="1:2" x14ac:dyDescent="0.25">
      <c r="A1112" s="4" t="s">
        <v>8214</v>
      </c>
      <c r="B1112" s="4" t="s">
        <v>9678</v>
      </c>
    </row>
    <row r="1113" spans="1:2" x14ac:dyDescent="0.25">
      <c r="A1113" s="5" t="s">
        <v>8216</v>
      </c>
      <c r="B1113" s="5" t="s">
        <v>9679</v>
      </c>
    </row>
    <row r="1114" spans="1:2" x14ac:dyDescent="0.25">
      <c r="A1114" s="4" t="s">
        <v>8218</v>
      </c>
      <c r="B1114" s="4" t="s">
        <v>9680</v>
      </c>
    </row>
    <row r="1115" spans="1:2" x14ac:dyDescent="0.25">
      <c r="A1115" s="5" t="s">
        <v>8220</v>
      </c>
      <c r="B1115" s="5" t="s">
        <v>8221</v>
      </c>
    </row>
    <row r="1116" spans="1:2" x14ac:dyDescent="0.25">
      <c r="A1116" s="4" t="s">
        <v>8222</v>
      </c>
      <c r="B1116" s="4" t="s">
        <v>8223</v>
      </c>
    </row>
    <row r="1117" spans="1:2" x14ac:dyDescent="0.25">
      <c r="A1117" s="5" t="s">
        <v>8224</v>
      </c>
      <c r="B1117" s="5" t="s">
        <v>8225</v>
      </c>
    </row>
    <row r="1118" spans="1:2" x14ac:dyDescent="0.25">
      <c r="A1118" s="4" t="s">
        <v>8226</v>
      </c>
      <c r="B1118" s="4" t="s">
        <v>8227</v>
      </c>
    </row>
    <row r="1119" spans="1:2" x14ac:dyDescent="0.25">
      <c r="A1119" s="5" t="s">
        <v>8228</v>
      </c>
      <c r="B1119" s="5" t="s">
        <v>8229</v>
      </c>
    </row>
    <row r="1120" spans="1:2" x14ac:dyDescent="0.25">
      <c r="A1120" s="4" t="s">
        <v>8230</v>
      </c>
      <c r="B1120" s="4" t="s">
        <v>8231</v>
      </c>
    </row>
    <row r="1121" spans="1:2" x14ac:dyDescent="0.25">
      <c r="A1121" s="5" t="s">
        <v>8232</v>
      </c>
      <c r="B1121" s="5" t="s">
        <v>8233</v>
      </c>
    </row>
    <row r="1122" spans="1:2" x14ac:dyDescent="0.25">
      <c r="A1122" s="4" t="s">
        <v>8234</v>
      </c>
      <c r="B1122" s="4" t="s">
        <v>8235</v>
      </c>
    </row>
    <row r="1123" spans="1:2" x14ac:dyDescent="0.25">
      <c r="A1123" s="5" t="s">
        <v>8236</v>
      </c>
      <c r="B1123" s="5" t="s">
        <v>9681</v>
      </c>
    </row>
    <row r="1124" spans="1:2" x14ac:dyDescent="0.25">
      <c r="A1124" s="4" t="s">
        <v>8238</v>
      </c>
      <c r="B1124" s="4" t="s">
        <v>8239</v>
      </c>
    </row>
    <row r="1125" spans="1:2" x14ac:dyDescent="0.25">
      <c r="A1125" s="5" t="s">
        <v>8240</v>
      </c>
      <c r="B1125" s="5" t="s">
        <v>8241</v>
      </c>
    </row>
    <row r="1126" spans="1:2" x14ac:dyDescent="0.25">
      <c r="A1126" s="4" t="s">
        <v>8242</v>
      </c>
      <c r="B1126" s="4" t="s">
        <v>8243</v>
      </c>
    </row>
    <row r="1127" spans="1:2" x14ac:dyDescent="0.25">
      <c r="A1127" s="5" t="s">
        <v>8244</v>
      </c>
      <c r="B1127" s="5" t="s">
        <v>8245</v>
      </c>
    </row>
    <row r="1128" spans="1:2" x14ac:dyDescent="0.25">
      <c r="A1128" s="4" t="s">
        <v>8246</v>
      </c>
      <c r="B1128" s="4" t="s">
        <v>8247</v>
      </c>
    </row>
    <row r="1129" spans="1:2" x14ac:dyDescent="0.25">
      <c r="A1129" s="5" t="s">
        <v>8248</v>
      </c>
      <c r="B1129" s="5" t="s">
        <v>8249</v>
      </c>
    </row>
    <row r="1130" spans="1:2" x14ac:dyDescent="0.25">
      <c r="A1130" s="4" t="s">
        <v>8250</v>
      </c>
      <c r="B1130" s="4" t="s">
        <v>8251</v>
      </c>
    </row>
    <row r="1131" spans="1:2" x14ac:dyDescent="0.25">
      <c r="A1131" s="5" t="s">
        <v>8252</v>
      </c>
      <c r="B1131" s="5" t="s">
        <v>8253</v>
      </c>
    </row>
    <row r="1132" spans="1:2" x14ac:dyDescent="0.25">
      <c r="A1132" s="4" t="s">
        <v>8254</v>
      </c>
      <c r="B1132" s="4" t="s">
        <v>8255</v>
      </c>
    </row>
    <row r="1133" spans="1:2" x14ac:dyDescent="0.25">
      <c r="A1133" s="5" t="s">
        <v>8256</v>
      </c>
      <c r="B1133" s="5" t="s">
        <v>8257</v>
      </c>
    </row>
    <row r="1134" spans="1:2" x14ac:dyDescent="0.25">
      <c r="A1134" s="4" t="s">
        <v>8258</v>
      </c>
      <c r="B1134" s="4" t="s">
        <v>8259</v>
      </c>
    </row>
    <row r="1135" spans="1:2" x14ac:dyDescent="0.25">
      <c r="A1135" s="5" t="s">
        <v>8260</v>
      </c>
      <c r="B1135" s="5" t="s">
        <v>8261</v>
      </c>
    </row>
    <row r="1136" spans="1:2" x14ac:dyDescent="0.25">
      <c r="A1136" s="4" t="s">
        <v>8262</v>
      </c>
      <c r="B1136" s="4" t="s">
        <v>8263</v>
      </c>
    </row>
    <row r="1137" spans="1:2" x14ac:dyDescent="0.25">
      <c r="A1137" s="5" t="s">
        <v>8264</v>
      </c>
      <c r="B1137" s="5" t="s">
        <v>8265</v>
      </c>
    </row>
    <row r="1138" spans="1:2" x14ac:dyDescent="0.25">
      <c r="A1138" s="4" t="s">
        <v>8266</v>
      </c>
      <c r="B1138" s="4" t="s">
        <v>8267</v>
      </c>
    </row>
    <row r="1139" spans="1:2" x14ac:dyDescent="0.25">
      <c r="A1139" s="5" t="s">
        <v>8268</v>
      </c>
      <c r="B1139" s="5" t="s">
        <v>8269</v>
      </c>
    </row>
    <row r="1140" spans="1:2" x14ac:dyDescent="0.25">
      <c r="A1140" s="4" t="s">
        <v>8270</v>
      </c>
      <c r="B1140" s="4" t="s">
        <v>8271</v>
      </c>
    </row>
    <row r="1141" spans="1:2" x14ac:dyDescent="0.25">
      <c r="A1141" s="5" t="s">
        <v>8272</v>
      </c>
      <c r="B1141" s="5" t="s">
        <v>8273</v>
      </c>
    </row>
    <row r="1142" spans="1:2" x14ac:dyDescent="0.25">
      <c r="A1142" s="4" t="s">
        <v>8274</v>
      </c>
      <c r="B1142" s="4" t="s">
        <v>8275</v>
      </c>
    </row>
    <row r="1143" spans="1:2" x14ac:dyDescent="0.25">
      <c r="A1143" s="5" t="s">
        <v>8276</v>
      </c>
      <c r="B1143" s="5" t="s">
        <v>8277</v>
      </c>
    </row>
    <row r="1144" spans="1:2" x14ac:dyDescent="0.25">
      <c r="A1144" s="4" t="s">
        <v>8278</v>
      </c>
      <c r="B1144" s="4" t="s">
        <v>8279</v>
      </c>
    </row>
    <row r="1145" spans="1:2" x14ac:dyDescent="0.25">
      <c r="A1145" s="5" t="s">
        <v>8280</v>
      </c>
      <c r="B1145" s="5" t="s">
        <v>8281</v>
      </c>
    </row>
    <row r="1146" spans="1:2" x14ac:dyDescent="0.25">
      <c r="A1146" s="4" t="s">
        <v>8282</v>
      </c>
      <c r="B1146" s="4" t="s">
        <v>8283</v>
      </c>
    </row>
    <row r="1147" spans="1:2" x14ac:dyDescent="0.25">
      <c r="A1147" s="5" t="s">
        <v>8284</v>
      </c>
      <c r="B1147" s="5" t="s">
        <v>8285</v>
      </c>
    </row>
    <row r="1148" spans="1:2" x14ac:dyDescent="0.25">
      <c r="A1148" s="4" t="s">
        <v>8286</v>
      </c>
      <c r="B1148" s="4" t="s">
        <v>8287</v>
      </c>
    </row>
    <row r="1149" spans="1:2" x14ac:dyDescent="0.25">
      <c r="A1149" s="5" t="s">
        <v>8288</v>
      </c>
      <c r="B1149" s="5" t="s">
        <v>8289</v>
      </c>
    </row>
    <row r="1150" spans="1:2" x14ac:dyDescent="0.25">
      <c r="A1150" s="4" t="s">
        <v>8290</v>
      </c>
      <c r="B1150" s="4" t="s">
        <v>9682</v>
      </c>
    </row>
    <row r="1151" spans="1:2" x14ac:dyDescent="0.25">
      <c r="A1151" s="5" t="s">
        <v>8292</v>
      </c>
      <c r="B1151" s="5" t="s">
        <v>8293</v>
      </c>
    </row>
    <row r="1152" spans="1:2" x14ac:dyDescent="0.25">
      <c r="A1152" s="4" t="s">
        <v>8294</v>
      </c>
      <c r="B1152" s="4" t="s">
        <v>8295</v>
      </c>
    </row>
    <row r="1153" spans="1:2" x14ac:dyDescent="0.25">
      <c r="A1153" s="5" t="s">
        <v>8296</v>
      </c>
      <c r="B1153" s="5" t="s">
        <v>8297</v>
      </c>
    </row>
    <row r="1154" spans="1:2" x14ac:dyDescent="0.25">
      <c r="A1154" s="4" t="s">
        <v>8298</v>
      </c>
      <c r="B1154" s="4" t="s">
        <v>8299</v>
      </c>
    </row>
    <row r="1155" spans="1:2" x14ac:dyDescent="0.25">
      <c r="A1155" s="5" t="s">
        <v>8300</v>
      </c>
      <c r="B1155" s="5" t="s">
        <v>8301</v>
      </c>
    </row>
    <row r="1156" spans="1:2" x14ac:dyDescent="0.25">
      <c r="A1156" s="4" t="s">
        <v>8302</v>
      </c>
      <c r="B1156" s="4" t="s">
        <v>8303</v>
      </c>
    </row>
    <row r="1157" spans="1:2" x14ac:dyDescent="0.25">
      <c r="A1157" s="5" t="s">
        <v>8304</v>
      </c>
      <c r="B1157" s="5" t="s">
        <v>8305</v>
      </c>
    </row>
    <row r="1158" spans="1:2" x14ac:dyDescent="0.25">
      <c r="A1158" s="4" t="s">
        <v>8306</v>
      </c>
      <c r="B1158" s="4" t="s">
        <v>8307</v>
      </c>
    </row>
    <row r="1159" spans="1:2" x14ac:dyDescent="0.25">
      <c r="A1159" s="5" t="s">
        <v>8308</v>
      </c>
      <c r="B1159" s="5" t="s">
        <v>8309</v>
      </c>
    </row>
    <row r="1160" spans="1:2" x14ac:dyDescent="0.25">
      <c r="A1160" s="4" t="s">
        <v>8310</v>
      </c>
      <c r="B1160" s="4" t="s">
        <v>8311</v>
      </c>
    </row>
    <row r="1161" spans="1:2" x14ac:dyDescent="0.25">
      <c r="A1161" s="5" t="s">
        <v>8312</v>
      </c>
      <c r="B1161" s="5" t="s">
        <v>8313</v>
      </c>
    </row>
    <row r="1162" spans="1:2" x14ac:dyDescent="0.25">
      <c r="A1162" s="4" t="s">
        <v>8314</v>
      </c>
      <c r="B1162" s="4" t="s">
        <v>8315</v>
      </c>
    </row>
    <row r="1163" spans="1:2" x14ac:dyDescent="0.25">
      <c r="A1163" s="5" t="s">
        <v>8316</v>
      </c>
      <c r="B1163" s="5" t="s">
        <v>8317</v>
      </c>
    </row>
    <row r="1164" spans="1:2" x14ac:dyDescent="0.25">
      <c r="A1164" s="4" t="s">
        <v>8318</v>
      </c>
      <c r="B1164" s="4" t="s">
        <v>8319</v>
      </c>
    </row>
    <row r="1165" spans="1:2" x14ac:dyDescent="0.25">
      <c r="A1165" s="5" t="s">
        <v>8320</v>
      </c>
      <c r="B1165" s="5" t="s">
        <v>8321</v>
      </c>
    </row>
    <row r="1166" spans="1:2" x14ac:dyDescent="0.25">
      <c r="A1166" s="4" t="s">
        <v>8322</v>
      </c>
      <c r="B1166" s="4" t="s">
        <v>8323</v>
      </c>
    </row>
    <row r="1167" spans="1:2" x14ac:dyDescent="0.25">
      <c r="A1167" s="5" t="s">
        <v>8324</v>
      </c>
      <c r="B1167" s="5" t="s">
        <v>8325</v>
      </c>
    </row>
    <row r="1168" spans="1:2" x14ac:dyDescent="0.25">
      <c r="A1168" s="4" t="s">
        <v>8326</v>
      </c>
      <c r="B1168" s="4" t="s">
        <v>9683</v>
      </c>
    </row>
    <row r="1169" spans="1:2" x14ac:dyDescent="0.25">
      <c r="A1169" s="5" t="s">
        <v>8328</v>
      </c>
      <c r="B1169" s="5" t="s">
        <v>8329</v>
      </c>
    </row>
    <row r="1170" spans="1:2" x14ac:dyDescent="0.25">
      <c r="A1170" s="4" t="s">
        <v>8330</v>
      </c>
      <c r="B1170" s="4" t="s">
        <v>9684</v>
      </c>
    </row>
    <row r="1171" spans="1:2" x14ac:dyDescent="0.25">
      <c r="A1171" s="5" t="s">
        <v>8332</v>
      </c>
      <c r="B1171" s="5" t="s">
        <v>8333</v>
      </c>
    </row>
    <row r="1172" spans="1:2" x14ac:dyDescent="0.25">
      <c r="A1172" s="4" t="s">
        <v>8334</v>
      </c>
      <c r="B1172" s="4" t="s">
        <v>8335</v>
      </c>
    </row>
    <row r="1173" spans="1:2" x14ac:dyDescent="0.25">
      <c r="A1173" s="5" t="s">
        <v>8336</v>
      </c>
      <c r="B1173" s="5" t="s">
        <v>8337</v>
      </c>
    </row>
    <row r="1174" spans="1:2" x14ac:dyDescent="0.25">
      <c r="A1174" s="4" t="s">
        <v>8338</v>
      </c>
      <c r="B1174" s="4" t="s">
        <v>8339</v>
      </c>
    </row>
    <row r="1175" spans="1:2" x14ac:dyDescent="0.25">
      <c r="A1175" s="5" t="s">
        <v>8340</v>
      </c>
      <c r="B1175" s="5" t="s">
        <v>8341</v>
      </c>
    </row>
    <row r="1176" spans="1:2" x14ac:dyDescent="0.25">
      <c r="A1176" s="4" t="s">
        <v>8342</v>
      </c>
      <c r="B1176" s="4" t="s">
        <v>8343</v>
      </c>
    </row>
    <row r="1177" spans="1:2" x14ac:dyDescent="0.25">
      <c r="A1177" s="5" t="s">
        <v>8344</v>
      </c>
      <c r="B1177" s="5" t="s">
        <v>8345</v>
      </c>
    </row>
    <row r="1178" spans="1:2" x14ac:dyDescent="0.25">
      <c r="A1178" s="4" t="s">
        <v>8346</v>
      </c>
      <c r="B1178" s="4" t="s">
        <v>8347</v>
      </c>
    </row>
    <row r="1179" spans="1:2" x14ac:dyDescent="0.25">
      <c r="A1179" s="5" t="s">
        <v>8348</v>
      </c>
      <c r="B1179" s="5" t="s">
        <v>8349</v>
      </c>
    </row>
    <row r="1180" spans="1:2" x14ac:dyDescent="0.25">
      <c r="A1180" s="4" t="s">
        <v>8350</v>
      </c>
      <c r="B1180" s="4" t="s">
        <v>9685</v>
      </c>
    </row>
    <row r="1181" spans="1:2" x14ac:dyDescent="0.25">
      <c r="A1181" s="5" t="s">
        <v>8352</v>
      </c>
      <c r="B1181" s="5" t="s">
        <v>12666</v>
      </c>
    </row>
    <row r="1182" spans="1:2" x14ac:dyDescent="0.25">
      <c r="A1182" s="4" t="s">
        <v>8354</v>
      </c>
      <c r="B1182" s="4" t="s">
        <v>12667</v>
      </c>
    </row>
    <row r="1183" spans="1:2" x14ac:dyDescent="0.25">
      <c r="A1183" s="5" t="s">
        <v>8356</v>
      </c>
      <c r="B1183" s="5" t="s">
        <v>8357</v>
      </c>
    </row>
    <row r="1184" spans="1:2" x14ac:dyDescent="0.25">
      <c r="A1184" s="4" t="s">
        <v>8358</v>
      </c>
      <c r="B1184" s="4" t="s">
        <v>8359</v>
      </c>
    </row>
    <row r="1185" spans="1:2" x14ac:dyDescent="0.25">
      <c r="A1185" s="5" t="s">
        <v>8360</v>
      </c>
      <c r="B1185" s="5" t="s">
        <v>8361</v>
      </c>
    </row>
    <row r="1186" spans="1:2" x14ac:dyDescent="0.25">
      <c r="A1186" s="4" t="s">
        <v>8362</v>
      </c>
      <c r="B1186" s="4" t="s">
        <v>8363</v>
      </c>
    </row>
    <row r="1187" spans="1:2" x14ac:dyDescent="0.25">
      <c r="A1187" s="5" t="s">
        <v>8364</v>
      </c>
      <c r="B1187" s="5" t="s">
        <v>8365</v>
      </c>
    </row>
    <row r="1188" spans="1:2" x14ac:dyDescent="0.25">
      <c r="A1188" s="4" t="s">
        <v>8366</v>
      </c>
      <c r="B1188" s="4" t="s">
        <v>8367</v>
      </c>
    </row>
    <row r="1189" spans="1:2" x14ac:dyDescent="0.25">
      <c r="A1189" s="5" t="s">
        <v>8368</v>
      </c>
      <c r="B1189" s="5" t="s">
        <v>8369</v>
      </c>
    </row>
    <row r="1190" spans="1:2" x14ac:dyDescent="0.25">
      <c r="A1190" s="4" t="s">
        <v>8370</v>
      </c>
      <c r="B1190" s="4" t="s">
        <v>9686</v>
      </c>
    </row>
    <row r="1191" spans="1:2" x14ac:dyDescent="0.25">
      <c r="A1191" s="5" t="s">
        <v>8372</v>
      </c>
      <c r="B1191" s="5" t="s">
        <v>9687</v>
      </c>
    </row>
    <row r="1192" spans="1:2" x14ac:dyDescent="0.25">
      <c r="A1192" s="4" t="s">
        <v>8374</v>
      </c>
      <c r="B1192" s="4" t="s">
        <v>9688</v>
      </c>
    </row>
    <row r="1193" spans="1:2" x14ac:dyDescent="0.25">
      <c r="A1193" s="5" t="s">
        <v>8376</v>
      </c>
      <c r="B1193" s="5" t="s">
        <v>9689</v>
      </c>
    </row>
    <row r="1194" spans="1:2" x14ac:dyDescent="0.25">
      <c r="A1194" s="4" t="s">
        <v>8378</v>
      </c>
      <c r="B1194" s="4" t="s">
        <v>9690</v>
      </c>
    </row>
    <row r="1195" spans="1:2" x14ac:dyDescent="0.25">
      <c r="A1195" s="5" t="s">
        <v>8380</v>
      </c>
      <c r="B1195" s="5" t="s">
        <v>9691</v>
      </c>
    </row>
    <row r="1196" spans="1:2" x14ac:dyDescent="0.25">
      <c r="A1196" s="4" t="s">
        <v>8382</v>
      </c>
      <c r="B1196" s="4" t="s">
        <v>9692</v>
      </c>
    </row>
    <row r="1197" spans="1:2" x14ac:dyDescent="0.25">
      <c r="A1197" s="5" t="s">
        <v>8384</v>
      </c>
      <c r="B1197" s="5" t="s">
        <v>9693</v>
      </c>
    </row>
    <row r="1198" spans="1:2" x14ac:dyDescent="0.25">
      <c r="A1198" s="4" t="s">
        <v>8386</v>
      </c>
      <c r="B1198" s="4" t="s">
        <v>9694</v>
      </c>
    </row>
    <row r="1199" spans="1:2" x14ac:dyDescent="0.25">
      <c r="A1199" s="5" t="s">
        <v>8388</v>
      </c>
      <c r="B1199" s="5" t="s">
        <v>9695</v>
      </c>
    </row>
    <row r="1200" spans="1:2" x14ac:dyDescent="0.25">
      <c r="A1200" s="4" t="s">
        <v>8390</v>
      </c>
      <c r="B1200" s="4" t="s">
        <v>9696</v>
      </c>
    </row>
    <row r="1201" spans="1:2" x14ac:dyDescent="0.25">
      <c r="A1201" s="5" t="s">
        <v>8392</v>
      </c>
      <c r="B1201" s="5" t="s">
        <v>9697</v>
      </c>
    </row>
    <row r="1202" spans="1:2" x14ac:dyDescent="0.25">
      <c r="A1202" s="4" t="s">
        <v>8394</v>
      </c>
      <c r="B1202" s="4" t="s">
        <v>9698</v>
      </c>
    </row>
    <row r="1203" spans="1:2" x14ac:dyDescent="0.25">
      <c r="A1203" s="5" t="s">
        <v>8396</v>
      </c>
      <c r="B1203" s="5" t="s">
        <v>9699</v>
      </c>
    </row>
    <row r="1204" spans="1:2" x14ac:dyDescent="0.25">
      <c r="A1204" s="4" t="s">
        <v>8398</v>
      </c>
      <c r="B1204" s="4" t="s">
        <v>9700</v>
      </c>
    </row>
    <row r="1205" spans="1:2" x14ac:dyDescent="0.25">
      <c r="A1205" s="5" t="s">
        <v>8400</v>
      </c>
      <c r="B1205" s="5" t="s">
        <v>9701</v>
      </c>
    </row>
    <row r="1206" spans="1:2" x14ac:dyDescent="0.25">
      <c r="A1206" s="4" t="s">
        <v>8402</v>
      </c>
      <c r="B1206" s="4" t="s">
        <v>9702</v>
      </c>
    </row>
    <row r="1207" spans="1:2" x14ac:dyDescent="0.25">
      <c r="A1207" s="5" t="s">
        <v>8404</v>
      </c>
      <c r="B1207" s="5" t="s">
        <v>9703</v>
      </c>
    </row>
    <row r="1208" spans="1:2" x14ac:dyDescent="0.25">
      <c r="A1208" s="4" t="s">
        <v>8406</v>
      </c>
      <c r="B1208" s="4" t="s">
        <v>9704</v>
      </c>
    </row>
    <row r="1209" spans="1:2" x14ac:dyDescent="0.25">
      <c r="A1209" s="5" t="s">
        <v>8408</v>
      </c>
      <c r="B1209" s="5" t="s">
        <v>9705</v>
      </c>
    </row>
    <row r="1210" spans="1:2" x14ac:dyDescent="0.25">
      <c r="A1210" s="5" t="s">
        <v>8412</v>
      </c>
      <c r="B1210" s="5" t="s">
        <v>9706</v>
      </c>
    </row>
    <row r="1211" spans="1:2" x14ac:dyDescent="0.25">
      <c r="A1211" s="4" t="s">
        <v>8414</v>
      </c>
      <c r="B1211" s="4" t="s">
        <v>9707</v>
      </c>
    </row>
    <row r="1212" spans="1:2" x14ac:dyDescent="0.25">
      <c r="A1212" s="5" t="s">
        <v>8416</v>
      </c>
      <c r="B1212" s="5" t="s">
        <v>9708</v>
      </c>
    </row>
    <row r="1213" spans="1:2" x14ac:dyDescent="0.25">
      <c r="A1213" s="4" t="s">
        <v>8418</v>
      </c>
      <c r="B1213" s="4" t="s">
        <v>9709</v>
      </c>
    </row>
    <row r="1214" spans="1:2" x14ac:dyDescent="0.25">
      <c r="A1214" s="5" t="s">
        <v>8420</v>
      </c>
      <c r="B1214" s="5" t="s">
        <v>8421</v>
      </c>
    </row>
    <row r="1215" spans="1:2" x14ac:dyDescent="0.25">
      <c r="A1215" s="4" t="s">
        <v>8422</v>
      </c>
      <c r="B1215" s="4" t="s">
        <v>9710</v>
      </c>
    </row>
    <row r="1216" spans="1:2" x14ac:dyDescent="0.25">
      <c r="A1216" s="5" t="s">
        <v>8424</v>
      </c>
      <c r="B1216" s="5" t="s">
        <v>8425</v>
      </c>
    </row>
    <row r="1217" spans="1:2" x14ac:dyDescent="0.25">
      <c r="A1217" s="4" t="s">
        <v>8426</v>
      </c>
      <c r="B1217" s="4" t="s">
        <v>8427</v>
      </c>
    </row>
    <row r="1218" spans="1:2" x14ac:dyDescent="0.25">
      <c r="A1218" s="5" t="s">
        <v>8428</v>
      </c>
      <c r="B1218" s="5" t="s">
        <v>8429</v>
      </c>
    </row>
    <row r="1219" spans="1:2" x14ac:dyDescent="0.25">
      <c r="A1219" s="4" t="s">
        <v>8430</v>
      </c>
      <c r="B1219" s="4" t="s">
        <v>8431</v>
      </c>
    </row>
    <row r="1220" spans="1:2" x14ac:dyDescent="0.25">
      <c r="A1220" s="5" t="s">
        <v>8432</v>
      </c>
      <c r="B1220" s="5" t="s">
        <v>8433</v>
      </c>
    </row>
    <row r="1221" spans="1:2" x14ac:dyDescent="0.25">
      <c r="A1221" s="4" t="s">
        <v>8434</v>
      </c>
      <c r="B1221" s="4" t="s">
        <v>8435</v>
      </c>
    </row>
    <row r="1222" spans="1:2" x14ac:dyDescent="0.25">
      <c r="A1222" s="5" t="s">
        <v>8436</v>
      </c>
      <c r="B1222" s="5" t="s">
        <v>8437</v>
      </c>
    </row>
    <row r="1223" spans="1:2" x14ac:dyDescent="0.25">
      <c r="A1223" s="4" t="s">
        <v>8438</v>
      </c>
      <c r="B1223" s="4" t="s">
        <v>9711</v>
      </c>
    </row>
    <row r="1224" spans="1:2" x14ac:dyDescent="0.25">
      <c r="A1224" s="5" t="s">
        <v>8440</v>
      </c>
      <c r="B1224" s="5" t="s">
        <v>8441</v>
      </c>
    </row>
    <row r="1225" spans="1:2" x14ac:dyDescent="0.25">
      <c r="A1225" s="4" t="s">
        <v>8442</v>
      </c>
      <c r="B1225" s="4" t="s">
        <v>9712</v>
      </c>
    </row>
    <row r="1226" spans="1:2" x14ac:dyDescent="0.25">
      <c r="A1226" s="5" t="s">
        <v>8444</v>
      </c>
      <c r="B1226" s="5" t="s">
        <v>8445</v>
      </c>
    </row>
    <row r="1227" spans="1:2" x14ac:dyDescent="0.25">
      <c r="A1227" s="4" t="s">
        <v>8446</v>
      </c>
      <c r="B1227" s="4" t="s">
        <v>9713</v>
      </c>
    </row>
    <row r="1228" spans="1:2" x14ac:dyDescent="0.25">
      <c r="A1228" s="5" t="s">
        <v>8448</v>
      </c>
      <c r="B1228" s="5" t="s">
        <v>9714</v>
      </c>
    </row>
    <row r="1229" spans="1:2" x14ac:dyDescent="0.25">
      <c r="A1229" s="4" t="s">
        <v>8450</v>
      </c>
      <c r="B1229" s="4" t="s">
        <v>9715</v>
      </c>
    </row>
    <row r="1230" spans="1:2" x14ac:dyDescent="0.25">
      <c r="A1230" s="5" t="s">
        <v>8452</v>
      </c>
      <c r="B1230" s="5" t="s">
        <v>9716</v>
      </c>
    </row>
    <row r="1231" spans="1:2" x14ac:dyDescent="0.25">
      <c r="A1231" s="4" t="s">
        <v>8454</v>
      </c>
      <c r="B1231" s="4" t="s">
        <v>9717</v>
      </c>
    </row>
    <row r="1232" spans="1:2" x14ac:dyDescent="0.25">
      <c r="A1232" s="5" t="s">
        <v>8456</v>
      </c>
      <c r="B1232" s="5" t="s">
        <v>9718</v>
      </c>
    </row>
    <row r="1233" spans="1:2" x14ac:dyDescent="0.25">
      <c r="A1233" s="4" t="s">
        <v>8458</v>
      </c>
      <c r="B1233" s="4" t="s">
        <v>9719</v>
      </c>
    </row>
    <row r="1234" spans="1:2" x14ac:dyDescent="0.25">
      <c r="A1234" s="5" t="s">
        <v>8460</v>
      </c>
      <c r="B1234" s="5" t="s">
        <v>8461</v>
      </c>
    </row>
    <row r="1235" spans="1:2" x14ac:dyDescent="0.25">
      <c r="A1235" s="4" t="s">
        <v>8462</v>
      </c>
      <c r="B1235" s="4" t="s">
        <v>9720</v>
      </c>
    </row>
    <row r="1236" spans="1:2" x14ac:dyDescent="0.25">
      <c r="A1236" s="5" t="s">
        <v>8464</v>
      </c>
      <c r="B1236" s="5" t="s">
        <v>9721</v>
      </c>
    </row>
    <row r="1237" spans="1:2" x14ac:dyDescent="0.25">
      <c r="A1237" s="4" t="s">
        <v>8466</v>
      </c>
      <c r="B1237" s="4" t="s">
        <v>9722</v>
      </c>
    </row>
    <row r="1238" spans="1:2" x14ac:dyDescent="0.25">
      <c r="A1238" s="5" t="s">
        <v>8468</v>
      </c>
      <c r="B1238" s="5" t="s">
        <v>9723</v>
      </c>
    </row>
    <row r="1239" spans="1:2" x14ac:dyDescent="0.25">
      <c r="A1239" s="4" t="s">
        <v>8470</v>
      </c>
      <c r="B1239" s="4" t="s">
        <v>9724</v>
      </c>
    </row>
    <row r="1240" spans="1:2" x14ac:dyDescent="0.25">
      <c r="A1240" s="5" t="s">
        <v>8472</v>
      </c>
      <c r="B1240" s="5" t="s">
        <v>9725</v>
      </c>
    </row>
    <row r="1241" spans="1:2" x14ac:dyDescent="0.25">
      <c r="A1241" s="4" t="s">
        <v>8474</v>
      </c>
      <c r="B1241" s="4" t="s">
        <v>9726</v>
      </c>
    </row>
    <row r="1242" spans="1:2" x14ac:dyDescent="0.25">
      <c r="A1242" s="5" t="s">
        <v>8476</v>
      </c>
      <c r="B1242" s="5" t="s">
        <v>9727</v>
      </c>
    </row>
    <row r="1243" spans="1:2" x14ac:dyDescent="0.25">
      <c r="A1243" s="4" t="s">
        <v>8478</v>
      </c>
      <c r="B1243" s="4" t="s">
        <v>9728</v>
      </c>
    </row>
    <row r="1244" spans="1:2" x14ac:dyDescent="0.25">
      <c r="A1244" s="5" t="s">
        <v>8480</v>
      </c>
      <c r="B1244" s="5" t="s">
        <v>9729</v>
      </c>
    </row>
    <row r="1245" spans="1:2" x14ac:dyDescent="0.25">
      <c r="A1245" s="4" t="s">
        <v>8482</v>
      </c>
      <c r="B1245" s="4" t="s">
        <v>9730</v>
      </c>
    </row>
    <row r="1246" spans="1:2" x14ac:dyDescent="0.25">
      <c r="A1246" s="5" t="s">
        <v>8484</v>
      </c>
      <c r="B1246" s="5" t="s">
        <v>9731</v>
      </c>
    </row>
    <row r="1247" spans="1:2" x14ac:dyDescent="0.25">
      <c r="A1247" s="4" t="s">
        <v>8486</v>
      </c>
      <c r="B1247" s="4" t="s">
        <v>9732</v>
      </c>
    </row>
    <row r="1248" spans="1:2" x14ac:dyDescent="0.25">
      <c r="A1248" s="5" t="s">
        <v>8488</v>
      </c>
      <c r="B1248" s="5" t="s">
        <v>9733</v>
      </c>
    </row>
    <row r="1249" spans="1:2" x14ac:dyDescent="0.25">
      <c r="A1249" s="4" t="s">
        <v>8490</v>
      </c>
      <c r="B1249" s="4" t="s">
        <v>9734</v>
      </c>
    </row>
    <row r="1250" spans="1:2" x14ac:dyDescent="0.25">
      <c r="A1250" s="5" t="s">
        <v>8492</v>
      </c>
      <c r="B1250" s="5" t="s">
        <v>9735</v>
      </c>
    </row>
    <row r="1251" spans="1:2" x14ac:dyDescent="0.25">
      <c r="A1251" s="4" t="s">
        <v>8494</v>
      </c>
      <c r="B1251" s="4" t="s">
        <v>9736</v>
      </c>
    </row>
    <row r="1252" spans="1:2" x14ac:dyDescent="0.25">
      <c r="A1252" s="5" t="s">
        <v>8496</v>
      </c>
      <c r="B1252" s="5" t="s">
        <v>9737</v>
      </c>
    </row>
    <row r="1253" spans="1:2" x14ac:dyDescent="0.25">
      <c r="A1253" s="4" t="s">
        <v>8498</v>
      </c>
      <c r="B1253" s="4" t="s">
        <v>9738</v>
      </c>
    </row>
    <row r="1254" spans="1:2" x14ac:dyDescent="0.25">
      <c r="A1254" s="5" t="s">
        <v>8500</v>
      </c>
      <c r="B1254" s="5" t="s">
        <v>9739</v>
      </c>
    </row>
    <row r="1255" spans="1:2" x14ac:dyDescent="0.25">
      <c r="A1255" s="4" t="s">
        <v>8502</v>
      </c>
      <c r="B1255" s="4" t="s">
        <v>9740</v>
      </c>
    </row>
    <row r="1256" spans="1:2" x14ac:dyDescent="0.25">
      <c r="A1256" s="5" t="s">
        <v>8504</v>
      </c>
      <c r="B1256" s="5" t="s">
        <v>9741</v>
      </c>
    </row>
    <row r="1257" spans="1:2" x14ac:dyDescent="0.25">
      <c r="A1257" s="4" t="s">
        <v>8506</v>
      </c>
      <c r="B1257" s="4" t="s">
        <v>9742</v>
      </c>
    </row>
    <row r="1258" spans="1:2" x14ac:dyDescent="0.25">
      <c r="A1258" s="5" t="s">
        <v>8508</v>
      </c>
      <c r="B1258" s="5" t="s">
        <v>9743</v>
      </c>
    </row>
    <row r="1259" spans="1:2" x14ac:dyDescent="0.25">
      <c r="A1259" s="4" t="s">
        <v>8510</v>
      </c>
      <c r="B1259" s="4" t="s">
        <v>9744</v>
      </c>
    </row>
    <row r="1260" spans="1:2" x14ac:dyDescent="0.25">
      <c r="A1260" s="5" t="s">
        <v>8512</v>
      </c>
      <c r="B1260" s="5" t="s">
        <v>9745</v>
      </c>
    </row>
    <row r="1261" spans="1:2" x14ac:dyDescent="0.25">
      <c r="A1261" s="4" t="s">
        <v>8514</v>
      </c>
      <c r="B1261" s="4" t="s">
        <v>9746</v>
      </c>
    </row>
    <row r="1262" spans="1:2" x14ac:dyDescent="0.25">
      <c r="A1262" s="5" t="s">
        <v>8516</v>
      </c>
      <c r="B1262" s="5" t="s">
        <v>9747</v>
      </c>
    </row>
    <row r="1263" spans="1:2" x14ac:dyDescent="0.25">
      <c r="A1263" s="4" t="s">
        <v>8518</v>
      </c>
      <c r="B1263" s="4" t="s">
        <v>9748</v>
      </c>
    </row>
    <row r="1264" spans="1:2" x14ac:dyDescent="0.25">
      <c r="A1264" s="5" t="s">
        <v>8520</v>
      </c>
      <c r="B1264" s="5" t="s">
        <v>9749</v>
      </c>
    </row>
    <row r="1265" spans="1:2" x14ac:dyDescent="0.25">
      <c r="A1265" s="4" t="s">
        <v>8522</v>
      </c>
      <c r="B1265" s="4" t="s">
        <v>9750</v>
      </c>
    </row>
    <row r="1266" spans="1:2" x14ac:dyDescent="0.25">
      <c r="A1266" s="5" t="s">
        <v>8524</v>
      </c>
      <c r="B1266" s="5" t="s">
        <v>9751</v>
      </c>
    </row>
    <row r="1267" spans="1:2" x14ac:dyDescent="0.25">
      <c r="A1267" s="4" t="s">
        <v>8526</v>
      </c>
      <c r="B1267" s="4" t="s">
        <v>9752</v>
      </c>
    </row>
    <row r="1268" spans="1:2" x14ac:dyDescent="0.25">
      <c r="A1268" s="5" t="s">
        <v>8528</v>
      </c>
      <c r="B1268" s="5" t="s">
        <v>9753</v>
      </c>
    </row>
    <row r="1269" spans="1:2" x14ac:dyDescent="0.25">
      <c r="A1269" s="4" t="s">
        <v>8530</v>
      </c>
      <c r="B1269" s="4" t="s">
        <v>9754</v>
      </c>
    </row>
    <row r="1270" spans="1:2" x14ac:dyDescent="0.25">
      <c r="A1270" s="5" t="s">
        <v>8532</v>
      </c>
      <c r="B1270" s="5" t="s">
        <v>9728</v>
      </c>
    </row>
    <row r="1271" spans="1:2" x14ac:dyDescent="0.25">
      <c r="A1271" s="4" t="s">
        <v>8533</v>
      </c>
      <c r="B1271" s="4" t="s">
        <v>9755</v>
      </c>
    </row>
    <row r="1272" spans="1:2" x14ac:dyDescent="0.25">
      <c r="A1272" s="5" t="s">
        <v>8535</v>
      </c>
      <c r="B1272" s="5" t="s">
        <v>9756</v>
      </c>
    </row>
    <row r="1273" spans="1:2" x14ac:dyDescent="0.25">
      <c r="A1273" s="4" t="s">
        <v>8537</v>
      </c>
      <c r="B1273" s="4" t="s">
        <v>9757</v>
      </c>
    </row>
    <row r="1274" spans="1:2" x14ac:dyDescent="0.25">
      <c r="A1274" s="5" t="s">
        <v>8539</v>
      </c>
      <c r="B1274" s="5" t="s">
        <v>9758</v>
      </c>
    </row>
    <row r="1275" spans="1:2" x14ac:dyDescent="0.25">
      <c r="A1275" s="4" t="s">
        <v>8541</v>
      </c>
      <c r="B1275" s="4" t="s">
        <v>9759</v>
      </c>
    </row>
    <row r="1276" spans="1:2" x14ac:dyDescent="0.25">
      <c r="A1276" s="5" t="s">
        <v>8543</v>
      </c>
      <c r="B1276" s="5" t="s">
        <v>9760</v>
      </c>
    </row>
    <row r="1277" spans="1:2" x14ac:dyDescent="0.25">
      <c r="A1277" s="4" t="s">
        <v>8545</v>
      </c>
      <c r="B1277" s="4" t="s">
        <v>9761</v>
      </c>
    </row>
    <row r="1278" spans="1:2" x14ac:dyDescent="0.25">
      <c r="A1278" s="5" t="s">
        <v>8547</v>
      </c>
      <c r="B1278" s="5" t="s">
        <v>9762</v>
      </c>
    </row>
    <row r="1279" spans="1:2" x14ac:dyDescent="0.25">
      <c r="A1279" s="4" t="s">
        <v>8549</v>
      </c>
      <c r="B1279" s="4" t="s">
        <v>9763</v>
      </c>
    </row>
    <row r="1280" spans="1:2" x14ac:dyDescent="0.25">
      <c r="A1280" s="5" t="s">
        <v>8551</v>
      </c>
      <c r="B1280" s="5" t="s">
        <v>9764</v>
      </c>
    </row>
    <row r="1281" spans="1:2" x14ac:dyDescent="0.25">
      <c r="A1281" s="4" t="s">
        <v>8553</v>
      </c>
      <c r="B1281" s="4" t="s">
        <v>9765</v>
      </c>
    </row>
    <row r="1282" spans="1:2" x14ac:dyDescent="0.25">
      <c r="A1282" s="5" t="s">
        <v>8555</v>
      </c>
      <c r="B1282" s="5" t="s">
        <v>9766</v>
      </c>
    </row>
    <row r="1283" spans="1:2" x14ac:dyDescent="0.25">
      <c r="A1283" s="4" t="s">
        <v>8557</v>
      </c>
      <c r="B1283" s="4" t="s">
        <v>8558</v>
      </c>
    </row>
    <row r="1284" spans="1:2" x14ac:dyDescent="0.25">
      <c r="A1284" s="5" t="s">
        <v>8559</v>
      </c>
      <c r="B1284" s="5" t="s">
        <v>8560</v>
      </c>
    </row>
    <row r="1285" spans="1:2" x14ac:dyDescent="0.25">
      <c r="A1285" s="4" t="s">
        <v>8561</v>
      </c>
      <c r="B1285" s="4" t="s">
        <v>8562</v>
      </c>
    </row>
    <row r="1286" spans="1:2" x14ac:dyDescent="0.25">
      <c r="A1286" s="5" t="s">
        <v>8563</v>
      </c>
      <c r="B1286" s="5" t="s">
        <v>8564</v>
      </c>
    </row>
    <row r="1287" spans="1:2" x14ac:dyDescent="0.25">
      <c r="A1287" s="4" t="s">
        <v>8565</v>
      </c>
      <c r="B1287" s="4" t="s">
        <v>8566</v>
      </c>
    </row>
    <row r="1288" spans="1:2" x14ac:dyDescent="0.25">
      <c r="A1288" s="5" t="s">
        <v>8567</v>
      </c>
      <c r="B1288" s="5" t="s">
        <v>9767</v>
      </c>
    </row>
    <row r="1289" spans="1:2" x14ac:dyDescent="0.25">
      <c r="A1289" s="4" t="s">
        <v>8569</v>
      </c>
      <c r="B1289" s="4" t="s">
        <v>9768</v>
      </c>
    </row>
    <row r="1290" spans="1:2" x14ac:dyDescent="0.25">
      <c r="A1290" s="5" t="s">
        <v>8571</v>
      </c>
      <c r="B1290" s="5" t="s">
        <v>8572</v>
      </c>
    </row>
    <row r="1291" spans="1:2" x14ac:dyDescent="0.25">
      <c r="A1291" s="4" t="s">
        <v>9769</v>
      </c>
      <c r="B1291" s="4" t="s">
        <v>9770</v>
      </c>
    </row>
    <row r="1292" spans="1:2" x14ac:dyDescent="0.25">
      <c r="A1292" s="5" t="s">
        <v>9771</v>
      </c>
      <c r="B1292" s="5" t="s">
        <v>9772</v>
      </c>
    </row>
    <row r="1293" spans="1:2" x14ac:dyDescent="0.25">
      <c r="A1293" s="4" t="s">
        <v>9773</v>
      </c>
      <c r="B1293" s="4" t="s">
        <v>9774</v>
      </c>
    </row>
    <row r="1294" spans="1:2" x14ac:dyDescent="0.25">
      <c r="A1294" s="5" t="s">
        <v>9775</v>
      </c>
      <c r="B1294" s="5" t="s">
        <v>9774</v>
      </c>
    </row>
    <row r="1295" spans="1:2" x14ac:dyDescent="0.25">
      <c r="A1295" s="4" t="s">
        <v>9776</v>
      </c>
      <c r="B1295" s="4" t="s">
        <v>9777</v>
      </c>
    </row>
    <row r="1296" spans="1:2" x14ac:dyDescent="0.25">
      <c r="A1296" s="5" t="s">
        <v>9778</v>
      </c>
      <c r="B1296" s="5" t="s">
        <v>9779</v>
      </c>
    </row>
    <row r="1297" spans="1:2" x14ac:dyDescent="0.25">
      <c r="A1297" s="4" t="s">
        <v>9780</v>
      </c>
      <c r="B1297" s="4" t="s">
        <v>9781</v>
      </c>
    </row>
    <row r="1298" spans="1:2" x14ac:dyDescent="0.25">
      <c r="A1298" s="5" t="s">
        <v>9782</v>
      </c>
      <c r="B1298" s="5" t="s">
        <v>9783</v>
      </c>
    </row>
    <row r="1299" spans="1:2" x14ac:dyDescent="0.25">
      <c r="A1299" s="4" t="s">
        <v>9784</v>
      </c>
      <c r="B1299" s="4" t="s">
        <v>11993</v>
      </c>
    </row>
    <row r="1300" spans="1:2" x14ac:dyDescent="0.25">
      <c r="A1300" s="5" t="s">
        <v>11494</v>
      </c>
      <c r="B1300" s="5" t="s">
        <v>11495</v>
      </c>
    </row>
    <row r="1301" spans="1:2" x14ac:dyDescent="0.25">
      <c r="A1301" s="4" t="s">
        <v>11994</v>
      </c>
      <c r="B1301" s="4" t="s">
        <v>11995</v>
      </c>
    </row>
    <row r="1302" spans="1:2" x14ac:dyDescent="0.25">
      <c r="A1302" s="5" t="s">
        <v>11496</v>
      </c>
      <c r="B1302" s="5" t="s">
        <v>11497</v>
      </c>
    </row>
    <row r="1303" spans="1:2" x14ac:dyDescent="0.25">
      <c r="A1303" s="4" t="s">
        <v>11996</v>
      </c>
      <c r="B1303" s="4" t="s">
        <v>11997</v>
      </c>
    </row>
    <row r="1304" spans="1:2" x14ac:dyDescent="0.25">
      <c r="A1304" s="5" t="s">
        <v>11998</v>
      </c>
      <c r="B1304" s="5" t="s">
        <v>11999</v>
      </c>
    </row>
    <row r="1305" spans="1:2" x14ac:dyDescent="0.25">
      <c r="A1305" s="4" t="s">
        <v>12001</v>
      </c>
      <c r="B1305" s="4" t="s">
        <v>12002</v>
      </c>
    </row>
    <row r="1306" spans="1:2" x14ac:dyDescent="0.25">
      <c r="A1306" s="5" t="s">
        <v>12003</v>
      </c>
      <c r="B1306" s="5" t="s">
        <v>12004</v>
      </c>
    </row>
    <row r="1307" spans="1:2" x14ac:dyDescent="0.25">
      <c r="A1307" s="4" t="s">
        <v>12005</v>
      </c>
      <c r="B1307" s="4" t="s">
        <v>12006</v>
      </c>
    </row>
    <row r="1308" spans="1:2" x14ac:dyDescent="0.25">
      <c r="A1308" s="5" t="s">
        <v>12007</v>
      </c>
      <c r="B1308" s="5" t="s">
        <v>12008</v>
      </c>
    </row>
    <row r="1309" spans="1:2" x14ac:dyDescent="0.25">
      <c r="A1309" s="4" t="s">
        <v>12009</v>
      </c>
      <c r="B1309" s="4" t="s">
        <v>12010</v>
      </c>
    </row>
    <row r="1310" spans="1:2" x14ac:dyDescent="0.25">
      <c r="A1310" s="5" t="s">
        <v>12011</v>
      </c>
      <c r="B1310" s="5" t="s">
        <v>12012</v>
      </c>
    </row>
    <row r="1311" spans="1:2" x14ac:dyDescent="0.25">
      <c r="A1311" s="4" t="s">
        <v>12013</v>
      </c>
      <c r="B1311" s="4" t="s">
        <v>12014</v>
      </c>
    </row>
    <row r="1312" spans="1:2" x14ac:dyDescent="0.25">
      <c r="A1312" s="5" t="s">
        <v>12015</v>
      </c>
      <c r="B1312" s="5" t="s">
        <v>12016</v>
      </c>
    </row>
    <row r="1313" spans="1:2" x14ac:dyDescent="0.25">
      <c r="A1313" s="4" t="s">
        <v>12017</v>
      </c>
      <c r="B1313" s="4" t="s">
        <v>12018</v>
      </c>
    </row>
    <row r="1314" spans="1:2" x14ac:dyDescent="0.25">
      <c r="A1314" s="5" t="s">
        <v>12019</v>
      </c>
      <c r="B1314" s="5" t="s">
        <v>12020</v>
      </c>
    </row>
    <row r="1315" spans="1:2" x14ac:dyDescent="0.25">
      <c r="A1315" s="4" t="s">
        <v>12021</v>
      </c>
      <c r="B1315" s="4" t="s">
        <v>12022</v>
      </c>
    </row>
    <row r="1316" spans="1:2" x14ac:dyDescent="0.25">
      <c r="A1316" s="5" t="s">
        <v>12023</v>
      </c>
      <c r="B1316" s="5" t="s">
        <v>12668</v>
      </c>
    </row>
    <row r="1317" spans="1:2" x14ac:dyDescent="0.25">
      <c r="A1317" s="4" t="s">
        <v>9785</v>
      </c>
      <c r="B1317" s="4" t="s">
        <v>12669</v>
      </c>
    </row>
    <row r="1318" spans="1:2" x14ac:dyDescent="0.25">
      <c r="A1318" s="5" t="s">
        <v>9786</v>
      </c>
      <c r="B1318" s="5" t="s">
        <v>12670</v>
      </c>
    </row>
    <row r="1319" spans="1:2" x14ac:dyDescent="0.25">
      <c r="A1319" s="4" t="s">
        <v>9787</v>
      </c>
      <c r="B1319" s="4" t="s">
        <v>12671</v>
      </c>
    </row>
    <row r="1320" spans="1:2" x14ac:dyDescent="0.25">
      <c r="A1320" s="5" t="s">
        <v>9788</v>
      </c>
      <c r="B1320" s="5" t="s">
        <v>12672</v>
      </c>
    </row>
    <row r="1321" spans="1:2" x14ac:dyDescent="0.25">
      <c r="A1321" s="4" t="s">
        <v>12029</v>
      </c>
      <c r="B1321" s="4" t="s">
        <v>12673</v>
      </c>
    </row>
    <row r="1322" spans="1:2" x14ac:dyDescent="0.25">
      <c r="A1322" s="5" t="s">
        <v>12031</v>
      </c>
      <c r="B1322" s="5" t="s">
        <v>12032</v>
      </c>
    </row>
    <row r="1323" spans="1:2" x14ac:dyDescent="0.25">
      <c r="A1323" s="4" t="s">
        <v>11070</v>
      </c>
      <c r="B1323" s="4" t="s">
        <v>12033</v>
      </c>
    </row>
    <row r="1324" spans="1:2" x14ac:dyDescent="0.25">
      <c r="A1324" s="5" t="s">
        <v>12034</v>
      </c>
      <c r="B1324" s="5" t="s">
        <v>12674</v>
      </c>
    </row>
    <row r="1325" spans="1:2" x14ac:dyDescent="0.25">
      <c r="A1325" s="4" t="s">
        <v>11008</v>
      </c>
      <c r="B1325" s="4" t="s">
        <v>12036</v>
      </c>
    </row>
    <row r="1326" spans="1:2" x14ac:dyDescent="0.25">
      <c r="A1326" s="5" t="s">
        <v>11009</v>
      </c>
      <c r="B1326" s="5" t="s">
        <v>12037</v>
      </c>
    </row>
    <row r="1327" spans="1:2" x14ac:dyDescent="0.25">
      <c r="A1327" s="4" t="s">
        <v>11069</v>
      </c>
      <c r="B1327" s="4" t="s">
        <v>12038</v>
      </c>
    </row>
    <row r="1328" spans="1:2" x14ac:dyDescent="0.25">
      <c r="A1328" s="5" t="s">
        <v>11087</v>
      </c>
      <c r="B1328" s="5" t="s">
        <v>12039</v>
      </c>
    </row>
    <row r="1329" spans="1:2" x14ac:dyDescent="0.25">
      <c r="A1329" s="4" t="s">
        <v>11086</v>
      </c>
      <c r="B1329" s="4" t="s">
        <v>12040</v>
      </c>
    </row>
    <row r="1330" spans="1:2" x14ac:dyDescent="0.25">
      <c r="A1330" s="5" t="s">
        <v>11168</v>
      </c>
      <c r="B1330" s="5" t="s">
        <v>12041</v>
      </c>
    </row>
    <row r="1331" spans="1:2" x14ac:dyDescent="0.25">
      <c r="A1331" s="4" t="s">
        <v>11012</v>
      </c>
      <c r="B1331" s="4" t="s">
        <v>12675</v>
      </c>
    </row>
    <row r="1332" spans="1:2" x14ac:dyDescent="0.25">
      <c r="A1332" s="5" t="s">
        <v>1611</v>
      </c>
      <c r="B1332" s="5" t="s">
        <v>1612</v>
      </c>
    </row>
    <row r="1333" spans="1:2" x14ac:dyDescent="0.25">
      <c r="A1333" s="4" t="s">
        <v>1613</v>
      </c>
      <c r="B1333" s="4" t="s">
        <v>1614</v>
      </c>
    </row>
    <row r="1334" spans="1:2" x14ac:dyDescent="0.25">
      <c r="A1334" s="5" t="s">
        <v>1615</v>
      </c>
      <c r="B1334" s="5" t="s">
        <v>1616</v>
      </c>
    </row>
    <row r="1335" spans="1:2" x14ac:dyDescent="0.25">
      <c r="A1335" s="4" t="s">
        <v>1617</v>
      </c>
      <c r="B1335" s="4" t="s">
        <v>1618</v>
      </c>
    </row>
    <row r="1336" spans="1:2" x14ac:dyDescent="0.25">
      <c r="A1336" s="5" t="s">
        <v>1619</v>
      </c>
      <c r="B1336" s="5" t="s">
        <v>1620</v>
      </c>
    </row>
    <row r="1337" spans="1:2" x14ac:dyDescent="0.25">
      <c r="A1337" s="4" t="s">
        <v>1621</v>
      </c>
      <c r="B1337" s="4" t="s">
        <v>12676</v>
      </c>
    </row>
    <row r="1338" spans="1:2" x14ac:dyDescent="0.25">
      <c r="A1338" s="5" t="s">
        <v>9789</v>
      </c>
      <c r="B1338" s="5" t="s">
        <v>9790</v>
      </c>
    </row>
    <row r="1339" spans="1:2" x14ac:dyDescent="0.25">
      <c r="A1339" s="4" t="s">
        <v>9791</v>
      </c>
      <c r="B1339" s="4" t="s">
        <v>9792</v>
      </c>
    </row>
    <row r="1340" spans="1:2" x14ac:dyDescent="0.25">
      <c r="A1340" s="5" t="s">
        <v>1625</v>
      </c>
      <c r="B1340" s="5" t="s">
        <v>1626</v>
      </c>
    </row>
    <row r="1341" spans="1:2" x14ac:dyDescent="0.25">
      <c r="A1341" s="4" t="s">
        <v>1627</v>
      </c>
      <c r="B1341" s="4" t="s">
        <v>1628</v>
      </c>
    </row>
    <row r="1342" spans="1:2" x14ac:dyDescent="0.25">
      <c r="A1342" s="5" t="s">
        <v>1629</v>
      </c>
      <c r="B1342" s="5" t="s">
        <v>1630</v>
      </c>
    </row>
    <row r="1343" spans="1:2" x14ac:dyDescent="0.25">
      <c r="A1343" s="4" t="s">
        <v>1631</v>
      </c>
      <c r="B1343" s="4" t="s">
        <v>9793</v>
      </c>
    </row>
    <row r="1344" spans="1:2" x14ac:dyDescent="0.25">
      <c r="A1344" s="5" t="s">
        <v>1633</v>
      </c>
      <c r="B1344" s="5" t="s">
        <v>1634</v>
      </c>
    </row>
    <row r="1345" spans="1:2" x14ac:dyDescent="0.25">
      <c r="A1345" s="4" t="s">
        <v>1635</v>
      </c>
      <c r="B1345" s="4" t="s">
        <v>9794</v>
      </c>
    </row>
    <row r="1346" spans="1:2" x14ac:dyDescent="0.25">
      <c r="A1346" s="5" t="s">
        <v>1637</v>
      </c>
      <c r="B1346" s="5" t="s">
        <v>1638</v>
      </c>
    </row>
    <row r="1347" spans="1:2" x14ac:dyDescent="0.25">
      <c r="A1347" s="4" t="s">
        <v>1639</v>
      </c>
      <c r="B1347" s="4" t="s">
        <v>1640</v>
      </c>
    </row>
    <row r="1348" spans="1:2" x14ac:dyDescent="0.25">
      <c r="A1348" s="5" t="s">
        <v>1641</v>
      </c>
      <c r="B1348" s="5" t="s">
        <v>1642</v>
      </c>
    </row>
    <row r="1349" spans="1:2" x14ac:dyDescent="0.25">
      <c r="A1349" s="4" t="s">
        <v>1643</v>
      </c>
      <c r="B1349" s="4" t="s">
        <v>9795</v>
      </c>
    </row>
    <row r="1350" spans="1:2" x14ac:dyDescent="0.25">
      <c r="A1350" s="5" t="s">
        <v>1644</v>
      </c>
      <c r="B1350" s="5" t="s">
        <v>1645</v>
      </c>
    </row>
    <row r="1351" spans="1:2" x14ac:dyDescent="0.25">
      <c r="A1351" s="4" t="s">
        <v>1646</v>
      </c>
      <c r="B1351" s="4" t="s">
        <v>9796</v>
      </c>
    </row>
    <row r="1352" spans="1:2" x14ac:dyDescent="0.25">
      <c r="A1352" s="5" t="s">
        <v>8573</v>
      </c>
      <c r="B1352" s="5" t="s">
        <v>9797</v>
      </c>
    </row>
    <row r="1353" spans="1:2" x14ac:dyDescent="0.25">
      <c r="A1353" s="4" t="s">
        <v>1647</v>
      </c>
      <c r="B1353" s="4" t="s">
        <v>1648</v>
      </c>
    </row>
    <row r="1354" spans="1:2" x14ac:dyDescent="0.25">
      <c r="A1354" s="5" t="s">
        <v>1649</v>
      </c>
      <c r="B1354" s="5" t="s">
        <v>1650</v>
      </c>
    </row>
    <row r="1355" spans="1:2" x14ac:dyDescent="0.25">
      <c r="A1355" s="4" t="s">
        <v>1651</v>
      </c>
      <c r="B1355" s="4" t="s">
        <v>1652</v>
      </c>
    </row>
    <row r="1356" spans="1:2" x14ac:dyDescent="0.25">
      <c r="A1356" s="5" t="s">
        <v>1653</v>
      </c>
      <c r="B1356" s="5" t="s">
        <v>1654</v>
      </c>
    </row>
    <row r="1357" spans="1:2" x14ac:dyDescent="0.25">
      <c r="A1357" s="4" t="s">
        <v>1655</v>
      </c>
      <c r="B1357" s="4" t="s">
        <v>9798</v>
      </c>
    </row>
    <row r="1358" spans="1:2" x14ac:dyDescent="0.25">
      <c r="A1358" s="5" t="s">
        <v>1656</v>
      </c>
      <c r="B1358" s="5" t="s">
        <v>9799</v>
      </c>
    </row>
    <row r="1359" spans="1:2" x14ac:dyDescent="0.25">
      <c r="A1359" s="4" t="s">
        <v>1657</v>
      </c>
      <c r="B1359" s="4" t="s">
        <v>1658</v>
      </c>
    </row>
    <row r="1360" spans="1:2" x14ac:dyDescent="0.25">
      <c r="A1360" s="5" t="s">
        <v>1659</v>
      </c>
      <c r="B1360" s="5" t="s">
        <v>1660</v>
      </c>
    </row>
    <row r="1361" spans="1:2" x14ac:dyDescent="0.25">
      <c r="A1361" s="4" t="s">
        <v>1661</v>
      </c>
      <c r="B1361" s="4" t="s">
        <v>6312</v>
      </c>
    </row>
    <row r="1362" spans="1:2" x14ac:dyDescent="0.25">
      <c r="A1362" s="5" t="s">
        <v>1662</v>
      </c>
      <c r="B1362" s="5" t="s">
        <v>1663</v>
      </c>
    </row>
    <row r="1363" spans="1:2" x14ac:dyDescent="0.25">
      <c r="A1363" s="4" t="s">
        <v>9800</v>
      </c>
      <c r="B1363" s="4" t="s">
        <v>12677</v>
      </c>
    </row>
    <row r="1364" spans="1:2" x14ac:dyDescent="0.25">
      <c r="A1364" s="5" t="s">
        <v>9801</v>
      </c>
      <c r="B1364" s="5" t="s">
        <v>12678</v>
      </c>
    </row>
    <row r="1365" spans="1:2" x14ac:dyDescent="0.25">
      <c r="A1365" s="4" t="s">
        <v>12679</v>
      </c>
      <c r="B1365" s="4" t="s">
        <v>12680</v>
      </c>
    </row>
    <row r="1366" spans="1:2" x14ac:dyDescent="0.25">
      <c r="A1366" s="5" t="s">
        <v>12681</v>
      </c>
      <c r="B1366" s="5" t="s">
        <v>12680</v>
      </c>
    </row>
    <row r="1367" spans="1:2" x14ac:dyDescent="0.25">
      <c r="A1367" s="4" t="s">
        <v>12682</v>
      </c>
      <c r="B1367" s="4" t="s">
        <v>12683</v>
      </c>
    </row>
    <row r="1368" spans="1:2" x14ac:dyDescent="0.25">
      <c r="A1368" s="5" t="s">
        <v>12684</v>
      </c>
      <c r="B1368" s="5" t="s">
        <v>12685</v>
      </c>
    </row>
    <row r="1369" spans="1:2" x14ac:dyDescent="0.25">
      <c r="A1369" s="4" t="s">
        <v>12686</v>
      </c>
      <c r="B1369" s="4" t="s">
        <v>12687</v>
      </c>
    </row>
    <row r="1370" spans="1:2" x14ac:dyDescent="0.25">
      <c r="A1370" s="5" t="s">
        <v>12688</v>
      </c>
      <c r="B1370" s="5" t="s">
        <v>12689</v>
      </c>
    </row>
    <row r="1371" spans="1:2" x14ac:dyDescent="0.25">
      <c r="A1371" s="4" t="s">
        <v>11182</v>
      </c>
      <c r="B1371" s="4" t="s">
        <v>12487</v>
      </c>
    </row>
    <row r="1372" spans="1:2" x14ac:dyDescent="0.25">
      <c r="A1372" s="5" t="s">
        <v>1666</v>
      </c>
      <c r="B1372" s="5" t="s">
        <v>1667</v>
      </c>
    </row>
    <row r="1373" spans="1:2" x14ac:dyDescent="0.25">
      <c r="A1373" s="4" t="s">
        <v>1668</v>
      </c>
      <c r="B1373" s="4" t="s">
        <v>1669</v>
      </c>
    </row>
    <row r="1374" spans="1:2" x14ac:dyDescent="0.25">
      <c r="A1374" s="5" t="s">
        <v>1670</v>
      </c>
      <c r="B1374" s="5" t="s">
        <v>1671</v>
      </c>
    </row>
    <row r="1375" spans="1:2" x14ac:dyDescent="0.25">
      <c r="A1375" s="4" t="s">
        <v>12690</v>
      </c>
      <c r="B1375" s="4" t="s">
        <v>12691</v>
      </c>
    </row>
    <row r="1376" spans="1:2" x14ac:dyDescent="0.25">
      <c r="A1376" s="5" t="s">
        <v>11114</v>
      </c>
      <c r="B1376" s="5" t="s">
        <v>12692</v>
      </c>
    </row>
    <row r="1377" spans="1:2" x14ac:dyDescent="0.25">
      <c r="A1377" s="4" t="s">
        <v>1672</v>
      </c>
      <c r="B1377" s="4" t="s">
        <v>1673</v>
      </c>
    </row>
    <row r="1378" spans="1:2" x14ac:dyDescent="0.25">
      <c r="A1378" s="5" t="s">
        <v>1674</v>
      </c>
      <c r="B1378" s="5" t="s">
        <v>1675</v>
      </c>
    </row>
    <row r="1379" spans="1:2" x14ac:dyDescent="0.25">
      <c r="A1379" s="4" t="s">
        <v>1676</v>
      </c>
      <c r="B1379" s="4" t="s">
        <v>1677</v>
      </c>
    </row>
    <row r="1380" spans="1:2" x14ac:dyDescent="0.25">
      <c r="A1380" s="5" t="s">
        <v>1678</v>
      </c>
      <c r="B1380" s="5" t="s">
        <v>1679</v>
      </c>
    </row>
    <row r="1381" spans="1:2" x14ac:dyDescent="0.25">
      <c r="A1381" s="4" t="s">
        <v>1680</v>
      </c>
      <c r="B1381" s="4" t="s">
        <v>1681</v>
      </c>
    </row>
    <row r="1382" spans="1:2" x14ac:dyDescent="0.25">
      <c r="A1382" s="5" t="s">
        <v>1682</v>
      </c>
      <c r="B1382" s="5" t="s">
        <v>1683</v>
      </c>
    </row>
    <row r="1383" spans="1:2" x14ac:dyDescent="0.25">
      <c r="A1383" s="4" t="s">
        <v>1684</v>
      </c>
      <c r="B1383" s="4" t="s">
        <v>1685</v>
      </c>
    </row>
    <row r="1384" spans="1:2" x14ac:dyDescent="0.25">
      <c r="A1384" s="5" t="s">
        <v>1686</v>
      </c>
      <c r="B1384" s="5" t="s">
        <v>1687</v>
      </c>
    </row>
    <row r="1385" spans="1:2" x14ac:dyDescent="0.25">
      <c r="A1385" s="4" t="s">
        <v>1688</v>
      </c>
      <c r="B1385" s="4" t="s">
        <v>1689</v>
      </c>
    </row>
    <row r="1386" spans="1:2" x14ac:dyDescent="0.25">
      <c r="A1386" s="5" t="s">
        <v>1690</v>
      </c>
      <c r="B1386" s="5" t="s">
        <v>1691</v>
      </c>
    </row>
    <row r="1387" spans="1:2" x14ac:dyDescent="0.25">
      <c r="A1387" s="4" t="s">
        <v>1692</v>
      </c>
      <c r="B1387" s="4" t="s">
        <v>1693</v>
      </c>
    </row>
    <row r="1388" spans="1:2" x14ac:dyDescent="0.25">
      <c r="A1388" s="5" t="s">
        <v>1694</v>
      </c>
      <c r="B1388" s="5" t="s">
        <v>1695</v>
      </c>
    </row>
    <row r="1389" spans="1:2" x14ac:dyDescent="0.25">
      <c r="A1389" s="4" t="s">
        <v>1696</v>
      </c>
      <c r="B1389" s="4" t="s">
        <v>9802</v>
      </c>
    </row>
    <row r="1390" spans="1:2" x14ac:dyDescent="0.25">
      <c r="A1390" s="5" t="s">
        <v>1697</v>
      </c>
      <c r="B1390" s="5" t="s">
        <v>9803</v>
      </c>
    </row>
    <row r="1391" spans="1:2" x14ac:dyDescent="0.25">
      <c r="A1391" s="4" t="s">
        <v>1698</v>
      </c>
      <c r="B1391" s="4" t="s">
        <v>9804</v>
      </c>
    </row>
    <row r="1392" spans="1:2" x14ac:dyDescent="0.25">
      <c r="A1392" s="5" t="s">
        <v>12693</v>
      </c>
      <c r="B1392" s="5" t="s">
        <v>12694</v>
      </c>
    </row>
    <row r="1393" spans="1:2" x14ac:dyDescent="0.25">
      <c r="A1393" s="4" t="s">
        <v>11108</v>
      </c>
      <c r="B1393" s="4" t="s">
        <v>12695</v>
      </c>
    </row>
    <row r="1394" spans="1:2" x14ac:dyDescent="0.25">
      <c r="A1394" s="5" t="s">
        <v>6313</v>
      </c>
      <c r="B1394" s="5" t="s">
        <v>9805</v>
      </c>
    </row>
    <row r="1395" spans="1:2" x14ac:dyDescent="0.25">
      <c r="A1395" s="4" t="s">
        <v>6314</v>
      </c>
      <c r="B1395" s="4" t="s">
        <v>9806</v>
      </c>
    </row>
    <row r="1396" spans="1:2" x14ac:dyDescent="0.25">
      <c r="A1396" s="5" t="s">
        <v>6315</v>
      </c>
      <c r="B1396" s="5" t="s">
        <v>9807</v>
      </c>
    </row>
    <row r="1397" spans="1:2" x14ac:dyDescent="0.25">
      <c r="A1397" s="4" t="s">
        <v>6316</v>
      </c>
      <c r="B1397" s="4" t="s">
        <v>9808</v>
      </c>
    </row>
    <row r="1398" spans="1:2" x14ac:dyDescent="0.25">
      <c r="A1398" s="5" t="s">
        <v>12696</v>
      </c>
      <c r="B1398" s="5" t="s">
        <v>12697</v>
      </c>
    </row>
    <row r="1399" spans="1:2" x14ac:dyDescent="0.25">
      <c r="A1399" s="4" t="s">
        <v>1699</v>
      </c>
      <c r="B1399" s="4" t="s">
        <v>1700</v>
      </c>
    </row>
    <row r="1400" spans="1:2" x14ac:dyDescent="0.25">
      <c r="A1400" s="5" t="s">
        <v>1701</v>
      </c>
      <c r="B1400" s="5" t="s">
        <v>1702</v>
      </c>
    </row>
    <row r="1401" spans="1:2" x14ac:dyDescent="0.25">
      <c r="A1401" s="4" t="s">
        <v>1703</v>
      </c>
      <c r="B1401" s="4" t="s">
        <v>9809</v>
      </c>
    </row>
    <row r="1402" spans="1:2" x14ac:dyDescent="0.25">
      <c r="A1402" s="5" t="s">
        <v>1704</v>
      </c>
      <c r="B1402" s="5" t="s">
        <v>1705</v>
      </c>
    </row>
    <row r="1403" spans="1:2" x14ac:dyDescent="0.25">
      <c r="A1403" s="4" t="s">
        <v>1706</v>
      </c>
      <c r="B1403" s="4" t="s">
        <v>9810</v>
      </c>
    </row>
    <row r="1404" spans="1:2" x14ac:dyDescent="0.25">
      <c r="A1404" s="5" t="s">
        <v>1707</v>
      </c>
      <c r="B1404" s="5" t="s">
        <v>1708</v>
      </c>
    </row>
    <row r="1405" spans="1:2" x14ac:dyDescent="0.25">
      <c r="A1405" s="4" t="s">
        <v>1709</v>
      </c>
      <c r="B1405" s="4" t="s">
        <v>9811</v>
      </c>
    </row>
    <row r="1406" spans="1:2" x14ac:dyDescent="0.25">
      <c r="A1406" s="5" t="s">
        <v>12698</v>
      </c>
      <c r="B1406" s="5" t="s">
        <v>12699</v>
      </c>
    </row>
    <row r="1407" spans="1:2" x14ac:dyDescent="0.25">
      <c r="A1407" s="4" t="s">
        <v>11211</v>
      </c>
      <c r="B1407" s="4" t="s">
        <v>12700</v>
      </c>
    </row>
    <row r="1408" spans="1:2" x14ac:dyDescent="0.25">
      <c r="A1408" s="5" t="s">
        <v>11212</v>
      </c>
      <c r="B1408" s="5" t="s">
        <v>12701</v>
      </c>
    </row>
    <row r="1409" spans="1:2" x14ac:dyDescent="0.25">
      <c r="A1409" s="4" t="s">
        <v>12702</v>
      </c>
      <c r="B1409" s="4" t="s">
        <v>12703</v>
      </c>
    </row>
    <row r="1410" spans="1:2" x14ac:dyDescent="0.25">
      <c r="A1410" s="5" t="s">
        <v>1710</v>
      </c>
      <c r="B1410" s="5" t="s">
        <v>9812</v>
      </c>
    </row>
    <row r="1411" spans="1:2" x14ac:dyDescent="0.25">
      <c r="A1411" s="4" t="s">
        <v>8579</v>
      </c>
      <c r="B1411" s="4" t="s">
        <v>9813</v>
      </c>
    </row>
    <row r="1412" spans="1:2" x14ac:dyDescent="0.25">
      <c r="A1412" s="5" t="s">
        <v>1711</v>
      </c>
      <c r="B1412" s="5" t="s">
        <v>1712</v>
      </c>
    </row>
    <row r="1413" spans="1:2" x14ac:dyDescent="0.25">
      <c r="A1413" s="4" t="s">
        <v>1713</v>
      </c>
      <c r="B1413" s="4" t="s">
        <v>9814</v>
      </c>
    </row>
    <row r="1414" spans="1:2" x14ac:dyDescent="0.25">
      <c r="A1414" s="5" t="s">
        <v>1714</v>
      </c>
      <c r="B1414" s="5" t="s">
        <v>9815</v>
      </c>
    </row>
    <row r="1415" spans="1:2" x14ac:dyDescent="0.25">
      <c r="A1415" s="4" t="s">
        <v>1715</v>
      </c>
      <c r="B1415" s="4" t="s">
        <v>9816</v>
      </c>
    </row>
    <row r="1416" spans="1:2" x14ac:dyDescent="0.25">
      <c r="A1416" s="5" t="s">
        <v>1716</v>
      </c>
      <c r="B1416" s="5" t="s">
        <v>9817</v>
      </c>
    </row>
    <row r="1417" spans="1:2" x14ac:dyDescent="0.25">
      <c r="A1417" s="4" t="s">
        <v>1717</v>
      </c>
      <c r="B1417" s="4" t="s">
        <v>9818</v>
      </c>
    </row>
    <row r="1418" spans="1:2" x14ac:dyDescent="0.25">
      <c r="A1418" s="5" t="s">
        <v>8581</v>
      </c>
      <c r="B1418" s="5" t="s">
        <v>8582</v>
      </c>
    </row>
    <row r="1419" spans="1:2" x14ac:dyDescent="0.25">
      <c r="A1419" s="4" t="s">
        <v>1718</v>
      </c>
      <c r="B1419" s="4" t="s">
        <v>1719</v>
      </c>
    </row>
    <row r="1420" spans="1:2" x14ac:dyDescent="0.25">
      <c r="A1420" s="5" t="s">
        <v>12704</v>
      </c>
      <c r="B1420" s="5" t="s">
        <v>12705</v>
      </c>
    </row>
    <row r="1421" spans="1:2" x14ac:dyDescent="0.25">
      <c r="A1421" s="4" t="s">
        <v>12706</v>
      </c>
      <c r="B1421" s="4" t="s">
        <v>12705</v>
      </c>
    </row>
    <row r="1422" spans="1:2" x14ac:dyDescent="0.25">
      <c r="A1422" s="5" t="s">
        <v>1720</v>
      </c>
      <c r="B1422" s="5" t="s">
        <v>1721</v>
      </c>
    </row>
    <row r="1423" spans="1:2" x14ac:dyDescent="0.25">
      <c r="A1423" s="4" t="s">
        <v>1722</v>
      </c>
      <c r="B1423" s="4" t="s">
        <v>1723</v>
      </c>
    </row>
    <row r="1424" spans="1:2" x14ac:dyDescent="0.25">
      <c r="A1424" s="5" t="s">
        <v>1724</v>
      </c>
      <c r="B1424" s="5" t="s">
        <v>1725</v>
      </c>
    </row>
    <row r="1425" spans="1:2" x14ac:dyDescent="0.25">
      <c r="A1425" s="4" t="s">
        <v>1726</v>
      </c>
      <c r="B1425" s="4" t="s">
        <v>1727</v>
      </c>
    </row>
    <row r="1426" spans="1:2" x14ac:dyDescent="0.25">
      <c r="A1426" s="5" t="s">
        <v>11174</v>
      </c>
      <c r="B1426" s="5" t="s">
        <v>12707</v>
      </c>
    </row>
    <row r="1427" spans="1:2" x14ac:dyDescent="0.25">
      <c r="A1427" s="4" t="s">
        <v>11113</v>
      </c>
      <c r="B1427" s="4" t="s">
        <v>12708</v>
      </c>
    </row>
    <row r="1428" spans="1:2" x14ac:dyDescent="0.25">
      <c r="A1428" s="5" t="s">
        <v>1728</v>
      </c>
      <c r="B1428" s="5" t="s">
        <v>1729</v>
      </c>
    </row>
    <row r="1429" spans="1:2" x14ac:dyDescent="0.25">
      <c r="A1429" s="4" t="s">
        <v>11193</v>
      </c>
      <c r="B1429" s="4" t="s">
        <v>12709</v>
      </c>
    </row>
    <row r="1430" spans="1:2" x14ac:dyDescent="0.25">
      <c r="A1430" s="5" t="s">
        <v>11192</v>
      </c>
      <c r="B1430" s="5" t="s">
        <v>12710</v>
      </c>
    </row>
    <row r="1431" spans="1:2" x14ac:dyDescent="0.25">
      <c r="A1431" s="4" t="s">
        <v>1730</v>
      </c>
      <c r="B1431" s="4" t="s">
        <v>1731</v>
      </c>
    </row>
    <row r="1432" spans="1:2" x14ac:dyDescent="0.25">
      <c r="A1432" s="5" t="s">
        <v>1732</v>
      </c>
      <c r="B1432" s="5" t="s">
        <v>1733</v>
      </c>
    </row>
    <row r="1433" spans="1:2" x14ac:dyDescent="0.25">
      <c r="A1433" s="4" t="s">
        <v>1734</v>
      </c>
      <c r="B1433" s="4" t="s">
        <v>1735</v>
      </c>
    </row>
    <row r="1434" spans="1:2" x14ac:dyDescent="0.25">
      <c r="A1434" s="5" t="s">
        <v>1736</v>
      </c>
      <c r="B1434" s="5" t="s">
        <v>1737</v>
      </c>
    </row>
    <row r="1435" spans="1:2" x14ac:dyDescent="0.25">
      <c r="A1435" s="4" t="s">
        <v>1738</v>
      </c>
      <c r="B1435" s="4" t="s">
        <v>1739</v>
      </c>
    </row>
    <row r="1436" spans="1:2" x14ac:dyDescent="0.25">
      <c r="A1436" s="5" t="s">
        <v>11205</v>
      </c>
      <c r="B1436" s="5" t="s">
        <v>12711</v>
      </c>
    </row>
    <row r="1437" spans="1:2" x14ac:dyDescent="0.25">
      <c r="A1437" s="4" t="s">
        <v>1740</v>
      </c>
      <c r="B1437" s="4" t="s">
        <v>1741</v>
      </c>
    </row>
    <row r="1438" spans="1:2" x14ac:dyDescent="0.25">
      <c r="A1438" s="5" t="s">
        <v>1742</v>
      </c>
      <c r="B1438" s="5" t="s">
        <v>1743</v>
      </c>
    </row>
    <row r="1439" spans="1:2" x14ac:dyDescent="0.25">
      <c r="A1439" s="4" t="s">
        <v>1744</v>
      </c>
      <c r="B1439" s="4" t="s">
        <v>1745</v>
      </c>
    </row>
    <row r="1440" spans="1:2" x14ac:dyDescent="0.25">
      <c r="A1440" s="5" t="s">
        <v>1746</v>
      </c>
      <c r="B1440" s="5" t="s">
        <v>1747</v>
      </c>
    </row>
    <row r="1441" spans="1:2" x14ac:dyDescent="0.25">
      <c r="A1441" s="4" t="s">
        <v>1748</v>
      </c>
      <c r="B1441" s="4" t="s">
        <v>1749</v>
      </c>
    </row>
    <row r="1442" spans="1:2" x14ac:dyDescent="0.25">
      <c r="A1442" s="5" t="s">
        <v>1750</v>
      </c>
      <c r="B1442" s="5" t="s">
        <v>1751</v>
      </c>
    </row>
    <row r="1443" spans="1:2" x14ac:dyDescent="0.25">
      <c r="A1443" s="4" t="s">
        <v>1752</v>
      </c>
      <c r="B1443" s="4" t="s">
        <v>1753</v>
      </c>
    </row>
    <row r="1444" spans="1:2" x14ac:dyDescent="0.25">
      <c r="A1444" s="5" t="s">
        <v>1754</v>
      </c>
      <c r="B1444" s="5" t="s">
        <v>1755</v>
      </c>
    </row>
    <row r="1445" spans="1:2" x14ac:dyDescent="0.25">
      <c r="A1445" s="4" t="s">
        <v>1756</v>
      </c>
      <c r="B1445" s="4" t="s">
        <v>1757</v>
      </c>
    </row>
    <row r="1446" spans="1:2" x14ac:dyDescent="0.25">
      <c r="A1446" s="5" t="s">
        <v>1758</v>
      </c>
      <c r="B1446" s="5" t="s">
        <v>1759</v>
      </c>
    </row>
    <row r="1447" spans="1:2" x14ac:dyDescent="0.25">
      <c r="A1447" s="4" t="s">
        <v>1760</v>
      </c>
      <c r="B1447" s="4" t="s">
        <v>1761</v>
      </c>
    </row>
    <row r="1448" spans="1:2" x14ac:dyDescent="0.25">
      <c r="A1448" s="5" t="s">
        <v>1762</v>
      </c>
      <c r="B1448" s="5" t="s">
        <v>1763</v>
      </c>
    </row>
    <row r="1449" spans="1:2" x14ac:dyDescent="0.25">
      <c r="A1449" s="4" t="s">
        <v>1764</v>
      </c>
      <c r="B1449" s="4" t="s">
        <v>1765</v>
      </c>
    </row>
    <row r="1450" spans="1:2" x14ac:dyDescent="0.25">
      <c r="A1450" s="5" t="s">
        <v>1766</v>
      </c>
      <c r="B1450" s="5" t="s">
        <v>1767</v>
      </c>
    </row>
    <row r="1451" spans="1:2" x14ac:dyDescent="0.25">
      <c r="A1451" s="4" t="s">
        <v>1768</v>
      </c>
      <c r="B1451" s="4" t="s">
        <v>1769</v>
      </c>
    </row>
    <row r="1452" spans="1:2" x14ac:dyDescent="0.25">
      <c r="A1452" s="5" t="s">
        <v>1770</v>
      </c>
      <c r="B1452" s="5" t="s">
        <v>1771</v>
      </c>
    </row>
    <row r="1453" spans="1:2" x14ac:dyDescent="0.25">
      <c r="A1453" s="4" t="s">
        <v>12712</v>
      </c>
      <c r="B1453" s="4" t="s">
        <v>12713</v>
      </c>
    </row>
    <row r="1454" spans="1:2" x14ac:dyDescent="0.25">
      <c r="A1454" s="5" t="s">
        <v>1772</v>
      </c>
      <c r="B1454" s="5" t="s">
        <v>1773</v>
      </c>
    </row>
    <row r="1455" spans="1:2" x14ac:dyDescent="0.25">
      <c r="A1455" s="4" t="s">
        <v>1774</v>
      </c>
      <c r="B1455" s="4" t="s">
        <v>1775</v>
      </c>
    </row>
    <row r="1456" spans="1:2" x14ac:dyDescent="0.25">
      <c r="A1456" s="5" t="s">
        <v>1776</v>
      </c>
      <c r="B1456" s="5" t="s">
        <v>1777</v>
      </c>
    </row>
    <row r="1457" spans="1:2" x14ac:dyDescent="0.25">
      <c r="A1457" s="4" t="s">
        <v>1778</v>
      </c>
      <c r="B1457" s="4" t="s">
        <v>1779</v>
      </c>
    </row>
    <row r="1458" spans="1:2" x14ac:dyDescent="0.25">
      <c r="A1458" s="5" t="s">
        <v>1780</v>
      </c>
      <c r="B1458" s="5" t="s">
        <v>1781</v>
      </c>
    </row>
    <row r="1459" spans="1:2" x14ac:dyDescent="0.25">
      <c r="A1459" s="4" t="s">
        <v>1782</v>
      </c>
      <c r="B1459" s="4" t="s">
        <v>1783</v>
      </c>
    </row>
    <row r="1460" spans="1:2" x14ac:dyDescent="0.25">
      <c r="A1460" s="5" t="s">
        <v>1784</v>
      </c>
      <c r="B1460" s="5" t="s">
        <v>1785</v>
      </c>
    </row>
    <row r="1461" spans="1:2" x14ac:dyDescent="0.25">
      <c r="A1461" s="4" t="s">
        <v>1786</v>
      </c>
      <c r="B1461" s="4" t="s">
        <v>1787</v>
      </c>
    </row>
    <row r="1462" spans="1:2" x14ac:dyDescent="0.25">
      <c r="A1462" s="5" t="s">
        <v>1788</v>
      </c>
      <c r="B1462" s="5" t="s">
        <v>1789</v>
      </c>
    </row>
    <row r="1463" spans="1:2" x14ac:dyDescent="0.25">
      <c r="A1463" s="4" t="s">
        <v>1790</v>
      </c>
      <c r="B1463" s="4" t="s">
        <v>1791</v>
      </c>
    </row>
    <row r="1464" spans="1:2" x14ac:dyDescent="0.25">
      <c r="A1464" s="5" t="s">
        <v>1792</v>
      </c>
      <c r="B1464" s="5" t="s">
        <v>1793</v>
      </c>
    </row>
    <row r="1465" spans="1:2" x14ac:dyDescent="0.25">
      <c r="A1465" s="4" t="s">
        <v>1794</v>
      </c>
      <c r="B1465" s="4" t="s">
        <v>1795</v>
      </c>
    </row>
    <row r="1466" spans="1:2" x14ac:dyDescent="0.25">
      <c r="A1466" s="5" t="s">
        <v>1796</v>
      </c>
      <c r="B1466" s="5" t="s">
        <v>1797</v>
      </c>
    </row>
    <row r="1467" spans="1:2" x14ac:dyDescent="0.25">
      <c r="A1467" s="4" t="s">
        <v>1798</v>
      </c>
      <c r="B1467" s="4" t="s">
        <v>1799</v>
      </c>
    </row>
    <row r="1468" spans="1:2" x14ac:dyDescent="0.25">
      <c r="A1468" s="5" t="s">
        <v>1800</v>
      </c>
      <c r="B1468" s="5" t="s">
        <v>1801</v>
      </c>
    </row>
    <row r="1469" spans="1:2" x14ac:dyDescent="0.25">
      <c r="A1469" s="4" t="s">
        <v>1802</v>
      </c>
      <c r="B1469" s="4" t="s">
        <v>1803</v>
      </c>
    </row>
    <row r="1470" spans="1:2" x14ac:dyDescent="0.25">
      <c r="A1470" s="5" t="s">
        <v>1804</v>
      </c>
      <c r="B1470" s="5" t="s">
        <v>1805</v>
      </c>
    </row>
    <row r="1471" spans="1:2" x14ac:dyDescent="0.25">
      <c r="A1471" s="4" t="s">
        <v>1806</v>
      </c>
      <c r="B1471" s="4" t="s">
        <v>1807</v>
      </c>
    </row>
    <row r="1472" spans="1:2" x14ac:dyDescent="0.25">
      <c r="A1472" s="5" t="s">
        <v>1808</v>
      </c>
      <c r="B1472" s="5" t="s">
        <v>1809</v>
      </c>
    </row>
    <row r="1473" spans="1:2" x14ac:dyDescent="0.25">
      <c r="A1473" s="4" t="s">
        <v>1810</v>
      </c>
      <c r="B1473" s="4" t="s">
        <v>1811</v>
      </c>
    </row>
    <row r="1474" spans="1:2" x14ac:dyDescent="0.25">
      <c r="A1474" s="5" t="s">
        <v>1812</v>
      </c>
      <c r="B1474" s="5" t="s">
        <v>1813</v>
      </c>
    </row>
    <row r="1475" spans="1:2" x14ac:dyDescent="0.25">
      <c r="A1475" s="4" t="s">
        <v>1814</v>
      </c>
      <c r="B1475" s="4" t="s">
        <v>1815</v>
      </c>
    </row>
    <row r="1476" spans="1:2" x14ac:dyDescent="0.25">
      <c r="A1476" s="5" t="s">
        <v>1816</v>
      </c>
      <c r="B1476" s="5" t="s">
        <v>1817</v>
      </c>
    </row>
    <row r="1477" spans="1:2" x14ac:dyDescent="0.25">
      <c r="A1477" s="4" t="s">
        <v>1818</v>
      </c>
      <c r="B1477" s="4" t="s">
        <v>1819</v>
      </c>
    </row>
    <row r="1478" spans="1:2" x14ac:dyDescent="0.25">
      <c r="A1478" s="5" t="s">
        <v>1820</v>
      </c>
      <c r="B1478" s="5" t="s">
        <v>1821</v>
      </c>
    </row>
    <row r="1479" spans="1:2" x14ac:dyDescent="0.25">
      <c r="A1479" s="4" t="s">
        <v>1822</v>
      </c>
      <c r="B1479" s="4" t="s">
        <v>1823</v>
      </c>
    </row>
    <row r="1480" spans="1:2" x14ac:dyDescent="0.25">
      <c r="A1480" s="5" t="s">
        <v>1824</v>
      </c>
      <c r="B1480" s="5" t="s">
        <v>1825</v>
      </c>
    </row>
    <row r="1481" spans="1:2" x14ac:dyDescent="0.25">
      <c r="A1481" s="4" t="s">
        <v>1826</v>
      </c>
      <c r="B1481" s="4" t="s">
        <v>1827</v>
      </c>
    </row>
    <row r="1482" spans="1:2" x14ac:dyDescent="0.25">
      <c r="A1482" s="5" t="s">
        <v>1828</v>
      </c>
      <c r="B1482" s="5" t="s">
        <v>1829</v>
      </c>
    </row>
    <row r="1483" spans="1:2" x14ac:dyDescent="0.25">
      <c r="A1483" s="4" t="s">
        <v>1830</v>
      </c>
      <c r="B1483" s="4" t="s">
        <v>1831</v>
      </c>
    </row>
    <row r="1484" spans="1:2" x14ac:dyDescent="0.25">
      <c r="A1484" s="5" t="s">
        <v>1832</v>
      </c>
      <c r="B1484" s="5" t="s">
        <v>1833</v>
      </c>
    </row>
    <row r="1485" spans="1:2" x14ac:dyDescent="0.25">
      <c r="A1485" s="4" t="s">
        <v>1834</v>
      </c>
      <c r="B1485" s="4" t="s">
        <v>1835</v>
      </c>
    </row>
    <row r="1486" spans="1:2" x14ac:dyDescent="0.25">
      <c r="A1486" s="5" t="s">
        <v>1836</v>
      </c>
      <c r="B1486" s="5" t="s">
        <v>1837</v>
      </c>
    </row>
    <row r="1487" spans="1:2" x14ac:dyDescent="0.25">
      <c r="A1487" s="4" t="s">
        <v>1838</v>
      </c>
      <c r="B1487" s="4" t="s">
        <v>1839</v>
      </c>
    </row>
    <row r="1488" spans="1:2" x14ac:dyDescent="0.25">
      <c r="A1488" s="5" t="s">
        <v>1840</v>
      </c>
      <c r="B1488" s="5" t="s">
        <v>1841</v>
      </c>
    </row>
    <row r="1489" spans="1:2" x14ac:dyDescent="0.25">
      <c r="A1489" s="4" t="s">
        <v>1842</v>
      </c>
      <c r="B1489" s="4" t="s">
        <v>1843</v>
      </c>
    </row>
    <row r="1490" spans="1:2" x14ac:dyDescent="0.25">
      <c r="A1490" s="5" t="s">
        <v>1844</v>
      </c>
      <c r="B1490" s="5" t="s">
        <v>1845</v>
      </c>
    </row>
    <row r="1491" spans="1:2" x14ac:dyDescent="0.25">
      <c r="A1491" s="4" t="s">
        <v>1846</v>
      </c>
      <c r="B1491" s="4" t="s">
        <v>1847</v>
      </c>
    </row>
    <row r="1492" spans="1:2" x14ac:dyDescent="0.25">
      <c r="A1492" s="5" t="s">
        <v>1848</v>
      </c>
      <c r="B1492" s="5" t="s">
        <v>1849</v>
      </c>
    </row>
    <row r="1493" spans="1:2" x14ac:dyDescent="0.25">
      <c r="A1493" s="4" t="s">
        <v>1850</v>
      </c>
      <c r="B1493" s="4" t="s">
        <v>1851</v>
      </c>
    </row>
    <row r="1494" spans="1:2" x14ac:dyDescent="0.25">
      <c r="A1494" s="5" t="s">
        <v>1852</v>
      </c>
      <c r="B1494" s="5" t="s">
        <v>1853</v>
      </c>
    </row>
    <row r="1495" spans="1:2" x14ac:dyDescent="0.25">
      <c r="A1495" s="4" t="s">
        <v>1854</v>
      </c>
      <c r="B1495" s="4" t="s">
        <v>1855</v>
      </c>
    </row>
    <row r="1496" spans="1:2" x14ac:dyDescent="0.25">
      <c r="A1496" s="5" t="s">
        <v>1856</v>
      </c>
      <c r="B1496" s="5" t="s">
        <v>9819</v>
      </c>
    </row>
    <row r="1497" spans="1:2" x14ac:dyDescent="0.25">
      <c r="A1497" s="4" t="s">
        <v>1859</v>
      </c>
      <c r="B1497" s="4" t="s">
        <v>1860</v>
      </c>
    </row>
    <row r="1498" spans="1:2" x14ac:dyDescent="0.25">
      <c r="A1498" s="5" t="s">
        <v>1861</v>
      </c>
      <c r="B1498" s="5" t="s">
        <v>1862</v>
      </c>
    </row>
    <row r="1499" spans="1:2" x14ac:dyDescent="0.25">
      <c r="A1499" s="4" t="s">
        <v>1863</v>
      </c>
      <c r="B1499" s="4" t="s">
        <v>1864</v>
      </c>
    </row>
    <row r="1500" spans="1:2" x14ac:dyDescent="0.25">
      <c r="A1500" s="5" t="s">
        <v>1865</v>
      </c>
      <c r="B1500" s="5" t="s">
        <v>1866</v>
      </c>
    </row>
    <row r="1501" spans="1:2" x14ac:dyDescent="0.25">
      <c r="A1501" s="4" t="s">
        <v>1867</v>
      </c>
      <c r="B1501" s="4" t="s">
        <v>1868</v>
      </c>
    </row>
    <row r="1502" spans="1:2" x14ac:dyDescent="0.25">
      <c r="A1502" s="5" t="s">
        <v>1869</v>
      </c>
      <c r="B1502" s="5" t="s">
        <v>1870</v>
      </c>
    </row>
    <row r="1503" spans="1:2" x14ac:dyDescent="0.25">
      <c r="A1503" s="4" t="s">
        <v>1871</v>
      </c>
      <c r="B1503" s="4" t="s">
        <v>1872</v>
      </c>
    </row>
    <row r="1504" spans="1:2" x14ac:dyDescent="0.25">
      <c r="A1504" s="5" t="s">
        <v>1873</v>
      </c>
      <c r="B1504" s="5" t="s">
        <v>1874</v>
      </c>
    </row>
    <row r="1505" spans="1:2" x14ac:dyDescent="0.25">
      <c r="A1505" s="4" t="s">
        <v>1875</v>
      </c>
      <c r="B1505" s="4" t="s">
        <v>1876</v>
      </c>
    </row>
    <row r="1506" spans="1:2" x14ac:dyDescent="0.25">
      <c r="A1506" s="5" t="s">
        <v>1877</v>
      </c>
      <c r="B1506" s="5" t="s">
        <v>1878</v>
      </c>
    </row>
    <row r="1507" spans="1:2" x14ac:dyDescent="0.25">
      <c r="A1507" s="4" t="s">
        <v>1879</v>
      </c>
      <c r="B1507" s="4" t="s">
        <v>1880</v>
      </c>
    </row>
    <row r="1508" spans="1:2" x14ac:dyDescent="0.25">
      <c r="A1508" s="5" t="s">
        <v>1881</v>
      </c>
      <c r="B1508" s="5" t="s">
        <v>1882</v>
      </c>
    </row>
    <row r="1509" spans="1:2" x14ac:dyDescent="0.25">
      <c r="A1509" s="4" t="s">
        <v>1883</v>
      </c>
      <c r="B1509" s="4" t="s">
        <v>1884</v>
      </c>
    </row>
    <row r="1510" spans="1:2" x14ac:dyDescent="0.25">
      <c r="A1510" s="5" t="s">
        <v>1885</v>
      </c>
      <c r="B1510" s="5" t="s">
        <v>1886</v>
      </c>
    </row>
    <row r="1511" spans="1:2" x14ac:dyDescent="0.25">
      <c r="A1511" s="4" t="s">
        <v>1887</v>
      </c>
      <c r="B1511" s="4" t="s">
        <v>1888</v>
      </c>
    </row>
    <row r="1512" spans="1:2" x14ac:dyDescent="0.25">
      <c r="A1512" s="5" t="s">
        <v>1889</v>
      </c>
      <c r="B1512" s="5" t="s">
        <v>1890</v>
      </c>
    </row>
    <row r="1513" spans="1:2" x14ac:dyDescent="0.25">
      <c r="A1513" s="4" t="s">
        <v>1891</v>
      </c>
      <c r="B1513" s="4" t="s">
        <v>1892</v>
      </c>
    </row>
    <row r="1514" spans="1:2" x14ac:dyDescent="0.25">
      <c r="A1514" s="5" t="s">
        <v>1893</v>
      </c>
      <c r="B1514" s="5" t="s">
        <v>1894</v>
      </c>
    </row>
    <row r="1515" spans="1:2" x14ac:dyDescent="0.25">
      <c r="A1515" s="4" t="s">
        <v>1895</v>
      </c>
      <c r="B1515" s="4" t="s">
        <v>1896</v>
      </c>
    </row>
    <row r="1516" spans="1:2" x14ac:dyDescent="0.25">
      <c r="A1516" s="5" t="s">
        <v>1897</v>
      </c>
      <c r="B1516" s="5" t="s">
        <v>1898</v>
      </c>
    </row>
    <row r="1517" spans="1:2" x14ac:dyDescent="0.25">
      <c r="A1517" s="4" t="s">
        <v>1899</v>
      </c>
      <c r="B1517" s="4" t="s">
        <v>1900</v>
      </c>
    </row>
    <row r="1518" spans="1:2" x14ac:dyDescent="0.25">
      <c r="A1518" s="5" t="s">
        <v>1901</v>
      </c>
      <c r="B1518" s="5" t="s">
        <v>1902</v>
      </c>
    </row>
    <row r="1519" spans="1:2" x14ac:dyDescent="0.25">
      <c r="A1519" s="4" t="s">
        <v>1903</v>
      </c>
      <c r="B1519" s="4" t="s">
        <v>1904</v>
      </c>
    </row>
    <row r="1520" spans="1:2" x14ac:dyDescent="0.25">
      <c r="A1520" s="5" t="s">
        <v>1905</v>
      </c>
      <c r="B1520" s="5" t="s">
        <v>1906</v>
      </c>
    </row>
    <row r="1521" spans="1:2" x14ac:dyDescent="0.25">
      <c r="A1521" s="4" t="s">
        <v>1907</v>
      </c>
      <c r="B1521" s="4" t="s">
        <v>1908</v>
      </c>
    </row>
    <row r="1522" spans="1:2" x14ac:dyDescent="0.25">
      <c r="A1522" s="5" t="s">
        <v>1909</v>
      </c>
      <c r="B1522" s="5" t="s">
        <v>1910</v>
      </c>
    </row>
    <row r="1523" spans="1:2" x14ac:dyDescent="0.25">
      <c r="A1523" s="4" t="s">
        <v>1911</v>
      </c>
      <c r="B1523" s="4" t="s">
        <v>1912</v>
      </c>
    </row>
    <row r="1524" spans="1:2" x14ac:dyDescent="0.25">
      <c r="A1524" s="5" t="s">
        <v>1913</v>
      </c>
      <c r="B1524" s="5" t="s">
        <v>1914</v>
      </c>
    </row>
    <row r="1525" spans="1:2" x14ac:dyDescent="0.25">
      <c r="A1525" s="4" t="s">
        <v>1915</v>
      </c>
      <c r="B1525" s="4" t="s">
        <v>1916</v>
      </c>
    </row>
    <row r="1526" spans="1:2" x14ac:dyDescent="0.25">
      <c r="A1526" s="5" t="s">
        <v>1917</v>
      </c>
      <c r="B1526" s="5" t="s">
        <v>1918</v>
      </c>
    </row>
    <row r="1527" spans="1:2" x14ac:dyDescent="0.25">
      <c r="A1527" s="4" t="s">
        <v>1919</v>
      </c>
      <c r="B1527" s="4" t="s">
        <v>1920</v>
      </c>
    </row>
    <row r="1528" spans="1:2" x14ac:dyDescent="0.25">
      <c r="A1528" s="5" t="s">
        <v>1921</v>
      </c>
      <c r="B1528" s="5" t="s">
        <v>8583</v>
      </c>
    </row>
    <row r="1529" spans="1:2" x14ac:dyDescent="0.25">
      <c r="A1529" s="4" t="s">
        <v>1922</v>
      </c>
      <c r="B1529" s="4" t="s">
        <v>1923</v>
      </c>
    </row>
    <row r="1530" spans="1:2" x14ac:dyDescent="0.25">
      <c r="A1530" s="5" t="s">
        <v>1924</v>
      </c>
      <c r="B1530" s="5" t="s">
        <v>9820</v>
      </c>
    </row>
    <row r="1531" spans="1:2" x14ac:dyDescent="0.25">
      <c r="A1531" s="4" t="s">
        <v>1925</v>
      </c>
      <c r="B1531" s="4" t="s">
        <v>9821</v>
      </c>
    </row>
    <row r="1532" spans="1:2" x14ac:dyDescent="0.25">
      <c r="A1532" s="5" t="s">
        <v>1926</v>
      </c>
      <c r="B1532" s="5" t="s">
        <v>1927</v>
      </c>
    </row>
    <row r="1533" spans="1:2" x14ac:dyDescent="0.25">
      <c r="A1533" s="4" t="s">
        <v>1928</v>
      </c>
      <c r="B1533" s="4" t="s">
        <v>1929</v>
      </c>
    </row>
    <row r="1534" spans="1:2" x14ac:dyDescent="0.25">
      <c r="A1534" s="5" t="s">
        <v>1930</v>
      </c>
      <c r="B1534" s="5" t="s">
        <v>1931</v>
      </c>
    </row>
    <row r="1535" spans="1:2" x14ac:dyDescent="0.25">
      <c r="A1535" s="4" t="s">
        <v>1932</v>
      </c>
      <c r="B1535" s="4" t="s">
        <v>1933</v>
      </c>
    </row>
    <row r="1536" spans="1:2" x14ac:dyDescent="0.25">
      <c r="A1536" s="5" t="s">
        <v>1934</v>
      </c>
      <c r="B1536" s="5" t="s">
        <v>1935</v>
      </c>
    </row>
    <row r="1537" spans="1:2" x14ac:dyDescent="0.25">
      <c r="A1537" s="4" t="s">
        <v>1936</v>
      </c>
      <c r="B1537" s="4" t="s">
        <v>1937</v>
      </c>
    </row>
    <row r="1538" spans="1:2" x14ac:dyDescent="0.25">
      <c r="A1538" s="5" t="s">
        <v>1938</v>
      </c>
      <c r="B1538" s="5" t="s">
        <v>1939</v>
      </c>
    </row>
    <row r="1539" spans="1:2" x14ac:dyDescent="0.25">
      <c r="A1539" s="4" t="s">
        <v>1940</v>
      </c>
      <c r="B1539" s="4" t="s">
        <v>1941</v>
      </c>
    </row>
    <row r="1540" spans="1:2" x14ac:dyDescent="0.25">
      <c r="A1540" s="5" t="s">
        <v>1942</v>
      </c>
      <c r="B1540" s="5" t="s">
        <v>1943</v>
      </c>
    </row>
    <row r="1541" spans="1:2" x14ac:dyDescent="0.25">
      <c r="A1541" s="4" t="s">
        <v>1944</v>
      </c>
      <c r="B1541" s="4" t="s">
        <v>1945</v>
      </c>
    </row>
    <row r="1542" spans="1:2" x14ac:dyDescent="0.25">
      <c r="A1542" s="5" t="s">
        <v>1946</v>
      </c>
      <c r="B1542" s="5" t="s">
        <v>1947</v>
      </c>
    </row>
    <row r="1543" spans="1:2" x14ac:dyDescent="0.25">
      <c r="A1543" s="4" t="s">
        <v>1948</v>
      </c>
      <c r="B1543" s="4" t="s">
        <v>1949</v>
      </c>
    </row>
    <row r="1544" spans="1:2" x14ac:dyDescent="0.25">
      <c r="A1544" s="5" t="s">
        <v>1952</v>
      </c>
      <c r="B1544" s="5" t="s">
        <v>1953</v>
      </c>
    </row>
    <row r="1545" spans="1:2" x14ac:dyDescent="0.25">
      <c r="A1545" s="4" t="s">
        <v>1954</v>
      </c>
      <c r="B1545" s="4" t="s">
        <v>1955</v>
      </c>
    </row>
    <row r="1546" spans="1:2" x14ac:dyDescent="0.25">
      <c r="A1546" s="5" t="s">
        <v>1956</v>
      </c>
      <c r="B1546" s="5" t="s">
        <v>1957</v>
      </c>
    </row>
    <row r="1547" spans="1:2" x14ac:dyDescent="0.25">
      <c r="A1547" s="4" t="s">
        <v>1958</v>
      </c>
      <c r="B1547" s="4" t="s">
        <v>1959</v>
      </c>
    </row>
    <row r="1548" spans="1:2" x14ac:dyDescent="0.25">
      <c r="A1548" s="5" t="s">
        <v>1960</v>
      </c>
      <c r="B1548" s="5" t="s">
        <v>1961</v>
      </c>
    </row>
    <row r="1549" spans="1:2" x14ac:dyDescent="0.25">
      <c r="A1549" s="4" t="s">
        <v>1962</v>
      </c>
      <c r="B1549" s="4" t="s">
        <v>9822</v>
      </c>
    </row>
    <row r="1550" spans="1:2" x14ac:dyDescent="0.25">
      <c r="A1550" s="5" t="s">
        <v>1963</v>
      </c>
      <c r="B1550" s="5" t="s">
        <v>1964</v>
      </c>
    </row>
    <row r="1551" spans="1:2" x14ac:dyDescent="0.25">
      <c r="A1551" s="4" t="s">
        <v>1965</v>
      </c>
      <c r="B1551" s="4" t="s">
        <v>1966</v>
      </c>
    </row>
    <row r="1552" spans="1:2" x14ac:dyDescent="0.25">
      <c r="A1552" s="5" t="s">
        <v>1967</v>
      </c>
      <c r="B1552" s="5" t="s">
        <v>1968</v>
      </c>
    </row>
    <row r="1553" spans="1:2" x14ac:dyDescent="0.25">
      <c r="A1553" s="4" t="s">
        <v>1969</v>
      </c>
      <c r="B1553" s="4" t="s">
        <v>9823</v>
      </c>
    </row>
    <row r="1554" spans="1:2" x14ac:dyDescent="0.25">
      <c r="A1554" s="5" t="s">
        <v>1970</v>
      </c>
      <c r="B1554" s="5" t="s">
        <v>9824</v>
      </c>
    </row>
    <row r="1555" spans="1:2" x14ac:dyDescent="0.25">
      <c r="A1555" s="4" t="s">
        <v>1971</v>
      </c>
      <c r="B1555" s="4" t="s">
        <v>9825</v>
      </c>
    </row>
    <row r="1556" spans="1:2" x14ac:dyDescent="0.25">
      <c r="A1556" s="5" t="s">
        <v>1972</v>
      </c>
      <c r="B1556" s="5" t="s">
        <v>1973</v>
      </c>
    </row>
    <row r="1557" spans="1:2" x14ac:dyDescent="0.25">
      <c r="A1557" s="4" t="s">
        <v>1974</v>
      </c>
      <c r="B1557" s="4" t="s">
        <v>9826</v>
      </c>
    </row>
    <row r="1558" spans="1:2" x14ac:dyDescent="0.25">
      <c r="A1558" s="5" t="s">
        <v>1975</v>
      </c>
      <c r="B1558" s="5" t="s">
        <v>1976</v>
      </c>
    </row>
    <row r="1559" spans="1:2" x14ac:dyDescent="0.25">
      <c r="A1559" s="4" t="s">
        <v>1977</v>
      </c>
      <c r="B1559" s="4" t="s">
        <v>9827</v>
      </c>
    </row>
    <row r="1560" spans="1:2" x14ac:dyDescent="0.25">
      <c r="A1560" s="5" t="s">
        <v>1978</v>
      </c>
      <c r="B1560" s="5" t="s">
        <v>9828</v>
      </c>
    </row>
    <row r="1561" spans="1:2" x14ac:dyDescent="0.25">
      <c r="A1561" s="4" t="s">
        <v>1979</v>
      </c>
      <c r="B1561" s="4" t="s">
        <v>1980</v>
      </c>
    </row>
    <row r="1562" spans="1:2" x14ac:dyDescent="0.25">
      <c r="A1562" s="5" t="s">
        <v>1981</v>
      </c>
      <c r="B1562" s="5" t="s">
        <v>9829</v>
      </c>
    </row>
    <row r="1563" spans="1:2" x14ac:dyDescent="0.25">
      <c r="A1563" s="4" t="s">
        <v>1982</v>
      </c>
      <c r="B1563" s="4" t="s">
        <v>1983</v>
      </c>
    </row>
    <row r="1564" spans="1:2" x14ac:dyDescent="0.25">
      <c r="A1564" s="5" t="s">
        <v>1984</v>
      </c>
      <c r="B1564" s="5" t="s">
        <v>9830</v>
      </c>
    </row>
    <row r="1565" spans="1:2" x14ac:dyDescent="0.25">
      <c r="A1565" s="4" t="s">
        <v>1985</v>
      </c>
      <c r="B1565" s="4" t="s">
        <v>9831</v>
      </c>
    </row>
    <row r="1566" spans="1:2" x14ac:dyDescent="0.25">
      <c r="A1566" s="5" t="s">
        <v>1986</v>
      </c>
      <c r="B1566" s="5" t="s">
        <v>9832</v>
      </c>
    </row>
    <row r="1567" spans="1:2" x14ac:dyDescent="0.25">
      <c r="A1567" s="4" t="s">
        <v>1987</v>
      </c>
      <c r="B1567" s="4" t="s">
        <v>1988</v>
      </c>
    </row>
    <row r="1568" spans="1:2" x14ac:dyDescent="0.25">
      <c r="A1568" s="5" t="s">
        <v>1989</v>
      </c>
      <c r="B1568" s="5" t="s">
        <v>1990</v>
      </c>
    </row>
    <row r="1569" spans="1:2" x14ac:dyDescent="0.25">
      <c r="A1569" s="4" t="s">
        <v>1991</v>
      </c>
      <c r="B1569" s="4" t="s">
        <v>1992</v>
      </c>
    </row>
    <row r="1570" spans="1:2" x14ac:dyDescent="0.25">
      <c r="A1570" s="5" t="s">
        <v>1993</v>
      </c>
      <c r="B1570" s="5" t="s">
        <v>1994</v>
      </c>
    </row>
    <row r="1571" spans="1:2" x14ac:dyDescent="0.25">
      <c r="A1571" s="4" t="s">
        <v>1995</v>
      </c>
      <c r="B1571" s="4" t="s">
        <v>9833</v>
      </c>
    </row>
    <row r="1572" spans="1:2" x14ac:dyDescent="0.25">
      <c r="A1572" s="5" t="s">
        <v>1996</v>
      </c>
      <c r="B1572" s="5" t="s">
        <v>9834</v>
      </c>
    </row>
    <row r="1573" spans="1:2" x14ac:dyDescent="0.25">
      <c r="A1573" s="4" t="s">
        <v>1997</v>
      </c>
      <c r="B1573" s="4" t="s">
        <v>1998</v>
      </c>
    </row>
    <row r="1574" spans="1:2" x14ac:dyDescent="0.25">
      <c r="A1574" s="5" t="s">
        <v>1999</v>
      </c>
      <c r="B1574" s="5" t="s">
        <v>2000</v>
      </c>
    </row>
    <row r="1575" spans="1:2" x14ac:dyDescent="0.25">
      <c r="A1575" s="4" t="s">
        <v>2001</v>
      </c>
      <c r="B1575" s="4" t="s">
        <v>2002</v>
      </c>
    </row>
    <row r="1576" spans="1:2" x14ac:dyDescent="0.25">
      <c r="A1576" s="5" t="s">
        <v>2003</v>
      </c>
      <c r="B1576" s="5" t="s">
        <v>2004</v>
      </c>
    </row>
    <row r="1577" spans="1:2" x14ac:dyDescent="0.25">
      <c r="A1577" s="4" t="s">
        <v>2005</v>
      </c>
      <c r="B1577" s="4" t="s">
        <v>2006</v>
      </c>
    </row>
    <row r="1578" spans="1:2" x14ac:dyDescent="0.25">
      <c r="A1578" s="5" t="s">
        <v>2007</v>
      </c>
      <c r="B1578" s="5" t="s">
        <v>6317</v>
      </c>
    </row>
    <row r="1579" spans="1:2" x14ac:dyDescent="0.25">
      <c r="A1579" s="4" t="s">
        <v>2008</v>
      </c>
      <c r="B1579" s="4" t="s">
        <v>2009</v>
      </c>
    </row>
    <row r="1580" spans="1:2" x14ac:dyDescent="0.25">
      <c r="A1580" s="5" t="s">
        <v>2010</v>
      </c>
      <c r="B1580" s="5" t="s">
        <v>2011</v>
      </c>
    </row>
    <row r="1581" spans="1:2" x14ac:dyDescent="0.25">
      <c r="A1581" s="4" t="s">
        <v>2012</v>
      </c>
      <c r="B1581" s="4" t="s">
        <v>2013</v>
      </c>
    </row>
    <row r="1582" spans="1:2" x14ac:dyDescent="0.25">
      <c r="A1582" s="5" t="s">
        <v>2014</v>
      </c>
      <c r="B1582" s="5" t="s">
        <v>2015</v>
      </c>
    </row>
    <row r="1583" spans="1:2" x14ac:dyDescent="0.25">
      <c r="A1583" s="4" t="s">
        <v>2016</v>
      </c>
      <c r="B1583" s="4" t="s">
        <v>2017</v>
      </c>
    </row>
    <row r="1584" spans="1:2" x14ac:dyDescent="0.25">
      <c r="A1584" s="5" t="s">
        <v>2018</v>
      </c>
      <c r="B1584" s="5" t="s">
        <v>2019</v>
      </c>
    </row>
    <row r="1585" spans="1:2" x14ac:dyDescent="0.25">
      <c r="A1585" s="4" t="s">
        <v>2020</v>
      </c>
      <c r="B1585" s="4" t="s">
        <v>2021</v>
      </c>
    </row>
    <row r="1586" spans="1:2" x14ac:dyDescent="0.25">
      <c r="A1586" s="5" t="s">
        <v>2022</v>
      </c>
      <c r="B1586" s="5" t="s">
        <v>12714</v>
      </c>
    </row>
    <row r="1587" spans="1:2" x14ac:dyDescent="0.25">
      <c r="A1587" s="4" t="s">
        <v>2024</v>
      </c>
      <c r="B1587" s="4" t="s">
        <v>9835</v>
      </c>
    </row>
    <row r="1588" spans="1:2" x14ac:dyDescent="0.25">
      <c r="A1588" s="5" t="s">
        <v>2025</v>
      </c>
      <c r="B1588" s="5" t="s">
        <v>2026</v>
      </c>
    </row>
    <row r="1589" spans="1:2" x14ac:dyDescent="0.25">
      <c r="A1589" s="4" t="s">
        <v>2027</v>
      </c>
      <c r="B1589" s="4" t="s">
        <v>2028</v>
      </c>
    </row>
    <row r="1590" spans="1:2" x14ac:dyDescent="0.25">
      <c r="A1590" s="5" t="s">
        <v>2029</v>
      </c>
      <c r="B1590" s="5" t="s">
        <v>2030</v>
      </c>
    </row>
    <row r="1591" spans="1:2" x14ac:dyDescent="0.25">
      <c r="A1591" s="4" t="s">
        <v>2031</v>
      </c>
      <c r="B1591" s="4" t="s">
        <v>9836</v>
      </c>
    </row>
    <row r="1592" spans="1:2" x14ac:dyDescent="0.25">
      <c r="A1592" s="5" t="s">
        <v>2032</v>
      </c>
      <c r="B1592" s="5" t="s">
        <v>9837</v>
      </c>
    </row>
    <row r="1593" spans="1:2" x14ac:dyDescent="0.25">
      <c r="A1593" s="4" t="s">
        <v>2033</v>
      </c>
      <c r="B1593" s="4" t="s">
        <v>2034</v>
      </c>
    </row>
    <row r="1594" spans="1:2" x14ac:dyDescent="0.25">
      <c r="A1594" s="5" t="s">
        <v>2035</v>
      </c>
      <c r="B1594" s="5" t="s">
        <v>12715</v>
      </c>
    </row>
    <row r="1595" spans="1:2" x14ac:dyDescent="0.25">
      <c r="A1595" s="4" t="s">
        <v>2036</v>
      </c>
      <c r="B1595" s="4" t="s">
        <v>9838</v>
      </c>
    </row>
    <row r="1596" spans="1:2" x14ac:dyDescent="0.25">
      <c r="A1596" s="5" t="s">
        <v>2037</v>
      </c>
      <c r="B1596" s="5" t="s">
        <v>2038</v>
      </c>
    </row>
    <row r="1597" spans="1:2" x14ac:dyDescent="0.25">
      <c r="A1597" s="4" t="s">
        <v>2039</v>
      </c>
      <c r="B1597" s="4" t="s">
        <v>2040</v>
      </c>
    </row>
    <row r="1598" spans="1:2" x14ac:dyDescent="0.25">
      <c r="A1598" s="5" t="s">
        <v>6205</v>
      </c>
      <c r="B1598" s="5" t="s">
        <v>12716</v>
      </c>
    </row>
    <row r="1599" spans="1:2" x14ac:dyDescent="0.25">
      <c r="A1599" s="4" t="s">
        <v>6200</v>
      </c>
      <c r="B1599" s="4" t="s">
        <v>9839</v>
      </c>
    </row>
    <row r="1600" spans="1:2" x14ac:dyDescent="0.25">
      <c r="A1600" s="5" t="s">
        <v>6208</v>
      </c>
      <c r="B1600" s="5" t="s">
        <v>6319</v>
      </c>
    </row>
    <row r="1601" spans="1:2" x14ac:dyDescent="0.25">
      <c r="A1601" s="4" t="s">
        <v>6209</v>
      </c>
      <c r="B1601" s="4" t="s">
        <v>9840</v>
      </c>
    </row>
    <row r="1602" spans="1:2" x14ac:dyDescent="0.25">
      <c r="A1602" s="5" t="s">
        <v>6195</v>
      </c>
      <c r="B1602" s="5" t="s">
        <v>9841</v>
      </c>
    </row>
    <row r="1603" spans="1:2" x14ac:dyDescent="0.25">
      <c r="A1603" s="4" t="s">
        <v>6320</v>
      </c>
      <c r="B1603" s="4" t="s">
        <v>9842</v>
      </c>
    </row>
    <row r="1604" spans="1:2" x14ac:dyDescent="0.25">
      <c r="A1604" s="5" t="s">
        <v>6321</v>
      </c>
      <c r="B1604" s="5" t="s">
        <v>9843</v>
      </c>
    </row>
    <row r="1605" spans="1:2" x14ac:dyDescent="0.25">
      <c r="A1605" s="4" t="s">
        <v>6322</v>
      </c>
      <c r="B1605" s="4" t="s">
        <v>6323</v>
      </c>
    </row>
    <row r="1606" spans="1:2" x14ac:dyDescent="0.25">
      <c r="A1606" s="5" t="s">
        <v>6324</v>
      </c>
      <c r="B1606" s="5" t="s">
        <v>6325</v>
      </c>
    </row>
    <row r="1607" spans="1:2" x14ac:dyDescent="0.25">
      <c r="A1607" s="4" t="s">
        <v>6326</v>
      </c>
      <c r="B1607" s="4" t="s">
        <v>6327</v>
      </c>
    </row>
    <row r="1608" spans="1:2" x14ac:dyDescent="0.25">
      <c r="A1608" s="5" t="s">
        <v>8586</v>
      </c>
      <c r="B1608" s="5" t="s">
        <v>9844</v>
      </c>
    </row>
    <row r="1609" spans="1:2" x14ac:dyDescent="0.25">
      <c r="A1609" s="4" t="s">
        <v>8588</v>
      </c>
      <c r="B1609" s="4" t="s">
        <v>9845</v>
      </c>
    </row>
    <row r="1610" spans="1:2" x14ac:dyDescent="0.25">
      <c r="A1610" s="5" t="s">
        <v>9846</v>
      </c>
      <c r="B1610" s="5" t="s">
        <v>12717</v>
      </c>
    </row>
    <row r="1611" spans="1:2" x14ac:dyDescent="0.25">
      <c r="A1611" s="4" t="s">
        <v>9847</v>
      </c>
      <c r="B1611" s="4" t="s">
        <v>12529</v>
      </c>
    </row>
    <row r="1612" spans="1:2" x14ac:dyDescent="0.25">
      <c r="A1612" s="5" t="s">
        <v>11111</v>
      </c>
      <c r="B1612" s="5" t="s">
        <v>12718</v>
      </c>
    </row>
    <row r="1613" spans="1:2" x14ac:dyDescent="0.25">
      <c r="A1613" s="4" t="s">
        <v>12719</v>
      </c>
      <c r="B1613" s="4" t="s">
        <v>12720</v>
      </c>
    </row>
    <row r="1614" spans="1:2" x14ac:dyDescent="0.25">
      <c r="A1614" s="5" t="s">
        <v>2041</v>
      </c>
      <c r="B1614" s="5" t="s">
        <v>2042</v>
      </c>
    </row>
    <row r="1615" spans="1:2" x14ac:dyDescent="0.25">
      <c r="A1615" s="4" t="s">
        <v>8590</v>
      </c>
      <c r="B1615" s="4" t="s">
        <v>8591</v>
      </c>
    </row>
    <row r="1616" spans="1:2" x14ac:dyDescent="0.25">
      <c r="A1616" s="5" t="s">
        <v>9848</v>
      </c>
      <c r="B1616" s="5" t="s">
        <v>9849</v>
      </c>
    </row>
    <row r="1617" spans="1:2" x14ac:dyDescent="0.25">
      <c r="A1617" s="4" t="s">
        <v>2043</v>
      </c>
      <c r="B1617" s="4" t="s">
        <v>2044</v>
      </c>
    </row>
    <row r="1618" spans="1:2" x14ac:dyDescent="0.25">
      <c r="A1618" s="5" t="s">
        <v>2045</v>
      </c>
      <c r="B1618" s="5" t="s">
        <v>2046</v>
      </c>
    </row>
    <row r="1619" spans="1:2" x14ac:dyDescent="0.25">
      <c r="A1619" s="4" t="s">
        <v>2047</v>
      </c>
      <c r="B1619" s="4" t="s">
        <v>2048</v>
      </c>
    </row>
    <row r="1620" spans="1:2" x14ac:dyDescent="0.25">
      <c r="A1620" s="5" t="s">
        <v>12721</v>
      </c>
      <c r="B1620" s="5" t="s">
        <v>12722</v>
      </c>
    </row>
    <row r="1621" spans="1:2" x14ac:dyDescent="0.25">
      <c r="A1621" s="4" t="s">
        <v>12723</v>
      </c>
      <c r="B1621" s="4" t="s">
        <v>12724</v>
      </c>
    </row>
    <row r="1622" spans="1:2" x14ac:dyDescent="0.25">
      <c r="A1622" s="5" t="s">
        <v>2049</v>
      </c>
      <c r="B1622" s="5" t="s">
        <v>9850</v>
      </c>
    </row>
    <row r="1623" spans="1:2" x14ac:dyDescent="0.25">
      <c r="A1623" s="4" t="s">
        <v>12725</v>
      </c>
      <c r="B1623" s="4" t="s">
        <v>12726</v>
      </c>
    </row>
    <row r="1624" spans="1:2" x14ac:dyDescent="0.25">
      <c r="A1624" s="5" t="s">
        <v>12727</v>
      </c>
      <c r="B1624" s="5" t="s">
        <v>12728</v>
      </c>
    </row>
    <row r="1625" spans="1:2" x14ac:dyDescent="0.25">
      <c r="A1625" s="4" t="s">
        <v>2051</v>
      </c>
      <c r="B1625" s="4" t="s">
        <v>2050</v>
      </c>
    </row>
    <row r="1626" spans="1:2" x14ac:dyDescent="0.25">
      <c r="A1626" s="5" t="s">
        <v>2052</v>
      </c>
      <c r="B1626" s="5" t="s">
        <v>2053</v>
      </c>
    </row>
    <row r="1627" spans="1:2" x14ac:dyDescent="0.25">
      <c r="A1627" s="4" t="s">
        <v>2054</v>
      </c>
      <c r="B1627" s="4" t="s">
        <v>12729</v>
      </c>
    </row>
    <row r="1628" spans="1:2" x14ac:dyDescent="0.25">
      <c r="A1628" s="5" t="s">
        <v>12730</v>
      </c>
      <c r="B1628" s="5" t="s">
        <v>12731</v>
      </c>
    </row>
    <row r="1629" spans="1:2" x14ac:dyDescent="0.25">
      <c r="A1629" s="4" t="s">
        <v>2056</v>
      </c>
      <c r="B1629" s="4" t="s">
        <v>2057</v>
      </c>
    </row>
    <row r="1630" spans="1:2" x14ac:dyDescent="0.25">
      <c r="A1630" s="5" t="s">
        <v>2058</v>
      </c>
      <c r="B1630" s="5" t="s">
        <v>2059</v>
      </c>
    </row>
    <row r="1631" spans="1:2" x14ac:dyDescent="0.25">
      <c r="A1631" s="4" t="s">
        <v>2060</v>
      </c>
      <c r="B1631" s="4" t="s">
        <v>9851</v>
      </c>
    </row>
    <row r="1632" spans="1:2" x14ac:dyDescent="0.25">
      <c r="A1632" s="5" t="s">
        <v>2061</v>
      </c>
      <c r="B1632" s="5" t="s">
        <v>2062</v>
      </c>
    </row>
    <row r="1633" spans="1:2" x14ac:dyDescent="0.25">
      <c r="A1633" s="4" t="s">
        <v>2063</v>
      </c>
      <c r="B1633" s="4" t="s">
        <v>2064</v>
      </c>
    </row>
    <row r="1634" spans="1:2" x14ac:dyDescent="0.25">
      <c r="A1634" s="5" t="s">
        <v>2065</v>
      </c>
      <c r="B1634" s="5" t="s">
        <v>2066</v>
      </c>
    </row>
    <row r="1635" spans="1:2" x14ac:dyDescent="0.25">
      <c r="A1635" s="4" t="s">
        <v>2067</v>
      </c>
      <c r="B1635" s="4" t="s">
        <v>2068</v>
      </c>
    </row>
    <row r="1636" spans="1:2" x14ac:dyDescent="0.25">
      <c r="A1636" s="5" t="s">
        <v>2069</v>
      </c>
      <c r="B1636" s="5" t="s">
        <v>2070</v>
      </c>
    </row>
    <row r="1637" spans="1:2" x14ac:dyDescent="0.25">
      <c r="A1637" s="4" t="s">
        <v>2071</v>
      </c>
      <c r="B1637" s="4" t="s">
        <v>2072</v>
      </c>
    </row>
    <row r="1638" spans="1:2" x14ac:dyDescent="0.25">
      <c r="A1638" s="5" t="s">
        <v>6503</v>
      </c>
      <c r="B1638" s="5" t="s">
        <v>6504</v>
      </c>
    </row>
    <row r="1639" spans="1:2" x14ac:dyDescent="0.25">
      <c r="A1639" s="4" t="s">
        <v>2073</v>
      </c>
      <c r="B1639" s="4" t="s">
        <v>2074</v>
      </c>
    </row>
    <row r="1640" spans="1:2" x14ac:dyDescent="0.25">
      <c r="A1640" s="5" t="s">
        <v>2075</v>
      </c>
      <c r="B1640" s="5" t="s">
        <v>2076</v>
      </c>
    </row>
    <row r="1641" spans="1:2" x14ac:dyDescent="0.25">
      <c r="A1641" s="4" t="s">
        <v>9852</v>
      </c>
      <c r="B1641" s="4" t="s">
        <v>9853</v>
      </c>
    </row>
    <row r="1642" spans="1:2" x14ac:dyDescent="0.25">
      <c r="A1642" s="5" t="s">
        <v>2077</v>
      </c>
      <c r="B1642" s="5" t="s">
        <v>2078</v>
      </c>
    </row>
    <row r="1643" spans="1:2" x14ac:dyDescent="0.25">
      <c r="A1643" s="4" t="s">
        <v>2079</v>
      </c>
      <c r="B1643" s="4" t="s">
        <v>2080</v>
      </c>
    </row>
    <row r="1644" spans="1:2" x14ac:dyDescent="0.25">
      <c r="A1644" s="5" t="s">
        <v>2084</v>
      </c>
      <c r="B1644" s="5" t="s">
        <v>2085</v>
      </c>
    </row>
    <row r="1645" spans="1:2" x14ac:dyDescent="0.25">
      <c r="A1645" s="4" t="s">
        <v>2086</v>
      </c>
      <c r="B1645" s="4" t="s">
        <v>2087</v>
      </c>
    </row>
    <row r="1646" spans="1:2" x14ac:dyDescent="0.25">
      <c r="A1646" s="5" t="s">
        <v>2088</v>
      </c>
      <c r="B1646" s="5" t="s">
        <v>2089</v>
      </c>
    </row>
    <row r="1647" spans="1:2" x14ac:dyDescent="0.25">
      <c r="A1647" s="4" t="s">
        <v>2090</v>
      </c>
      <c r="B1647" s="4" t="s">
        <v>9854</v>
      </c>
    </row>
    <row r="1648" spans="1:2" x14ac:dyDescent="0.25">
      <c r="A1648" s="5" t="s">
        <v>2091</v>
      </c>
      <c r="B1648" s="5" t="s">
        <v>2092</v>
      </c>
    </row>
    <row r="1649" spans="1:2" x14ac:dyDescent="0.25">
      <c r="A1649" s="4" t="s">
        <v>2093</v>
      </c>
      <c r="B1649" s="4" t="s">
        <v>2094</v>
      </c>
    </row>
    <row r="1650" spans="1:2" x14ac:dyDescent="0.25">
      <c r="A1650" s="5" t="s">
        <v>2095</v>
      </c>
      <c r="B1650" s="5" t="s">
        <v>2096</v>
      </c>
    </row>
    <row r="1651" spans="1:2" x14ac:dyDescent="0.25">
      <c r="A1651" s="4" t="s">
        <v>2099</v>
      </c>
      <c r="B1651" s="4" t="s">
        <v>2100</v>
      </c>
    </row>
    <row r="1652" spans="1:2" x14ac:dyDescent="0.25">
      <c r="A1652" s="5" t="s">
        <v>2101</v>
      </c>
      <c r="B1652" s="5" t="s">
        <v>2102</v>
      </c>
    </row>
    <row r="1653" spans="1:2" x14ac:dyDescent="0.25">
      <c r="A1653" s="4" t="s">
        <v>11110</v>
      </c>
      <c r="B1653" s="4" t="s">
        <v>12732</v>
      </c>
    </row>
    <row r="1654" spans="1:2" x14ac:dyDescent="0.25">
      <c r="A1654" s="5" t="s">
        <v>2103</v>
      </c>
      <c r="B1654" s="5" t="s">
        <v>2104</v>
      </c>
    </row>
    <row r="1655" spans="1:2" x14ac:dyDescent="0.25">
      <c r="A1655" s="4" t="s">
        <v>2105</v>
      </c>
      <c r="B1655" s="4" t="s">
        <v>2106</v>
      </c>
    </row>
    <row r="1656" spans="1:2" x14ac:dyDescent="0.25">
      <c r="A1656" s="5" t="s">
        <v>2107</v>
      </c>
      <c r="B1656" s="5" t="s">
        <v>2108</v>
      </c>
    </row>
    <row r="1657" spans="1:2" x14ac:dyDescent="0.25">
      <c r="A1657" s="4" t="s">
        <v>2109</v>
      </c>
      <c r="B1657" s="4" t="s">
        <v>2110</v>
      </c>
    </row>
    <row r="1658" spans="1:2" x14ac:dyDescent="0.25">
      <c r="A1658" s="5" t="s">
        <v>2111</v>
      </c>
      <c r="B1658" s="5" t="s">
        <v>9855</v>
      </c>
    </row>
    <row r="1659" spans="1:2" x14ac:dyDescent="0.25">
      <c r="A1659" s="4" t="s">
        <v>2112</v>
      </c>
      <c r="B1659" s="4" t="s">
        <v>9855</v>
      </c>
    </row>
    <row r="1660" spans="1:2" x14ac:dyDescent="0.25">
      <c r="A1660" s="5" t="s">
        <v>2113</v>
      </c>
      <c r="B1660" s="5" t="s">
        <v>2114</v>
      </c>
    </row>
    <row r="1661" spans="1:2" x14ac:dyDescent="0.25">
      <c r="A1661" s="4" t="s">
        <v>2115</v>
      </c>
      <c r="B1661" s="4" t="s">
        <v>2116</v>
      </c>
    </row>
    <row r="1662" spans="1:2" x14ac:dyDescent="0.25">
      <c r="A1662" s="5" t="s">
        <v>2117</v>
      </c>
      <c r="B1662" s="5" t="s">
        <v>2118</v>
      </c>
    </row>
    <row r="1663" spans="1:2" x14ac:dyDescent="0.25">
      <c r="A1663" s="4" t="s">
        <v>2119</v>
      </c>
      <c r="B1663" s="4" t="s">
        <v>9856</v>
      </c>
    </row>
    <row r="1664" spans="1:2" x14ac:dyDescent="0.25">
      <c r="A1664" s="5" t="s">
        <v>6328</v>
      </c>
      <c r="B1664" s="5" t="s">
        <v>9857</v>
      </c>
    </row>
    <row r="1665" spans="1:2" x14ac:dyDescent="0.25">
      <c r="A1665" s="4" t="s">
        <v>6505</v>
      </c>
      <c r="B1665" s="4" t="s">
        <v>9858</v>
      </c>
    </row>
    <row r="1666" spans="1:2" x14ac:dyDescent="0.25">
      <c r="A1666" s="5" t="s">
        <v>8593</v>
      </c>
      <c r="B1666" s="5" t="s">
        <v>8594</v>
      </c>
    </row>
    <row r="1667" spans="1:2" x14ac:dyDescent="0.25">
      <c r="A1667" s="4" t="s">
        <v>12733</v>
      </c>
      <c r="B1667" s="4" t="s">
        <v>12734</v>
      </c>
    </row>
    <row r="1668" spans="1:2" x14ac:dyDescent="0.25">
      <c r="A1668" s="5" t="s">
        <v>9859</v>
      </c>
      <c r="B1668" s="5" t="s">
        <v>12735</v>
      </c>
    </row>
    <row r="1669" spans="1:2" x14ac:dyDescent="0.25">
      <c r="A1669" s="4" t="s">
        <v>12736</v>
      </c>
      <c r="B1669" s="4" t="s">
        <v>12737</v>
      </c>
    </row>
    <row r="1670" spans="1:2" x14ac:dyDescent="0.25">
      <c r="A1670" s="5" t="s">
        <v>2120</v>
      </c>
      <c r="B1670" s="5" t="s">
        <v>2121</v>
      </c>
    </row>
    <row r="1671" spans="1:2" x14ac:dyDescent="0.25">
      <c r="A1671" s="4" t="s">
        <v>2122</v>
      </c>
      <c r="B1671" s="4" t="s">
        <v>2123</v>
      </c>
    </row>
    <row r="1672" spans="1:2" x14ac:dyDescent="0.25">
      <c r="A1672" s="5" t="s">
        <v>2124</v>
      </c>
      <c r="B1672" s="5" t="s">
        <v>2125</v>
      </c>
    </row>
    <row r="1673" spans="1:2" x14ac:dyDescent="0.25">
      <c r="A1673" s="4" t="s">
        <v>9860</v>
      </c>
      <c r="B1673" s="4" t="s">
        <v>12738</v>
      </c>
    </row>
    <row r="1674" spans="1:2" x14ac:dyDescent="0.25">
      <c r="A1674" s="5" t="s">
        <v>12739</v>
      </c>
      <c r="B1674" s="5" t="s">
        <v>12740</v>
      </c>
    </row>
    <row r="1675" spans="1:2" x14ac:dyDescent="0.25">
      <c r="A1675" s="4" t="s">
        <v>12741</v>
      </c>
      <c r="B1675" s="4" t="s">
        <v>12742</v>
      </c>
    </row>
    <row r="1676" spans="1:2" x14ac:dyDescent="0.25">
      <c r="A1676" s="5" t="s">
        <v>2126</v>
      </c>
      <c r="B1676" s="5" t="s">
        <v>2127</v>
      </c>
    </row>
    <row r="1677" spans="1:2" x14ac:dyDescent="0.25">
      <c r="A1677" s="4" t="s">
        <v>2128</v>
      </c>
      <c r="B1677" s="4" t="s">
        <v>2129</v>
      </c>
    </row>
    <row r="1678" spans="1:2" x14ac:dyDescent="0.25">
      <c r="A1678" s="5" t="s">
        <v>2130</v>
      </c>
      <c r="B1678" s="5" t="s">
        <v>2131</v>
      </c>
    </row>
    <row r="1679" spans="1:2" x14ac:dyDescent="0.25">
      <c r="A1679" s="4" t="s">
        <v>2132</v>
      </c>
      <c r="B1679" s="4" t="s">
        <v>2133</v>
      </c>
    </row>
    <row r="1680" spans="1:2" x14ac:dyDescent="0.25">
      <c r="A1680" s="5" t="s">
        <v>2134</v>
      </c>
      <c r="B1680" s="5" t="s">
        <v>2135</v>
      </c>
    </row>
    <row r="1681" spans="1:2" x14ac:dyDescent="0.25">
      <c r="A1681" s="4" t="s">
        <v>2136</v>
      </c>
      <c r="B1681" s="4" t="s">
        <v>12743</v>
      </c>
    </row>
    <row r="1682" spans="1:2" x14ac:dyDescent="0.25">
      <c r="A1682" s="5" t="s">
        <v>2138</v>
      </c>
      <c r="B1682" s="5" t="s">
        <v>2139</v>
      </c>
    </row>
    <row r="1683" spans="1:2" x14ac:dyDescent="0.25">
      <c r="A1683" s="4" t="s">
        <v>12744</v>
      </c>
      <c r="B1683" s="4" t="s">
        <v>12745</v>
      </c>
    </row>
    <row r="1684" spans="1:2" x14ac:dyDescent="0.25">
      <c r="A1684" s="5" t="s">
        <v>12746</v>
      </c>
      <c r="B1684" s="5" t="s">
        <v>12747</v>
      </c>
    </row>
    <row r="1685" spans="1:2" x14ac:dyDescent="0.25">
      <c r="A1685" s="4" t="s">
        <v>2140</v>
      </c>
      <c r="B1685" s="4" t="s">
        <v>2141</v>
      </c>
    </row>
    <row r="1686" spans="1:2" x14ac:dyDescent="0.25">
      <c r="A1686" s="5" t="s">
        <v>9861</v>
      </c>
      <c r="B1686" s="5" t="s">
        <v>9862</v>
      </c>
    </row>
    <row r="1687" spans="1:2" x14ac:dyDescent="0.25">
      <c r="A1687" s="4" t="s">
        <v>2142</v>
      </c>
      <c r="B1687" s="4" t="s">
        <v>2143</v>
      </c>
    </row>
    <row r="1688" spans="1:2" x14ac:dyDescent="0.25">
      <c r="A1688" s="5" t="s">
        <v>2144</v>
      </c>
      <c r="B1688" s="5" t="s">
        <v>2145</v>
      </c>
    </row>
    <row r="1689" spans="1:2" x14ac:dyDescent="0.25">
      <c r="A1689" s="4" t="s">
        <v>2146</v>
      </c>
      <c r="B1689" s="4" t="s">
        <v>2147</v>
      </c>
    </row>
    <row r="1690" spans="1:2" x14ac:dyDescent="0.25">
      <c r="A1690" s="5" t="s">
        <v>2148</v>
      </c>
      <c r="B1690" s="5" t="s">
        <v>2149</v>
      </c>
    </row>
    <row r="1691" spans="1:2" x14ac:dyDescent="0.25">
      <c r="A1691" s="4" t="s">
        <v>2150</v>
      </c>
      <c r="B1691" s="4" t="s">
        <v>9863</v>
      </c>
    </row>
    <row r="1692" spans="1:2" x14ac:dyDescent="0.25">
      <c r="A1692" s="5" t="s">
        <v>12748</v>
      </c>
      <c r="B1692" s="5" t="s">
        <v>12749</v>
      </c>
    </row>
    <row r="1693" spans="1:2" x14ac:dyDescent="0.25">
      <c r="A1693" s="4" t="s">
        <v>12750</v>
      </c>
      <c r="B1693" s="4" t="s">
        <v>12751</v>
      </c>
    </row>
    <row r="1694" spans="1:2" x14ac:dyDescent="0.25">
      <c r="A1694" s="5" t="s">
        <v>2151</v>
      </c>
      <c r="B1694" s="5" t="s">
        <v>9864</v>
      </c>
    </row>
    <row r="1695" spans="1:2" x14ac:dyDescent="0.25">
      <c r="A1695" s="4" t="s">
        <v>2152</v>
      </c>
      <c r="B1695" s="4" t="s">
        <v>9865</v>
      </c>
    </row>
    <row r="1696" spans="1:2" x14ac:dyDescent="0.25">
      <c r="A1696" s="5" t="s">
        <v>2153</v>
      </c>
      <c r="B1696" s="5" t="s">
        <v>9866</v>
      </c>
    </row>
    <row r="1697" spans="1:2" x14ac:dyDescent="0.25">
      <c r="A1697" s="4" t="s">
        <v>2154</v>
      </c>
      <c r="B1697" s="4" t="s">
        <v>2155</v>
      </c>
    </row>
    <row r="1698" spans="1:2" x14ac:dyDescent="0.25">
      <c r="A1698" s="5" t="s">
        <v>2156</v>
      </c>
      <c r="B1698" s="5" t="s">
        <v>2157</v>
      </c>
    </row>
    <row r="1699" spans="1:2" x14ac:dyDescent="0.25">
      <c r="A1699" s="4" t="s">
        <v>2159</v>
      </c>
      <c r="B1699" s="4" t="s">
        <v>9867</v>
      </c>
    </row>
    <row r="1700" spans="1:2" x14ac:dyDescent="0.25">
      <c r="A1700" s="5" t="s">
        <v>2160</v>
      </c>
      <c r="B1700" s="5" t="s">
        <v>9868</v>
      </c>
    </row>
    <row r="1701" spans="1:2" x14ac:dyDescent="0.25">
      <c r="A1701" s="4" t="s">
        <v>2161</v>
      </c>
      <c r="B1701" s="4" t="s">
        <v>9869</v>
      </c>
    </row>
    <row r="1702" spans="1:2" x14ac:dyDescent="0.25">
      <c r="A1702" s="5" t="s">
        <v>2163</v>
      </c>
      <c r="B1702" s="5" t="s">
        <v>9870</v>
      </c>
    </row>
    <row r="1703" spans="1:2" x14ac:dyDescent="0.25">
      <c r="A1703" s="4" t="s">
        <v>2164</v>
      </c>
      <c r="B1703" s="4" t="s">
        <v>9871</v>
      </c>
    </row>
    <row r="1704" spans="1:2" x14ac:dyDescent="0.25">
      <c r="A1704" s="5" t="s">
        <v>2165</v>
      </c>
      <c r="B1704" s="5" t="s">
        <v>2166</v>
      </c>
    </row>
    <row r="1705" spans="1:2" x14ac:dyDescent="0.25">
      <c r="A1705" s="4" t="s">
        <v>2167</v>
      </c>
      <c r="B1705" s="4" t="s">
        <v>2168</v>
      </c>
    </row>
    <row r="1706" spans="1:2" x14ac:dyDescent="0.25">
      <c r="A1706" s="5" t="s">
        <v>2169</v>
      </c>
      <c r="B1706" s="5" t="s">
        <v>9872</v>
      </c>
    </row>
    <row r="1707" spans="1:2" x14ac:dyDescent="0.25">
      <c r="A1707" s="4" t="s">
        <v>8599</v>
      </c>
      <c r="B1707" s="4" t="s">
        <v>9873</v>
      </c>
    </row>
    <row r="1708" spans="1:2" x14ac:dyDescent="0.25">
      <c r="A1708" s="5" t="s">
        <v>2171</v>
      </c>
      <c r="B1708" s="5" t="s">
        <v>9874</v>
      </c>
    </row>
    <row r="1709" spans="1:2" x14ac:dyDescent="0.25">
      <c r="A1709" s="4" t="s">
        <v>2172</v>
      </c>
      <c r="B1709" s="4" t="s">
        <v>9875</v>
      </c>
    </row>
    <row r="1710" spans="1:2" x14ac:dyDescent="0.25">
      <c r="A1710" s="5" t="s">
        <v>2173</v>
      </c>
      <c r="B1710" s="5" t="s">
        <v>9876</v>
      </c>
    </row>
    <row r="1711" spans="1:2" x14ac:dyDescent="0.25">
      <c r="A1711" s="4" t="s">
        <v>2176</v>
      </c>
      <c r="B1711" s="4" t="s">
        <v>2177</v>
      </c>
    </row>
    <row r="1712" spans="1:2" x14ac:dyDescent="0.25">
      <c r="A1712" s="5" t="s">
        <v>2180</v>
      </c>
      <c r="B1712" s="5" t="s">
        <v>9877</v>
      </c>
    </row>
    <row r="1713" spans="1:2" x14ac:dyDescent="0.25">
      <c r="A1713" s="4" t="s">
        <v>2181</v>
      </c>
      <c r="B1713" s="4" t="s">
        <v>9878</v>
      </c>
    </row>
    <row r="1714" spans="1:2" x14ac:dyDescent="0.25">
      <c r="A1714" s="5" t="s">
        <v>2182</v>
      </c>
      <c r="B1714" s="5" t="s">
        <v>9879</v>
      </c>
    </row>
    <row r="1715" spans="1:2" x14ac:dyDescent="0.25">
      <c r="A1715" s="4" t="s">
        <v>2183</v>
      </c>
      <c r="B1715" s="4" t="s">
        <v>9880</v>
      </c>
    </row>
    <row r="1716" spans="1:2" x14ac:dyDescent="0.25">
      <c r="A1716" s="5" t="s">
        <v>2184</v>
      </c>
      <c r="B1716" s="5" t="s">
        <v>2185</v>
      </c>
    </row>
    <row r="1717" spans="1:2" x14ac:dyDescent="0.25">
      <c r="A1717" s="4" t="s">
        <v>2186</v>
      </c>
      <c r="B1717" s="4" t="s">
        <v>2187</v>
      </c>
    </row>
    <row r="1718" spans="1:2" x14ac:dyDescent="0.25">
      <c r="A1718" s="5" t="s">
        <v>2188</v>
      </c>
      <c r="B1718" s="5" t="s">
        <v>2189</v>
      </c>
    </row>
    <row r="1719" spans="1:2" x14ac:dyDescent="0.25">
      <c r="A1719" s="4" t="s">
        <v>6607</v>
      </c>
      <c r="B1719" s="4" t="s">
        <v>6608</v>
      </c>
    </row>
    <row r="1720" spans="1:2" x14ac:dyDescent="0.25">
      <c r="A1720" s="5" t="s">
        <v>6329</v>
      </c>
      <c r="B1720" s="5" t="s">
        <v>9881</v>
      </c>
    </row>
    <row r="1721" spans="1:2" x14ac:dyDescent="0.25">
      <c r="A1721" s="4" t="s">
        <v>2190</v>
      </c>
      <c r="B1721" s="4" t="s">
        <v>9882</v>
      </c>
    </row>
    <row r="1722" spans="1:2" x14ac:dyDescent="0.25">
      <c r="A1722" s="5" t="s">
        <v>2191</v>
      </c>
      <c r="B1722" s="5" t="s">
        <v>2192</v>
      </c>
    </row>
    <row r="1723" spans="1:2" x14ac:dyDescent="0.25">
      <c r="A1723" s="4" t="s">
        <v>2193</v>
      </c>
      <c r="B1723" s="4" t="s">
        <v>2194</v>
      </c>
    </row>
    <row r="1724" spans="1:2" x14ac:dyDescent="0.25">
      <c r="A1724" s="5" t="s">
        <v>2195</v>
      </c>
      <c r="B1724" s="5" t="s">
        <v>2196</v>
      </c>
    </row>
    <row r="1725" spans="1:2" x14ac:dyDescent="0.25">
      <c r="A1725" s="4" t="s">
        <v>2197</v>
      </c>
      <c r="B1725" s="4" t="s">
        <v>2198</v>
      </c>
    </row>
    <row r="1726" spans="1:2" x14ac:dyDescent="0.25">
      <c r="A1726" s="5" t="s">
        <v>2199</v>
      </c>
      <c r="B1726" s="5" t="s">
        <v>2200</v>
      </c>
    </row>
    <row r="1727" spans="1:2" x14ac:dyDescent="0.25">
      <c r="A1727" s="4" t="s">
        <v>2203</v>
      </c>
      <c r="B1727" s="4" t="s">
        <v>2204</v>
      </c>
    </row>
    <row r="1728" spans="1:2" x14ac:dyDescent="0.25">
      <c r="A1728" s="5" t="s">
        <v>2205</v>
      </c>
      <c r="B1728" s="5" t="s">
        <v>2206</v>
      </c>
    </row>
    <row r="1729" spans="1:2" x14ac:dyDescent="0.25">
      <c r="A1729" s="4" t="s">
        <v>2207</v>
      </c>
      <c r="B1729" s="4" t="s">
        <v>2208</v>
      </c>
    </row>
    <row r="1730" spans="1:2" x14ac:dyDescent="0.25">
      <c r="A1730" s="5" t="s">
        <v>2209</v>
      </c>
      <c r="B1730" s="5" t="s">
        <v>2210</v>
      </c>
    </row>
    <row r="1731" spans="1:2" x14ac:dyDescent="0.25">
      <c r="A1731" s="4" t="s">
        <v>2211</v>
      </c>
      <c r="B1731" s="4" t="s">
        <v>2212</v>
      </c>
    </row>
    <row r="1732" spans="1:2" x14ac:dyDescent="0.25">
      <c r="A1732" s="5" t="s">
        <v>8602</v>
      </c>
      <c r="B1732" s="5" t="s">
        <v>9883</v>
      </c>
    </row>
    <row r="1733" spans="1:2" x14ac:dyDescent="0.25">
      <c r="A1733" s="4" t="s">
        <v>2213</v>
      </c>
      <c r="B1733" s="4" t="s">
        <v>2214</v>
      </c>
    </row>
    <row r="1734" spans="1:2" x14ac:dyDescent="0.25">
      <c r="A1734" s="5" t="s">
        <v>2215</v>
      </c>
      <c r="B1734" s="5" t="s">
        <v>2216</v>
      </c>
    </row>
    <row r="1735" spans="1:2" x14ac:dyDescent="0.25">
      <c r="A1735" s="4" t="s">
        <v>2219</v>
      </c>
      <c r="B1735" s="4" t="s">
        <v>2220</v>
      </c>
    </row>
    <row r="1736" spans="1:2" x14ac:dyDescent="0.25">
      <c r="A1736" s="5" t="s">
        <v>2221</v>
      </c>
      <c r="B1736" s="5" t="s">
        <v>2222</v>
      </c>
    </row>
    <row r="1737" spans="1:2" x14ac:dyDescent="0.25">
      <c r="A1737" s="4" t="s">
        <v>2223</v>
      </c>
      <c r="B1737" s="4" t="s">
        <v>2224</v>
      </c>
    </row>
    <row r="1738" spans="1:2" x14ac:dyDescent="0.25">
      <c r="A1738" s="5" t="s">
        <v>2225</v>
      </c>
      <c r="B1738" s="5" t="s">
        <v>2226</v>
      </c>
    </row>
    <row r="1739" spans="1:2" x14ac:dyDescent="0.25">
      <c r="A1739" s="4" t="s">
        <v>2227</v>
      </c>
      <c r="B1739" s="4" t="s">
        <v>2228</v>
      </c>
    </row>
    <row r="1740" spans="1:2" x14ac:dyDescent="0.25">
      <c r="A1740" s="5" t="s">
        <v>2229</v>
      </c>
      <c r="B1740" s="5" t="s">
        <v>2230</v>
      </c>
    </row>
    <row r="1741" spans="1:2" x14ac:dyDescent="0.25">
      <c r="A1741" s="4" t="s">
        <v>2231</v>
      </c>
      <c r="B1741" s="4" t="s">
        <v>2232</v>
      </c>
    </row>
    <row r="1742" spans="1:2" x14ac:dyDescent="0.25">
      <c r="A1742" s="5" t="s">
        <v>2233</v>
      </c>
      <c r="B1742" s="5" t="s">
        <v>9884</v>
      </c>
    </row>
    <row r="1743" spans="1:2" x14ac:dyDescent="0.25">
      <c r="A1743" s="4" t="s">
        <v>2234</v>
      </c>
      <c r="B1743" s="4" t="s">
        <v>9885</v>
      </c>
    </row>
    <row r="1744" spans="1:2" x14ac:dyDescent="0.25">
      <c r="A1744" s="5" t="s">
        <v>2235</v>
      </c>
      <c r="B1744" s="5" t="s">
        <v>9886</v>
      </c>
    </row>
    <row r="1745" spans="1:2" x14ac:dyDescent="0.25">
      <c r="A1745" s="4" t="s">
        <v>2236</v>
      </c>
      <c r="B1745" s="4" t="s">
        <v>9887</v>
      </c>
    </row>
    <row r="1746" spans="1:2" x14ac:dyDescent="0.25">
      <c r="A1746" s="5" t="s">
        <v>2237</v>
      </c>
      <c r="B1746" s="5" t="s">
        <v>2238</v>
      </c>
    </row>
    <row r="1747" spans="1:2" x14ac:dyDescent="0.25">
      <c r="A1747" s="4" t="s">
        <v>2239</v>
      </c>
      <c r="B1747" s="4" t="s">
        <v>9888</v>
      </c>
    </row>
    <row r="1748" spans="1:2" x14ac:dyDescent="0.25">
      <c r="A1748" s="5" t="s">
        <v>2240</v>
      </c>
      <c r="B1748" s="5" t="s">
        <v>9889</v>
      </c>
    </row>
    <row r="1749" spans="1:2" x14ac:dyDescent="0.25">
      <c r="A1749" s="4" t="s">
        <v>2242</v>
      </c>
      <c r="B1749" s="4" t="s">
        <v>9890</v>
      </c>
    </row>
    <row r="1750" spans="1:2" x14ac:dyDescent="0.25">
      <c r="A1750" s="5" t="s">
        <v>12752</v>
      </c>
      <c r="B1750" s="5" t="s">
        <v>12753</v>
      </c>
    </row>
    <row r="1751" spans="1:2" x14ac:dyDescent="0.25">
      <c r="A1751" s="4" t="s">
        <v>2245</v>
      </c>
      <c r="B1751" s="4" t="s">
        <v>2246</v>
      </c>
    </row>
    <row r="1752" spans="1:2" x14ac:dyDescent="0.25">
      <c r="A1752" s="5" t="s">
        <v>2247</v>
      </c>
      <c r="B1752" s="5" t="s">
        <v>9891</v>
      </c>
    </row>
    <row r="1753" spans="1:2" x14ac:dyDescent="0.25">
      <c r="A1753" s="4" t="s">
        <v>2248</v>
      </c>
      <c r="B1753" s="4" t="s">
        <v>9892</v>
      </c>
    </row>
    <row r="1754" spans="1:2" x14ac:dyDescent="0.25">
      <c r="A1754" s="5" t="s">
        <v>2249</v>
      </c>
      <c r="B1754" s="5" t="s">
        <v>9893</v>
      </c>
    </row>
    <row r="1755" spans="1:2" x14ac:dyDescent="0.25">
      <c r="A1755" s="4" t="s">
        <v>2250</v>
      </c>
      <c r="B1755" s="4" t="s">
        <v>9894</v>
      </c>
    </row>
    <row r="1756" spans="1:2" x14ac:dyDescent="0.25">
      <c r="A1756" s="5" t="s">
        <v>2251</v>
      </c>
      <c r="B1756" s="5" t="s">
        <v>9895</v>
      </c>
    </row>
    <row r="1757" spans="1:2" x14ac:dyDescent="0.25">
      <c r="A1757" s="4" t="s">
        <v>2252</v>
      </c>
      <c r="B1757" s="4" t="s">
        <v>9896</v>
      </c>
    </row>
    <row r="1758" spans="1:2" x14ac:dyDescent="0.25">
      <c r="A1758" s="5" t="s">
        <v>2253</v>
      </c>
      <c r="B1758" s="5" t="s">
        <v>9897</v>
      </c>
    </row>
    <row r="1759" spans="1:2" x14ac:dyDescent="0.25">
      <c r="A1759" s="4" t="s">
        <v>2254</v>
      </c>
      <c r="B1759" s="4" t="s">
        <v>9898</v>
      </c>
    </row>
    <row r="1760" spans="1:2" x14ac:dyDescent="0.25">
      <c r="A1760" s="5" t="s">
        <v>2255</v>
      </c>
      <c r="B1760" s="5" t="s">
        <v>9899</v>
      </c>
    </row>
    <row r="1761" spans="1:2" x14ac:dyDescent="0.25">
      <c r="A1761" s="4" t="s">
        <v>2256</v>
      </c>
      <c r="B1761" s="4" t="s">
        <v>9900</v>
      </c>
    </row>
    <row r="1762" spans="1:2" x14ac:dyDescent="0.25">
      <c r="A1762" s="5" t="s">
        <v>2257</v>
      </c>
      <c r="B1762" s="5" t="s">
        <v>9901</v>
      </c>
    </row>
    <row r="1763" spans="1:2" x14ac:dyDescent="0.25">
      <c r="A1763" s="4" t="s">
        <v>2258</v>
      </c>
      <c r="B1763" s="4" t="s">
        <v>9902</v>
      </c>
    </row>
    <row r="1764" spans="1:2" x14ac:dyDescent="0.25">
      <c r="A1764" s="5" t="s">
        <v>2259</v>
      </c>
      <c r="B1764" s="5" t="s">
        <v>9903</v>
      </c>
    </row>
    <row r="1765" spans="1:2" x14ac:dyDescent="0.25">
      <c r="A1765" s="4" t="s">
        <v>2260</v>
      </c>
      <c r="B1765" s="4" t="s">
        <v>9903</v>
      </c>
    </row>
    <row r="1766" spans="1:2" x14ac:dyDescent="0.25">
      <c r="A1766" s="5" t="s">
        <v>2261</v>
      </c>
      <c r="B1766" s="5" t="s">
        <v>9903</v>
      </c>
    </row>
    <row r="1767" spans="1:2" x14ac:dyDescent="0.25">
      <c r="A1767" s="4" t="s">
        <v>2262</v>
      </c>
      <c r="B1767" s="4" t="s">
        <v>9903</v>
      </c>
    </row>
    <row r="1768" spans="1:2" x14ac:dyDescent="0.25">
      <c r="A1768" s="5" t="s">
        <v>2263</v>
      </c>
      <c r="B1768" s="5" t="s">
        <v>9903</v>
      </c>
    </row>
    <row r="1769" spans="1:2" x14ac:dyDescent="0.25">
      <c r="A1769" s="4" t="s">
        <v>2264</v>
      </c>
      <c r="B1769" s="4" t="s">
        <v>9904</v>
      </c>
    </row>
    <row r="1770" spans="1:2" x14ac:dyDescent="0.25">
      <c r="A1770" s="5" t="s">
        <v>2265</v>
      </c>
      <c r="B1770" s="5" t="s">
        <v>9903</v>
      </c>
    </row>
    <row r="1771" spans="1:2" x14ac:dyDescent="0.25">
      <c r="A1771" s="4" t="s">
        <v>2266</v>
      </c>
      <c r="B1771" s="4" t="s">
        <v>2267</v>
      </c>
    </row>
    <row r="1772" spans="1:2" x14ac:dyDescent="0.25">
      <c r="A1772" s="5" t="s">
        <v>6506</v>
      </c>
      <c r="B1772" s="5" t="s">
        <v>9905</v>
      </c>
    </row>
    <row r="1773" spans="1:2" x14ac:dyDescent="0.25">
      <c r="A1773" s="4" t="s">
        <v>6330</v>
      </c>
      <c r="B1773" s="4" t="s">
        <v>9906</v>
      </c>
    </row>
    <row r="1774" spans="1:2" x14ac:dyDescent="0.25">
      <c r="A1774" s="5" t="s">
        <v>6331</v>
      </c>
      <c r="B1774" s="5" t="s">
        <v>9907</v>
      </c>
    </row>
    <row r="1775" spans="1:2" x14ac:dyDescent="0.25">
      <c r="A1775" s="4" t="s">
        <v>6332</v>
      </c>
      <c r="B1775" s="4" t="s">
        <v>9908</v>
      </c>
    </row>
    <row r="1776" spans="1:2" x14ac:dyDescent="0.25">
      <c r="A1776" s="5" t="s">
        <v>6333</v>
      </c>
      <c r="B1776" s="5" t="s">
        <v>9909</v>
      </c>
    </row>
    <row r="1777" spans="1:2" x14ac:dyDescent="0.25">
      <c r="A1777" s="4" t="s">
        <v>2268</v>
      </c>
      <c r="B1777" s="4" t="s">
        <v>2269</v>
      </c>
    </row>
    <row r="1778" spans="1:2" x14ac:dyDescent="0.25">
      <c r="A1778" s="5" t="s">
        <v>2270</v>
      </c>
      <c r="B1778" s="5" t="s">
        <v>2271</v>
      </c>
    </row>
    <row r="1779" spans="1:2" x14ac:dyDescent="0.25">
      <c r="A1779" s="4" t="s">
        <v>2272</v>
      </c>
      <c r="B1779" s="4" t="s">
        <v>2273</v>
      </c>
    </row>
    <row r="1780" spans="1:2" x14ac:dyDescent="0.25">
      <c r="A1780" s="5" t="s">
        <v>2274</v>
      </c>
      <c r="B1780" s="5" t="s">
        <v>2275</v>
      </c>
    </row>
    <row r="1781" spans="1:2" x14ac:dyDescent="0.25">
      <c r="A1781" s="4" t="s">
        <v>2276</v>
      </c>
      <c r="B1781" s="4" t="s">
        <v>2277</v>
      </c>
    </row>
    <row r="1782" spans="1:2" x14ac:dyDescent="0.25">
      <c r="A1782" s="5" t="s">
        <v>2278</v>
      </c>
      <c r="B1782" s="5" t="s">
        <v>2279</v>
      </c>
    </row>
    <row r="1783" spans="1:2" x14ac:dyDescent="0.25">
      <c r="A1783" s="4" t="s">
        <v>2280</v>
      </c>
      <c r="B1783" s="4" t="s">
        <v>2281</v>
      </c>
    </row>
    <row r="1784" spans="1:2" x14ac:dyDescent="0.25">
      <c r="A1784" s="5" t="s">
        <v>2282</v>
      </c>
      <c r="B1784" s="5" t="s">
        <v>2283</v>
      </c>
    </row>
    <row r="1785" spans="1:2" x14ac:dyDescent="0.25">
      <c r="A1785" s="4" t="s">
        <v>2284</v>
      </c>
      <c r="B1785" s="4" t="s">
        <v>2285</v>
      </c>
    </row>
    <row r="1786" spans="1:2" x14ac:dyDescent="0.25">
      <c r="A1786" s="5" t="s">
        <v>2286</v>
      </c>
      <c r="B1786" s="5" t="s">
        <v>2287</v>
      </c>
    </row>
    <row r="1787" spans="1:2" x14ac:dyDescent="0.25">
      <c r="A1787" s="4" t="s">
        <v>2288</v>
      </c>
      <c r="B1787" s="4" t="s">
        <v>2289</v>
      </c>
    </row>
    <row r="1788" spans="1:2" x14ac:dyDescent="0.25">
      <c r="A1788" s="5" t="s">
        <v>2290</v>
      </c>
      <c r="B1788" s="5" t="s">
        <v>2291</v>
      </c>
    </row>
    <row r="1789" spans="1:2" x14ac:dyDescent="0.25">
      <c r="A1789" s="4" t="s">
        <v>8605</v>
      </c>
      <c r="B1789" s="4" t="s">
        <v>8606</v>
      </c>
    </row>
    <row r="1790" spans="1:2" x14ac:dyDescent="0.25">
      <c r="A1790" s="5" t="s">
        <v>2292</v>
      </c>
      <c r="B1790" s="5" t="s">
        <v>2293</v>
      </c>
    </row>
    <row r="1791" spans="1:2" x14ac:dyDescent="0.25">
      <c r="A1791" s="4" t="s">
        <v>2294</v>
      </c>
      <c r="B1791" s="4" t="s">
        <v>2295</v>
      </c>
    </row>
    <row r="1792" spans="1:2" x14ac:dyDescent="0.25">
      <c r="A1792" s="5" t="s">
        <v>2296</v>
      </c>
      <c r="B1792" s="5" t="s">
        <v>9910</v>
      </c>
    </row>
    <row r="1793" spans="1:2" x14ac:dyDescent="0.25">
      <c r="A1793" s="4" t="s">
        <v>2297</v>
      </c>
      <c r="B1793" s="4" t="s">
        <v>9911</v>
      </c>
    </row>
    <row r="1794" spans="1:2" x14ac:dyDescent="0.25">
      <c r="A1794" s="5" t="s">
        <v>2298</v>
      </c>
      <c r="B1794" s="5" t="s">
        <v>9912</v>
      </c>
    </row>
    <row r="1795" spans="1:2" x14ac:dyDescent="0.25">
      <c r="A1795" s="4" t="s">
        <v>2300</v>
      </c>
      <c r="B1795" s="4" t="s">
        <v>2301</v>
      </c>
    </row>
    <row r="1796" spans="1:2" x14ac:dyDescent="0.25">
      <c r="A1796" s="5" t="s">
        <v>2302</v>
      </c>
      <c r="B1796" s="5" t="s">
        <v>9913</v>
      </c>
    </row>
    <row r="1797" spans="1:2" x14ac:dyDescent="0.25">
      <c r="A1797" s="4" t="s">
        <v>2303</v>
      </c>
      <c r="B1797" s="4" t="s">
        <v>2304</v>
      </c>
    </row>
    <row r="1798" spans="1:2" x14ac:dyDescent="0.25">
      <c r="A1798" s="5" t="s">
        <v>8607</v>
      </c>
      <c r="B1798" s="5" t="s">
        <v>8608</v>
      </c>
    </row>
    <row r="1799" spans="1:2" x14ac:dyDescent="0.25">
      <c r="A1799" s="4" t="s">
        <v>11468</v>
      </c>
      <c r="B1799" s="4" t="s">
        <v>12323</v>
      </c>
    </row>
    <row r="1800" spans="1:2" x14ac:dyDescent="0.25">
      <c r="A1800" s="5" t="s">
        <v>2307</v>
      </c>
      <c r="B1800" s="5" t="s">
        <v>12754</v>
      </c>
    </row>
    <row r="1801" spans="1:2" x14ac:dyDescent="0.25">
      <c r="A1801" s="4" t="s">
        <v>9914</v>
      </c>
      <c r="B1801" s="4" t="s">
        <v>9915</v>
      </c>
    </row>
    <row r="1802" spans="1:2" x14ac:dyDescent="0.25">
      <c r="A1802" s="5" t="s">
        <v>2309</v>
      </c>
      <c r="B1802" s="5" t="s">
        <v>2310</v>
      </c>
    </row>
    <row r="1803" spans="1:2" x14ac:dyDescent="0.25">
      <c r="A1803" s="4" t="s">
        <v>2311</v>
      </c>
      <c r="B1803" s="4" t="s">
        <v>2312</v>
      </c>
    </row>
    <row r="1804" spans="1:2" x14ac:dyDescent="0.25">
      <c r="A1804" s="5" t="s">
        <v>2313</v>
      </c>
      <c r="B1804" s="5" t="s">
        <v>2314</v>
      </c>
    </row>
    <row r="1805" spans="1:2" x14ac:dyDescent="0.25">
      <c r="A1805" s="4" t="s">
        <v>2315</v>
      </c>
      <c r="B1805" s="4" t="s">
        <v>2316</v>
      </c>
    </row>
    <row r="1806" spans="1:2" x14ac:dyDescent="0.25">
      <c r="A1806" s="5" t="s">
        <v>2317</v>
      </c>
      <c r="B1806" s="5" t="s">
        <v>9916</v>
      </c>
    </row>
    <row r="1807" spans="1:2" x14ac:dyDescent="0.25">
      <c r="A1807" s="4" t="s">
        <v>8609</v>
      </c>
      <c r="B1807" s="4" t="s">
        <v>8610</v>
      </c>
    </row>
    <row r="1808" spans="1:2" x14ac:dyDescent="0.25">
      <c r="A1808" s="5" t="s">
        <v>12755</v>
      </c>
      <c r="B1808" s="5" t="s">
        <v>12756</v>
      </c>
    </row>
    <row r="1809" spans="1:2" x14ac:dyDescent="0.25">
      <c r="A1809" s="4" t="s">
        <v>2322</v>
      </c>
      <c r="B1809" s="4" t="s">
        <v>2323</v>
      </c>
    </row>
    <row r="1810" spans="1:2" x14ac:dyDescent="0.25">
      <c r="A1810" s="5" t="s">
        <v>12757</v>
      </c>
      <c r="B1810" s="5" t="s">
        <v>12758</v>
      </c>
    </row>
    <row r="1811" spans="1:2" x14ac:dyDescent="0.25">
      <c r="A1811" s="4" t="s">
        <v>8611</v>
      </c>
      <c r="B1811" s="4" t="s">
        <v>8612</v>
      </c>
    </row>
    <row r="1812" spans="1:2" x14ac:dyDescent="0.25">
      <c r="A1812" s="5" t="s">
        <v>12759</v>
      </c>
      <c r="B1812" s="5" t="s">
        <v>12760</v>
      </c>
    </row>
    <row r="1813" spans="1:2" x14ac:dyDescent="0.25">
      <c r="A1813" s="4" t="s">
        <v>2324</v>
      </c>
      <c r="B1813" s="4" t="s">
        <v>2325</v>
      </c>
    </row>
    <row r="1814" spans="1:2" x14ac:dyDescent="0.25">
      <c r="A1814" s="5" t="s">
        <v>12761</v>
      </c>
      <c r="B1814" s="5" t="s">
        <v>12762</v>
      </c>
    </row>
    <row r="1815" spans="1:2" x14ac:dyDescent="0.25">
      <c r="A1815" s="4" t="s">
        <v>2326</v>
      </c>
      <c r="B1815" s="4" t="s">
        <v>2327</v>
      </c>
    </row>
    <row r="1816" spans="1:2" x14ac:dyDescent="0.25">
      <c r="A1816" s="5" t="s">
        <v>12763</v>
      </c>
      <c r="B1816" s="5" t="s">
        <v>12764</v>
      </c>
    </row>
    <row r="1817" spans="1:2" x14ac:dyDescent="0.25">
      <c r="A1817" s="4" t="s">
        <v>2328</v>
      </c>
      <c r="B1817" s="4" t="s">
        <v>2329</v>
      </c>
    </row>
    <row r="1818" spans="1:2" x14ac:dyDescent="0.25">
      <c r="A1818" s="5" t="s">
        <v>12765</v>
      </c>
      <c r="B1818" s="5" t="s">
        <v>12766</v>
      </c>
    </row>
    <row r="1819" spans="1:2" x14ac:dyDescent="0.25">
      <c r="A1819" s="4" t="s">
        <v>2330</v>
      </c>
      <c r="B1819" s="4" t="s">
        <v>2331</v>
      </c>
    </row>
    <row r="1820" spans="1:2" x14ac:dyDescent="0.25">
      <c r="A1820" s="5" t="s">
        <v>2332</v>
      </c>
      <c r="B1820" s="5" t="s">
        <v>2333</v>
      </c>
    </row>
    <row r="1821" spans="1:2" x14ac:dyDescent="0.25">
      <c r="A1821" s="4" t="s">
        <v>12767</v>
      </c>
      <c r="B1821" s="4" t="s">
        <v>12768</v>
      </c>
    </row>
    <row r="1822" spans="1:2" x14ac:dyDescent="0.25">
      <c r="A1822" s="5" t="s">
        <v>2334</v>
      </c>
      <c r="B1822" s="5" t="s">
        <v>2335</v>
      </c>
    </row>
    <row r="1823" spans="1:2" x14ac:dyDescent="0.25">
      <c r="A1823" s="4" t="s">
        <v>12769</v>
      </c>
      <c r="B1823" s="4" t="s">
        <v>12770</v>
      </c>
    </row>
    <row r="1824" spans="1:2" x14ac:dyDescent="0.25">
      <c r="A1824" s="5" t="s">
        <v>2336</v>
      </c>
      <c r="B1824" s="5" t="s">
        <v>2337</v>
      </c>
    </row>
    <row r="1825" spans="1:2" x14ac:dyDescent="0.25">
      <c r="A1825" s="4" t="s">
        <v>9917</v>
      </c>
      <c r="B1825" s="4" t="s">
        <v>9918</v>
      </c>
    </row>
    <row r="1826" spans="1:2" x14ac:dyDescent="0.25">
      <c r="A1826" s="5" t="s">
        <v>9919</v>
      </c>
      <c r="B1826" s="5" t="s">
        <v>9920</v>
      </c>
    </row>
    <row r="1827" spans="1:2" x14ac:dyDescent="0.25">
      <c r="A1827" s="4" t="s">
        <v>6178</v>
      </c>
      <c r="B1827" s="4" t="s">
        <v>12771</v>
      </c>
    </row>
    <row r="1828" spans="1:2" x14ac:dyDescent="0.25">
      <c r="A1828" s="5" t="s">
        <v>12772</v>
      </c>
      <c r="B1828" s="5" t="s">
        <v>9921</v>
      </c>
    </row>
    <row r="1829" spans="1:2" x14ac:dyDescent="0.25">
      <c r="A1829" s="4" t="s">
        <v>2339</v>
      </c>
      <c r="B1829" s="4" t="s">
        <v>2340</v>
      </c>
    </row>
    <row r="1830" spans="1:2" x14ac:dyDescent="0.25">
      <c r="A1830" s="5" t="s">
        <v>12773</v>
      </c>
      <c r="B1830" s="5" t="s">
        <v>12774</v>
      </c>
    </row>
    <row r="1831" spans="1:2" x14ac:dyDescent="0.25">
      <c r="A1831" s="4" t="s">
        <v>2341</v>
      </c>
      <c r="B1831" s="4" t="s">
        <v>9922</v>
      </c>
    </row>
    <row r="1832" spans="1:2" x14ac:dyDescent="0.25">
      <c r="A1832" s="5" t="s">
        <v>12775</v>
      </c>
      <c r="B1832" s="5" t="s">
        <v>12776</v>
      </c>
    </row>
    <row r="1833" spans="1:2" x14ac:dyDescent="0.25">
      <c r="A1833" s="4" t="s">
        <v>6612</v>
      </c>
      <c r="B1833" s="4" t="s">
        <v>9923</v>
      </c>
    </row>
    <row r="1834" spans="1:2" x14ac:dyDescent="0.25">
      <c r="A1834" s="5" t="s">
        <v>2342</v>
      </c>
      <c r="B1834" s="5" t="s">
        <v>9924</v>
      </c>
    </row>
    <row r="1835" spans="1:2" x14ac:dyDescent="0.25">
      <c r="A1835" s="4" t="s">
        <v>2343</v>
      </c>
      <c r="B1835" s="4" t="s">
        <v>2344</v>
      </c>
    </row>
    <row r="1836" spans="1:2" x14ac:dyDescent="0.25">
      <c r="A1836" s="5" t="s">
        <v>2345</v>
      </c>
      <c r="B1836" s="5" t="s">
        <v>12777</v>
      </c>
    </row>
    <row r="1837" spans="1:2" x14ac:dyDescent="0.25">
      <c r="A1837" s="4" t="s">
        <v>2349</v>
      </c>
      <c r="B1837" s="4" t="s">
        <v>9925</v>
      </c>
    </row>
    <row r="1838" spans="1:2" x14ac:dyDescent="0.25">
      <c r="A1838" s="5" t="s">
        <v>2350</v>
      </c>
      <c r="B1838" s="5" t="s">
        <v>9926</v>
      </c>
    </row>
    <row r="1839" spans="1:2" x14ac:dyDescent="0.25">
      <c r="A1839" s="4" t="s">
        <v>2351</v>
      </c>
      <c r="B1839" s="4" t="s">
        <v>2352</v>
      </c>
    </row>
    <row r="1840" spans="1:2" x14ac:dyDescent="0.25">
      <c r="A1840" s="5" t="s">
        <v>2353</v>
      </c>
      <c r="B1840" s="5" t="s">
        <v>2354</v>
      </c>
    </row>
    <row r="1841" spans="1:2" x14ac:dyDescent="0.25">
      <c r="A1841" s="4" t="s">
        <v>2355</v>
      </c>
      <c r="B1841" s="4" t="s">
        <v>2356</v>
      </c>
    </row>
    <row r="1842" spans="1:2" x14ac:dyDescent="0.25">
      <c r="A1842" s="5" t="s">
        <v>2357</v>
      </c>
      <c r="B1842" s="5" t="s">
        <v>2358</v>
      </c>
    </row>
    <row r="1843" spans="1:2" x14ac:dyDescent="0.25">
      <c r="A1843" s="4" t="s">
        <v>2359</v>
      </c>
      <c r="B1843" s="4" t="s">
        <v>2360</v>
      </c>
    </row>
    <row r="1844" spans="1:2" x14ac:dyDescent="0.25">
      <c r="A1844" s="5" t="s">
        <v>2361</v>
      </c>
      <c r="B1844" s="5" t="s">
        <v>2362</v>
      </c>
    </row>
    <row r="1845" spans="1:2" x14ac:dyDescent="0.25">
      <c r="A1845" s="4" t="s">
        <v>12778</v>
      </c>
      <c r="B1845" s="4" t="s">
        <v>12779</v>
      </c>
    </row>
    <row r="1846" spans="1:2" x14ac:dyDescent="0.25">
      <c r="A1846" s="5" t="s">
        <v>2366</v>
      </c>
      <c r="B1846" s="5" t="s">
        <v>2367</v>
      </c>
    </row>
    <row r="1847" spans="1:2" x14ac:dyDescent="0.25">
      <c r="A1847" s="4" t="s">
        <v>2368</v>
      </c>
      <c r="B1847" s="4" t="s">
        <v>9927</v>
      </c>
    </row>
    <row r="1848" spans="1:2" x14ac:dyDescent="0.25">
      <c r="A1848" s="5" t="s">
        <v>2369</v>
      </c>
      <c r="B1848" s="5" t="s">
        <v>2370</v>
      </c>
    </row>
    <row r="1849" spans="1:2" x14ac:dyDescent="0.25">
      <c r="A1849" s="4" t="s">
        <v>2371</v>
      </c>
      <c r="B1849" s="4" t="s">
        <v>2372</v>
      </c>
    </row>
    <row r="1850" spans="1:2" x14ac:dyDescent="0.25">
      <c r="A1850" s="5" t="s">
        <v>2373</v>
      </c>
      <c r="B1850" s="5" t="s">
        <v>9928</v>
      </c>
    </row>
    <row r="1851" spans="1:2" x14ac:dyDescent="0.25">
      <c r="A1851" s="4" t="s">
        <v>2374</v>
      </c>
      <c r="B1851" s="4" t="s">
        <v>9929</v>
      </c>
    </row>
    <row r="1852" spans="1:2" x14ac:dyDescent="0.25">
      <c r="A1852" s="5" t="s">
        <v>2375</v>
      </c>
      <c r="B1852" s="5" t="s">
        <v>11257</v>
      </c>
    </row>
    <row r="1853" spans="1:2" x14ac:dyDescent="0.25">
      <c r="A1853" s="4" t="s">
        <v>2376</v>
      </c>
      <c r="B1853" s="4" t="s">
        <v>2377</v>
      </c>
    </row>
    <row r="1854" spans="1:2" x14ac:dyDescent="0.25">
      <c r="A1854" s="5" t="s">
        <v>2378</v>
      </c>
      <c r="B1854" s="5" t="s">
        <v>9930</v>
      </c>
    </row>
    <row r="1855" spans="1:2" x14ac:dyDescent="0.25">
      <c r="A1855" s="4" t="s">
        <v>2379</v>
      </c>
      <c r="B1855" s="4" t="s">
        <v>2380</v>
      </c>
    </row>
    <row r="1856" spans="1:2" x14ac:dyDescent="0.25">
      <c r="A1856" s="5" t="s">
        <v>2381</v>
      </c>
      <c r="B1856" s="5" t="s">
        <v>9931</v>
      </c>
    </row>
    <row r="1857" spans="1:2" x14ac:dyDescent="0.25">
      <c r="A1857" s="4" t="s">
        <v>2382</v>
      </c>
      <c r="B1857" s="4" t="s">
        <v>9932</v>
      </c>
    </row>
    <row r="1858" spans="1:2" x14ac:dyDescent="0.25">
      <c r="A1858" s="5" t="s">
        <v>2383</v>
      </c>
      <c r="B1858" s="5" t="s">
        <v>9933</v>
      </c>
    </row>
    <row r="1859" spans="1:2" x14ac:dyDescent="0.25">
      <c r="A1859" s="4" t="s">
        <v>2386</v>
      </c>
      <c r="B1859" s="4" t="s">
        <v>2387</v>
      </c>
    </row>
    <row r="1860" spans="1:2" x14ac:dyDescent="0.25">
      <c r="A1860" s="5" t="s">
        <v>2388</v>
      </c>
      <c r="B1860" s="5" t="s">
        <v>8614</v>
      </c>
    </row>
    <row r="1861" spans="1:2" x14ac:dyDescent="0.25">
      <c r="A1861" s="4" t="s">
        <v>2389</v>
      </c>
      <c r="B1861" s="4" t="s">
        <v>9934</v>
      </c>
    </row>
    <row r="1862" spans="1:2" x14ac:dyDescent="0.25">
      <c r="A1862" s="5" t="s">
        <v>2390</v>
      </c>
      <c r="B1862" s="5" t="s">
        <v>9935</v>
      </c>
    </row>
    <row r="1863" spans="1:2" x14ac:dyDescent="0.25">
      <c r="A1863" s="4" t="s">
        <v>2391</v>
      </c>
      <c r="B1863" s="4" t="s">
        <v>2392</v>
      </c>
    </row>
    <row r="1864" spans="1:2" x14ac:dyDescent="0.25">
      <c r="A1864" s="5" t="s">
        <v>2393</v>
      </c>
      <c r="B1864" s="5" t="s">
        <v>9936</v>
      </c>
    </row>
    <row r="1865" spans="1:2" x14ac:dyDescent="0.25">
      <c r="A1865" s="4" t="s">
        <v>2394</v>
      </c>
      <c r="B1865" s="4" t="s">
        <v>2395</v>
      </c>
    </row>
    <row r="1866" spans="1:2" x14ac:dyDescent="0.25">
      <c r="A1866" s="5" t="s">
        <v>2396</v>
      </c>
      <c r="B1866" s="5" t="s">
        <v>2397</v>
      </c>
    </row>
    <row r="1867" spans="1:2" x14ac:dyDescent="0.25">
      <c r="A1867" s="4" t="s">
        <v>2398</v>
      </c>
      <c r="B1867" s="4" t="s">
        <v>9937</v>
      </c>
    </row>
    <row r="1868" spans="1:2" x14ac:dyDescent="0.25">
      <c r="A1868" s="5" t="s">
        <v>2399</v>
      </c>
      <c r="B1868" s="5" t="s">
        <v>9938</v>
      </c>
    </row>
    <row r="1869" spans="1:2" x14ac:dyDescent="0.25">
      <c r="A1869" s="4" t="s">
        <v>2400</v>
      </c>
      <c r="B1869" s="4" t="s">
        <v>2401</v>
      </c>
    </row>
    <row r="1870" spans="1:2" x14ac:dyDescent="0.25">
      <c r="A1870" s="5" t="s">
        <v>8615</v>
      </c>
      <c r="B1870" s="5" t="s">
        <v>9939</v>
      </c>
    </row>
    <row r="1871" spans="1:2" x14ac:dyDescent="0.25">
      <c r="A1871" s="4" t="s">
        <v>2402</v>
      </c>
      <c r="B1871" s="4" t="s">
        <v>9940</v>
      </c>
    </row>
    <row r="1872" spans="1:2" x14ac:dyDescent="0.25">
      <c r="A1872" s="5" t="s">
        <v>2403</v>
      </c>
      <c r="B1872" s="5" t="s">
        <v>2404</v>
      </c>
    </row>
    <row r="1873" spans="1:2" x14ac:dyDescent="0.25">
      <c r="A1873" s="4" t="s">
        <v>2405</v>
      </c>
      <c r="B1873" s="4" t="s">
        <v>2406</v>
      </c>
    </row>
    <row r="1874" spans="1:2" x14ac:dyDescent="0.25">
      <c r="A1874" s="5" t="s">
        <v>2407</v>
      </c>
      <c r="B1874" s="5" t="s">
        <v>2408</v>
      </c>
    </row>
    <row r="1875" spans="1:2" x14ac:dyDescent="0.25">
      <c r="A1875" s="4" t="s">
        <v>2409</v>
      </c>
      <c r="B1875" s="4" t="s">
        <v>2410</v>
      </c>
    </row>
    <row r="1876" spans="1:2" x14ac:dyDescent="0.25">
      <c r="A1876" s="5" t="s">
        <v>2411</v>
      </c>
      <c r="B1876" s="5" t="s">
        <v>2412</v>
      </c>
    </row>
    <row r="1877" spans="1:2" x14ac:dyDescent="0.25">
      <c r="A1877" s="4" t="s">
        <v>2413</v>
      </c>
      <c r="B1877" s="4" t="s">
        <v>2414</v>
      </c>
    </row>
    <row r="1878" spans="1:2" x14ac:dyDescent="0.25">
      <c r="A1878" s="5" t="s">
        <v>2415</v>
      </c>
      <c r="B1878" s="5" t="s">
        <v>12780</v>
      </c>
    </row>
    <row r="1879" spans="1:2" x14ac:dyDescent="0.25">
      <c r="A1879" s="4" t="s">
        <v>8618</v>
      </c>
      <c r="B1879" s="4" t="s">
        <v>9941</v>
      </c>
    </row>
    <row r="1880" spans="1:2" x14ac:dyDescent="0.25">
      <c r="A1880" s="5" t="s">
        <v>2419</v>
      </c>
      <c r="B1880" s="5" t="s">
        <v>2420</v>
      </c>
    </row>
    <row r="1881" spans="1:2" x14ac:dyDescent="0.25">
      <c r="A1881" s="4" t="s">
        <v>2421</v>
      </c>
      <c r="B1881" s="4" t="s">
        <v>2422</v>
      </c>
    </row>
    <row r="1882" spans="1:2" x14ac:dyDescent="0.25">
      <c r="A1882" s="5" t="s">
        <v>2423</v>
      </c>
      <c r="B1882" s="5" t="s">
        <v>2424</v>
      </c>
    </row>
    <row r="1883" spans="1:2" x14ac:dyDescent="0.25">
      <c r="A1883" s="4" t="s">
        <v>2425</v>
      </c>
      <c r="B1883" s="4" t="s">
        <v>9942</v>
      </c>
    </row>
    <row r="1884" spans="1:2" x14ac:dyDescent="0.25">
      <c r="A1884" s="5" t="s">
        <v>2426</v>
      </c>
      <c r="B1884" s="5" t="s">
        <v>9943</v>
      </c>
    </row>
    <row r="1885" spans="1:2" x14ac:dyDescent="0.25">
      <c r="A1885" s="4" t="s">
        <v>2427</v>
      </c>
      <c r="B1885" s="4" t="s">
        <v>9944</v>
      </c>
    </row>
    <row r="1886" spans="1:2" x14ac:dyDescent="0.25">
      <c r="A1886" s="5" t="s">
        <v>2428</v>
      </c>
      <c r="B1886" s="5" t="s">
        <v>9945</v>
      </c>
    </row>
    <row r="1887" spans="1:2" x14ac:dyDescent="0.25">
      <c r="A1887" s="4" t="s">
        <v>12781</v>
      </c>
      <c r="B1887" s="4" t="s">
        <v>12782</v>
      </c>
    </row>
    <row r="1888" spans="1:2" x14ac:dyDescent="0.25">
      <c r="A1888" s="5" t="s">
        <v>2431</v>
      </c>
      <c r="B1888" s="5" t="s">
        <v>9946</v>
      </c>
    </row>
    <row r="1889" spans="1:2" x14ac:dyDescent="0.25">
      <c r="A1889" s="4" t="s">
        <v>2432</v>
      </c>
      <c r="B1889" s="4" t="s">
        <v>9947</v>
      </c>
    </row>
    <row r="1890" spans="1:2" x14ac:dyDescent="0.25">
      <c r="A1890" s="5" t="s">
        <v>2433</v>
      </c>
      <c r="B1890" s="5" t="s">
        <v>9948</v>
      </c>
    </row>
    <row r="1891" spans="1:2" x14ac:dyDescent="0.25">
      <c r="A1891" s="4" t="s">
        <v>2434</v>
      </c>
      <c r="B1891" s="4" t="s">
        <v>9949</v>
      </c>
    </row>
    <row r="1892" spans="1:2" x14ac:dyDescent="0.25">
      <c r="A1892" s="5" t="s">
        <v>2435</v>
      </c>
      <c r="B1892" s="5" t="s">
        <v>2436</v>
      </c>
    </row>
    <row r="1893" spans="1:2" x14ac:dyDescent="0.25">
      <c r="A1893" s="4" t="s">
        <v>2437</v>
      </c>
      <c r="B1893" s="4" t="s">
        <v>2438</v>
      </c>
    </row>
    <row r="1894" spans="1:2" x14ac:dyDescent="0.25">
      <c r="A1894" s="5" t="s">
        <v>2439</v>
      </c>
      <c r="B1894" s="5" t="s">
        <v>9950</v>
      </c>
    </row>
    <row r="1895" spans="1:2" x14ac:dyDescent="0.25">
      <c r="A1895" s="4" t="s">
        <v>2440</v>
      </c>
      <c r="B1895" s="4" t="s">
        <v>9951</v>
      </c>
    </row>
    <row r="1896" spans="1:2" x14ac:dyDescent="0.25">
      <c r="A1896" s="5" t="s">
        <v>9952</v>
      </c>
      <c r="B1896" s="5" t="s">
        <v>9953</v>
      </c>
    </row>
    <row r="1897" spans="1:2" x14ac:dyDescent="0.25">
      <c r="A1897" s="4" t="s">
        <v>12783</v>
      </c>
      <c r="B1897" s="4" t="s">
        <v>12784</v>
      </c>
    </row>
    <row r="1898" spans="1:2" x14ac:dyDescent="0.25">
      <c r="A1898" s="5" t="s">
        <v>11498</v>
      </c>
      <c r="B1898" s="5" t="s">
        <v>11499</v>
      </c>
    </row>
    <row r="1899" spans="1:2" x14ac:dyDescent="0.25">
      <c r="A1899" s="4" t="s">
        <v>12785</v>
      </c>
      <c r="B1899" s="4" t="s">
        <v>12786</v>
      </c>
    </row>
    <row r="1900" spans="1:2" x14ac:dyDescent="0.25">
      <c r="A1900" s="5" t="s">
        <v>12787</v>
      </c>
      <c r="B1900" s="5" t="s">
        <v>12788</v>
      </c>
    </row>
    <row r="1901" spans="1:2" x14ac:dyDescent="0.25">
      <c r="A1901" s="4" t="s">
        <v>2441</v>
      </c>
      <c r="B1901" s="4" t="s">
        <v>8622</v>
      </c>
    </row>
    <row r="1902" spans="1:2" x14ac:dyDescent="0.25">
      <c r="A1902" s="5" t="s">
        <v>8623</v>
      </c>
      <c r="B1902" s="5" t="s">
        <v>8624</v>
      </c>
    </row>
    <row r="1903" spans="1:2" x14ac:dyDescent="0.25">
      <c r="A1903" s="4" t="s">
        <v>2442</v>
      </c>
      <c r="B1903" s="4" t="s">
        <v>2443</v>
      </c>
    </row>
    <row r="1904" spans="1:2" x14ac:dyDescent="0.25">
      <c r="A1904" s="5" t="s">
        <v>2444</v>
      </c>
      <c r="B1904" s="5" t="s">
        <v>2445</v>
      </c>
    </row>
    <row r="1905" spans="1:2" x14ac:dyDescent="0.25">
      <c r="A1905" s="4" t="s">
        <v>2446</v>
      </c>
      <c r="B1905" s="4" t="s">
        <v>2447</v>
      </c>
    </row>
    <row r="1906" spans="1:2" x14ac:dyDescent="0.25">
      <c r="A1906" s="5" t="s">
        <v>2448</v>
      </c>
      <c r="B1906" s="5" t="s">
        <v>12789</v>
      </c>
    </row>
    <row r="1907" spans="1:2" x14ac:dyDescent="0.25">
      <c r="A1907" s="4" t="s">
        <v>2450</v>
      </c>
      <c r="B1907" s="4" t="s">
        <v>11500</v>
      </c>
    </row>
    <row r="1908" spans="1:2" x14ac:dyDescent="0.25">
      <c r="A1908" s="5" t="s">
        <v>2452</v>
      </c>
      <c r="B1908" s="5" t="s">
        <v>2453</v>
      </c>
    </row>
    <row r="1909" spans="1:2" x14ac:dyDescent="0.25">
      <c r="A1909" s="4" t="s">
        <v>2454</v>
      </c>
      <c r="B1909" s="4" t="s">
        <v>2455</v>
      </c>
    </row>
    <row r="1910" spans="1:2" x14ac:dyDescent="0.25">
      <c r="A1910" s="5" t="s">
        <v>2456</v>
      </c>
      <c r="B1910" s="5" t="s">
        <v>2457</v>
      </c>
    </row>
    <row r="1911" spans="1:2" x14ac:dyDescent="0.25">
      <c r="A1911" s="4" t="s">
        <v>2460</v>
      </c>
      <c r="B1911" s="4" t="s">
        <v>2461</v>
      </c>
    </row>
    <row r="1912" spans="1:2" x14ac:dyDescent="0.25">
      <c r="A1912" s="5" t="s">
        <v>2462</v>
      </c>
      <c r="B1912" s="5" t="s">
        <v>2463</v>
      </c>
    </row>
    <row r="1913" spans="1:2" x14ac:dyDescent="0.25">
      <c r="A1913" s="4" t="s">
        <v>2464</v>
      </c>
      <c r="B1913" s="4" t="s">
        <v>2465</v>
      </c>
    </row>
    <row r="1914" spans="1:2" x14ac:dyDescent="0.25">
      <c r="A1914" s="5" t="s">
        <v>2466</v>
      </c>
      <c r="B1914" s="5" t="s">
        <v>12790</v>
      </c>
    </row>
    <row r="1915" spans="1:2" x14ac:dyDescent="0.25">
      <c r="A1915" s="4" t="s">
        <v>2468</v>
      </c>
      <c r="B1915" s="4" t="s">
        <v>12791</v>
      </c>
    </row>
    <row r="1916" spans="1:2" x14ac:dyDescent="0.25">
      <c r="A1916" s="5" t="s">
        <v>2470</v>
      </c>
      <c r="B1916" s="5" t="s">
        <v>2471</v>
      </c>
    </row>
    <row r="1917" spans="1:2" x14ac:dyDescent="0.25">
      <c r="A1917" s="4" t="s">
        <v>2472</v>
      </c>
      <c r="B1917" s="4" t="s">
        <v>2473</v>
      </c>
    </row>
    <row r="1918" spans="1:2" x14ac:dyDescent="0.25">
      <c r="A1918" s="5" t="s">
        <v>11501</v>
      </c>
      <c r="B1918" s="5" t="s">
        <v>11502</v>
      </c>
    </row>
    <row r="1919" spans="1:2" x14ac:dyDescent="0.25">
      <c r="A1919" s="4" t="s">
        <v>11420</v>
      </c>
      <c r="B1919" s="4" t="s">
        <v>11503</v>
      </c>
    </row>
    <row r="1920" spans="1:2" x14ac:dyDescent="0.25">
      <c r="A1920" s="5" t="s">
        <v>2474</v>
      </c>
      <c r="B1920" s="5" t="s">
        <v>12792</v>
      </c>
    </row>
    <row r="1921" spans="1:2" x14ac:dyDescent="0.25">
      <c r="A1921" s="4" t="s">
        <v>2475</v>
      </c>
      <c r="B1921" s="4" t="s">
        <v>12793</v>
      </c>
    </row>
    <row r="1922" spans="1:2" x14ac:dyDescent="0.25">
      <c r="A1922" s="5" t="s">
        <v>2476</v>
      </c>
      <c r="B1922" s="5" t="s">
        <v>11504</v>
      </c>
    </row>
    <row r="1923" spans="1:2" x14ac:dyDescent="0.25">
      <c r="A1923" s="4" t="s">
        <v>2478</v>
      </c>
      <c r="B1923" s="4" t="s">
        <v>9954</v>
      </c>
    </row>
    <row r="1924" spans="1:2" x14ac:dyDescent="0.25">
      <c r="A1924" s="5" t="s">
        <v>2479</v>
      </c>
      <c r="B1924" s="5" t="s">
        <v>9955</v>
      </c>
    </row>
    <row r="1925" spans="1:2" x14ac:dyDescent="0.25">
      <c r="A1925" s="4" t="s">
        <v>2480</v>
      </c>
      <c r="B1925" s="4" t="s">
        <v>2481</v>
      </c>
    </row>
    <row r="1926" spans="1:2" x14ac:dyDescent="0.25">
      <c r="A1926" s="5" t="s">
        <v>2482</v>
      </c>
      <c r="B1926" s="5" t="s">
        <v>2483</v>
      </c>
    </row>
    <row r="1927" spans="1:2" x14ac:dyDescent="0.25">
      <c r="A1927" s="4" t="s">
        <v>2486</v>
      </c>
      <c r="B1927" s="4" t="s">
        <v>2487</v>
      </c>
    </row>
    <row r="1928" spans="1:2" x14ac:dyDescent="0.25">
      <c r="A1928" s="5" t="s">
        <v>2488</v>
      </c>
      <c r="B1928" s="5" t="s">
        <v>2489</v>
      </c>
    </row>
    <row r="1929" spans="1:2" x14ac:dyDescent="0.25">
      <c r="A1929" s="4" t="s">
        <v>2490</v>
      </c>
      <c r="B1929" s="4" t="s">
        <v>2491</v>
      </c>
    </row>
    <row r="1930" spans="1:2" x14ac:dyDescent="0.25">
      <c r="A1930" s="5" t="s">
        <v>2494</v>
      </c>
      <c r="B1930" s="5" t="s">
        <v>2495</v>
      </c>
    </row>
    <row r="1931" spans="1:2" x14ac:dyDescent="0.25">
      <c r="A1931" s="4" t="s">
        <v>2496</v>
      </c>
      <c r="B1931" s="4" t="s">
        <v>2497</v>
      </c>
    </row>
    <row r="1932" spans="1:2" x14ac:dyDescent="0.25">
      <c r="A1932" s="5" t="s">
        <v>2498</v>
      </c>
      <c r="B1932" s="5" t="s">
        <v>2499</v>
      </c>
    </row>
    <row r="1933" spans="1:2" x14ac:dyDescent="0.25">
      <c r="A1933" s="4" t="s">
        <v>2500</v>
      </c>
      <c r="B1933" s="4" t="s">
        <v>2501</v>
      </c>
    </row>
    <row r="1934" spans="1:2" x14ac:dyDescent="0.25">
      <c r="A1934" s="5" t="s">
        <v>2502</v>
      </c>
      <c r="B1934" s="5" t="s">
        <v>2503</v>
      </c>
    </row>
    <row r="1935" spans="1:2" x14ac:dyDescent="0.25">
      <c r="A1935" s="4" t="s">
        <v>2504</v>
      </c>
      <c r="B1935" s="4" t="s">
        <v>9956</v>
      </c>
    </row>
    <row r="1936" spans="1:2" x14ac:dyDescent="0.25">
      <c r="A1936" s="5" t="s">
        <v>2505</v>
      </c>
      <c r="B1936" s="5" t="s">
        <v>9957</v>
      </c>
    </row>
    <row r="1937" spans="1:2" x14ac:dyDescent="0.25">
      <c r="A1937" s="4" t="s">
        <v>2506</v>
      </c>
      <c r="B1937" s="4" t="s">
        <v>9958</v>
      </c>
    </row>
    <row r="1938" spans="1:2" x14ac:dyDescent="0.25">
      <c r="A1938" s="5" t="s">
        <v>2507</v>
      </c>
      <c r="B1938" s="5" t="s">
        <v>9959</v>
      </c>
    </row>
    <row r="1939" spans="1:2" x14ac:dyDescent="0.25">
      <c r="A1939" s="4" t="s">
        <v>2508</v>
      </c>
      <c r="B1939" s="4" t="s">
        <v>9960</v>
      </c>
    </row>
    <row r="1940" spans="1:2" x14ac:dyDescent="0.25">
      <c r="A1940" s="5" t="s">
        <v>2509</v>
      </c>
      <c r="B1940" s="5" t="s">
        <v>2510</v>
      </c>
    </row>
    <row r="1941" spans="1:2" x14ac:dyDescent="0.25">
      <c r="A1941" s="4" t="s">
        <v>2511</v>
      </c>
      <c r="B1941" s="4" t="s">
        <v>2512</v>
      </c>
    </row>
    <row r="1942" spans="1:2" x14ac:dyDescent="0.25">
      <c r="A1942" s="5" t="s">
        <v>2513</v>
      </c>
      <c r="B1942" s="5" t="s">
        <v>9961</v>
      </c>
    </row>
    <row r="1943" spans="1:2" x14ac:dyDescent="0.25">
      <c r="A1943" s="4" t="s">
        <v>2514</v>
      </c>
      <c r="B1943" s="4" t="s">
        <v>9962</v>
      </c>
    </row>
    <row r="1944" spans="1:2" x14ac:dyDescent="0.25">
      <c r="A1944" s="5" t="s">
        <v>2515</v>
      </c>
      <c r="B1944" s="5" t="s">
        <v>2516</v>
      </c>
    </row>
    <row r="1945" spans="1:2" x14ac:dyDescent="0.25">
      <c r="A1945" s="4" t="s">
        <v>2517</v>
      </c>
      <c r="B1945" s="4" t="s">
        <v>9963</v>
      </c>
    </row>
    <row r="1946" spans="1:2" x14ac:dyDescent="0.25">
      <c r="A1946" s="5" t="s">
        <v>8625</v>
      </c>
      <c r="B1946" s="5" t="s">
        <v>9964</v>
      </c>
    </row>
    <row r="1947" spans="1:2" x14ac:dyDescent="0.25">
      <c r="A1947" s="4" t="s">
        <v>2518</v>
      </c>
      <c r="B1947" s="4" t="s">
        <v>2519</v>
      </c>
    </row>
    <row r="1948" spans="1:2" x14ac:dyDescent="0.25">
      <c r="A1948" s="5" t="s">
        <v>2520</v>
      </c>
      <c r="B1948" s="5" t="s">
        <v>2521</v>
      </c>
    </row>
    <row r="1949" spans="1:2" x14ac:dyDescent="0.25">
      <c r="A1949" s="4" t="s">
        <v>2524</v>
      </c>
      <c r="B1949" s="4" t="s">
        <v>2525</v>
      </c>
    </row>
    <row r="1950" spans="1:2" x14ac:dyDescent="0.25">
      <c r="A1950" s="5" t="s">
        <v>2526</v>
      </c>
      <c r="B1950" s="5" t="s">
        <v>2527</v>
      </c>
    </row>
    <row r="1951" spans="1:2" x14ac:dyDescent="0.25">
      <c r="A1951" s="4" t="s">
        <v>2530</v>
      </c>
      <c r="B1951" s="4" t="s">
        <v>2531</v>
      </c>
    </row>
    <row r="1952" spans="1:2" x14ac:dyDescent="0.25">
      <c r="A1952" s="5" t="s">
        <v>11404</v>
      </c>
      <c r="B1952" s="5" t="s">
        <v>12794</v>
      </c>
    </row>
    <row r="1953" spans="1:2" x14ac:dyDescent="0.25">
      <c r="A1953" s="4" t="s">
        <v>11405</v>
      </c>
      <c r="B1953" s="4" t="s">
        <v>12795</v>
      </c>
    </row>
    <row r="1954" spans="1:2" x14ac:dyDescent="0.25">
      <c r="A1954" s="5" t="s">
        <v>2532</v>
      </c>
      <c r="B1954" s="5" t="s">
        <v>2533</v>
      </c>
    </row>
    <row r="1955" spans="1:2" x14ac:dyDescent="0.25">
      <c r="A1955" s="4" t="s">
        <v>11443</v>
      </c>
      <c r="B1955" s="4" t="s">
        <v>12796</v>
      </c>
    </row>
    <row r="1956" spans="1:2" x14ac:dyDescent="0.25">
      <c r="A1956" s="5" t="s">
        <v>2534</v>
      </c>
      <c r="B1956" s="5" t="s">
        <v>2535</v>
      </c>
    </row>
    <row r="1957" spans="1:2" x14ac:dyDescent="0.25">
      <c r="A1957" s="4" t="s">
        <v>2536</v>
      </c>
      <c r="B1957" s="4" t="s">
        <v>2537</v>
      </c>
    </row>
    <row r="1958" spans="1:2" x14ac:dyDescent="0.25">
      <c r="A1958" s="5" t="s">
        <v>2538</v>
      </c>
      <c r="B1958" s="5" t="s">
        <v>2539</v>
      </c>
    </row>
    <row r="1959" spans="1:2" x14ac:dyDescent="0.25">
      <c r="A1959" s="4" t="s">
        <v>2540</v>
      </c>
      <c r="B1959" s="4" t="s">
        <v>2541</v>
      </c>
    </row>
    <row r="1960" spans="1:2" x14ac:dyDescent="0.25">
      <c r="A1960" s="5" t="s">
        <v>2542</v>
      </c>
      <c r="B1960" s="5" t="s">
        <v>9965</v>
      </c>
    </row>
    <row r="1961" spans="1:2" x14ac:dyDescent="0.25">
      <c r="A1961" s="4" t="s">
        <v>2543</v>
      </c>
      <c r="B1961" s="4" t="s">
        <v>2535</v>
      </c>
    </row>
    <row r="1962" spans="1:2" x14ac:dyDescent="0.25">
      <c r="A1962" s="5" t="s">
        <v>2544</v>
      </c>
      <c r="B1962" s="5" t="s">
        <v>2545</v>
      </c>
    </row>
    <row r="1963" spans="1:2" x14ac:dyDescent="0.25">
      <c r="A1963" s="4" t="s">
        <v>2546</v>
      </c>
      <c r="B1963" s="4" t="s">
        <v>2547</v>
      </c>
    </row>
    <row r="1964" spans="1:2" x14ac:dyDescent="0.25">
      <c r="A1964" s="5" t="s">
        <v>2548</v>
      </c>
      <c r="B1964" s="5" t="s">
        <v>2549</v>
      </c>
    </row>
    <row r="1965" spans="1:2" x14ac:dyDescent="0.25">
      <c r="A1965" s="4" t="s">
        <v>2550</v>
      </c>
      <c r="B1965" s="4" t="s">
        <v>2551</v>
      </c>
    </row>
    <row r="1966" spans="1:2" x14ac:dyDescent="0.25">
      <c r="A1966" s="5" t="s">
        <v>2552</v>
      </c>
      <c r="B1966" s="5" t="s">
        <v>2553</v>
      </c>
    </row>
    <row r="1967" spans="1:2" x14ac:dyDescent="0.25">
      <c r="A1967" s="4" t="s">
        <v>9966</v>
      </c>
      <c r="B1967" s="4" t="s">
        <v>9967</v>
      </c>
    </row>
    <row r="1968" spans="1:2" x14ac:dyDescent="0.25">
      <c r="A1968" s="5" t="s">
        <v>2554</v>
      </c>
      <c r="B1968" s="5" t="s">
        <v>2555</v>
      </c>
    </row>
    <row r="1969" spans="1:2" x14ac:dyDescent="0.25">
      <c r="A1969" s="4" t="s">
        <v>2556</v>
      </c>
      <c r="B1969" s="4" t="s">
        <v>2557</v>
      </c>
    </row>
    <row r="1970" spans="1:2" x14ac:dyDescent="0.25">
      <c r="A1970" s="5" t="s">
        <v>2558</v>
      </c>
      <c r="B1970" s="5" t="s">
        <v>2559</v>
      </c>
    </row>
    <row r="1971" spans="1:2" x14ac:dyDescent="0.25">
      <c r="A1971" s="4" t="s">
        <v>2560</v>
      </c>
      <c r="B1971" s="4" t="s">
        <v>2561</v>
      </c>
    </row>
    <row r="1972" spans="1:2" x14ac:dyDescent="0.25">
      <c r="A1972" s="5" t="s">
        <v>8627</v>
      </c>
      <c r="B1972" s="5" t="s">
        <v>8628</v>
      </c>
    </row>
    <row r="1973" spans="1:2" x14ac:dyDescent="0.25">
      <c r="A1973" s="4" t="s">
        <v>2562</v>
      </c>
      <c r="B1973" s="4" t="s">
        <v>2563</v>
      </c>
    </row>
    <row r="1974" spans="1:2" x14ac:dyDescent="0.25">
      <c r="A1974" s="5" t="s">
        <v>2564</v>
      </c>
      <c r="B1974" s="5" t="s">
        <v>2565</v>
      </c>
    </row>
    <row r="1975" spans="1:2" x14ac:dyDescent="0.25">
      <c r="A1975" s="4" t="s">
        <v>2566</v>
      </c>
      <c r="B1975" s="4" t="s">
        <v>2567</v>
      </c>
    </row>
    <row r="1976" spans="1:2" x14ac:dyDescent="0.25">
      <c r="A1976" s="5" t="s">
        <v>2568</v>
      </c>
      <c r="B1976" s="5" t="s">
        <v>2569</v>
      </c>
    </row>
    <row r="1977" spans="1:2" x14ac:dyDescent="0.25">
      <c r="A1977" s="4" t="s">
        <v>2570</v>
      </c>
      <c r="B1977" s="4" t="s">
        <v>2571</v>
      </c>
    </row>
    <row r="1978" spans="1:2" x14ac:dyDescent="0.25">
      <c r="A1978" s="5" t="s">
        <v>2572</v>
      </c>
      <c r="B1978" s="5" t="s">
        <v>2573</v>
      </c>
    </row>
    <row r="1979" spans="1:2" x14ac:dyDescent="0.25">
      <c r="A1979" s="4" t="s">
        <v>2574</v>
      </c>
      <c r="B1979" s="4" t="s">
        <v>2575</v>
      </c>
    </row>
    <row r="1980" spans="1:2" x14ac:dyDescent="0.25">
      <c r="A1980" s="5" t="s">
        <v>2576</v>
      </c>
      <c r="B1980" s="5" t="s">
        <v>2577</v>
      </c>
    </row>
    <row r="1981" spans="1:2" x14ac:dyDescent="0.25">
      <c r="A1981" s="4" t="s">
        <v>2578</v>
      </c>
      <c r="B1981" s="4" t="s">
        <v>2579</v>
      </c>
    </row>
    <row r="1982" spans="1:2" x14ac:dyDescent="0.25">
      <c r="A1982" s="5" t="s">
        <v>2580</v>
      </c>
      <c r="B1982" s="5" t="s">
        <v>2581</v>
      </c>
    </row>
    <row r="1983" spans="1:2" x14ac:dyDescent="0.25">
      <c r="A1983" s="4" t="s">
        <v>2582</v>
      </c>
      <c r="B1983" s="4" t="s">
        <v>9968</v>
      </c>
    </row>
    <row r="1984" spans="1:2" x14ac:dyDescent="0.25">
      <c r="A1984" s="5" t="s">
        <v>2583</v>
      </c>
      <c r="B1984" s="5" t="s">
        <v>2584</v>
      </c>
    </row>
    <row r="1985" spans="1:2" x14ac:dyDescent="0.25">
      <c r="A1985" s="4" t="s">
        <v>2585</v>
      </c>
      <c r="B1985" s="4" t="s">
        <v>2586</v>
      </c>
    </row>
    <row r="1986" spans="1:2" x14ac:dyDescent="0.25">
      <c r="A1986" s="5" t="s">
        <v>2587</v>
      </c>
      <c r="B1986" s="5" t="s">
        <v>9969</v>
      </c>
    </row>
    <row r="1987" spans="1:2" x14ac:dyDescent="0.25">
      <c r="A1987" s="4" t="s">
        <v>2588</v>
      </c>
      <c r="B1987" s="4" t="s">
        <v>2589</v>
      </c>
    </row>
    <row r="1988" spans="1:2" x14ac:dyDescent="0.25">
      <c r="A1988" s="5" t="s">
        <v>2590</v>
      </c>
      <c r="B1988" s="5" t="s">
        <v>2591</v>
      </c>
    </row>
    <row r="1989" spans="1:2" x14ac:dyDescent="0.25">
      <c r="A1989" s="4" t="s">
        <v>2592</v>
      </c>
      <c r="B1989" s="4" t="s">
        <v>2593</v>
      </c>
    </row>
    <row r="1990" spans="1:2" x14ac:dyDescent="0.25">
      <c r="A1990" s="5" t="s">
        <v>2594</v>
      </c>
      <c r="B1990" s="5" t="s">
        <v>2595</v>
      </c>
    </row>
    <row r="1991" spans="1:2" x14ac:dyDescent="0.25">
      <c r="A1991" s="4" t="s">
        <v>2596</v>
      </c>
      <c r="B1991" s="4" t="s">
        <v>2597</v>
      </c>
    </row>
    <row r="1992" spans="1:2" x14ac:dyDescent="0.25">
      <c r="A1992" s="5" t="s">
        <v>2598</v>
      </c>
      <c r="B1992" s="5" t="s">
        <v>2599</v>
      </c>
    </row>
    <row r="1993" spans="1:2" x14ac:dyDescent="0.25">
      <c r="A1993" s="4" t="s">
        <v>2600</v>
      </c>
      <c r="B1993" s="4" t="s">
        <v>2601</v>
      </c>
    </row>
    <row r="1994" spans="1:2" x14ac:dyDescent="0.25">
      <c r="A1994" s="5" t="s">
        <v>2602</v>
      </c>
      <c r="B1994" s="5" t="s">
        <v>2603</v>
      </c>
    </row>
    <row r="1995" spans="1:2" x14ac:dyDescent="0.25">
      <c r="A1995" s="4" t="s">
        <v>2604</v>
      </c>
      <c r="B1995" s="4" t="s">
        <v>2605</v>
      </c>
    </row>
    <row r="1996" spans="1:2" x14ac:dyDescent="0.25">
      <c r="A1996" s="5" t="s">
        <v>2606</v>
      </c>
      <c r="B1996" s="5" t="s">
        <v>2607</v>
      </c>
    </row>
    <row r="1997" spans="1:2" x14ac:dyDescent="0.25">
      <c r="A1997" s="4" t="s">
        <v>2608</v>
      </c>
      <c r="B1997" s="4" t="s">
        <v>2609</v>
      </c>
    </row>
    <row r="1998" spans="1:2" x14ac:dyDescent="0.25">
      <c r="A1998" s="5" t="s">
        <v>2610</v>
      </c>
      <c r="B1998" s="5" t="s">
        <v>2611</v>
      </c>
    </row>
    <row r="1999" spans="1:2" x14ac:dyDescent="0.25">
      <c r="A1999" s="4" t="s">
        <v>2612</v>
      </c>
      <c r="B1999" s="4" t="s">
        <v>2613</v>
      </c>
    </row>
    <row r="2000" spans="1:2" x14ac:dyDescent="0.25">
      <c r="A2000" s="5" t="s">
        <v>2614</v>
      </c>
      <c r="B2000" s="5" t="s">
        <v>2615</v>
      </c>
    </row>
    <row r="2001" spans="1:2" x14ac:dyDescent="0.25">
      <c r="A2001" s="4" t="s">
        <v>2616</v>
      </c>
      <c r="B2001" s="4" t="s">
        <v>2617</v>
      </c>
    </row>
    <row r="2002" spans="1:2" x14ac:dyDescent="0.25">
      <c r="A2002" s="5" t="s">
        <v>2619</v>
      </c>
      <c r="B2002" s="5" t="s">
        <v>9970</v>
      </c>
    </row>
    <row r="2003" spans="1:2" x14ac:dyDescent="0.25">
      <c r="A2003" s="4" t="s">
        <v>7691</v>
      </c>
      <c r="B2003" s="4" t="s">
        <v>7692</v>
      </c>
    </row>
    <row r="2004" spans="1:2" x14ac:dyDescent="0.25">
      <c r="A2004" s="5" t="s">
        <v>12124</v>
      </c>
      <c r="B2004" s="5" t="s">
        <v>12797</v>
      </c>
    </row>
    <row r="2005" spans="1:2" x14ac:dyDescent="0.25">
      <c r="A2005" s="4" t="s">
        <v>2628</v>
      </c>
      <c r="B2005" s="4" t="s">
        <v>9971</v>
      </c>
    </row>
    <row r="2006" spans="1:2" x14ac:dyDescent="0.25">
      <c r="A2006" s="5" t="s">
        <v>2630</v>
      </c>
      <c r="B2006" s="5" t="s">
        <v>9972</v>
      </c>
    </row>
    <row r="2007" spans="1:2" x14ac:dyDescent="0.25">
      <c r="A2007" s="4" t="s">
        <v>2631</v>
      </c>
      <c r="B2007" s="4" t="s">
        <v>9973</v>
      </c>
    </row>
    <row r="2008" spans="1:2" x14ac:dyDescent="0.25">
      <c r="A2008" s="5" t="s">
        <v>2636</v>
      </c>
      <c r="B2008" s="5" t="s">
        <v>9975</v>
      </c>
    </row>
    <row r="2009" spans="1:2" x14ac:dyDescent="0.25">
      <c r="A2009" s="4" t="s">
        <v>2638</v>
      </c>
      <c r="B2009" s="4" t="s">
        <v>9976</v>
      </c>
    </row>
    <row r="2010" spans="1:2" x14ac:dyDescent="0.25">
      <c r="A2010" s="5" t="s">
        <v>2639</v>
      </c>
      <c r="B2010" s="5" t="s">
        <v>9977</v>
      </c>
    </row>
    <row r="2011" spans="1:2" x14ac:dyDescent="0.25">
      <c r="A2011" s="4" t="s">
        <v>11454</v>
      </c>
      <c r="B2011" s="4" t="s">
        <v>12798</v>
      </c>
    </row>
    <row r="2012" spans="1:2" x14ac:dyDescent="0.25">
      <c r="A2012" s="5" t="s">
        <v>11465</v>
      </c>
      <c r="B2012" s="5" t="s">
        <v>12134</v>
      </c>
    </row>
    <row r="2013" spans="1:2" x14ac:dyDescent="0.25">
      <c r="A2013" s="4" t="s">
        <v>11377</v>
      </c>
      <c r="B2013" s="4" t="s">
        <v>12135</v>
      </c>
    </row>
    <row r="2014" spans="1:2" x14ac:dyDescent="0.25">
      <c r="A2014" s="5" t="s">
        <v>11435</v>
      </c>
      <c r="B2014" s="5" t="s">
        <v>12136</v>
      </c>
    </row>
    <row r="2015" spans="1:2" x14ac:dyDescent="0.25">
      <c r="A2015" s="4" t="s">
        <v>11462</v>
      </c>
      <c r="B2015" s="4" t="s">
        <v>12137</v>
      </c>
    </row>
    <row r="2016" spans="1:2" x14ac:dyDescent="0.25">
      <c r="A2016" s="5" t="s">
        <v>11362</v>
      </c>
      <c r="B2016" s="5" t="s">
        <v>12138</v>
      </c>
    </row>
    <row r="2017" spans="1:2" x14ac:dyDescent="0.25">
      <c r="A2017" s="4" t="s">
        <v>11461</v>
      </c>
      <c r="B2017" s="4" t="s">
        <v>12139</v>
      </c>
    </row>
    <row r="2018" spans="1:2" x14ac:dyDescent="0.25">
      <c r="A2018" s="5" t="s">
        <v>12140</v>
      </c>
      <c r="B2018" s="5" t="s">
        <v>12141</v>
      </c>
    </row>
    <row r="2019" spans="1:2" x14ac:dyDescent="0.25">
      <c r="A2019" s="4" t="s">
        <v>11428</v>
      </c>
      <c r="B2019" s="4" t="s">
        <v>12799</v>
      </c>
    </row>
    <row r="2020" spans="1:2" x14ac:dyDescent="0.25">
      <c r="A2020" s="5" t="s">
        <v>12143</v>
      </c>
      <c r="B2020" s="5" t="s">
        <v>12800</v>
      </c>
    </row>
    <row r="2021" spans="1:2" x14ac:dyDescent="0.25">
      <c r="A2021" s="4" t="s">
        <v>12145</v>
      </c>
      <c r="B2021" s="4" t="s">
        <v>12146</v>
      </c>
    </row>
    <row r="2022" spans="1:2" x14ac:dyDescent="0.25">
      <c r="A2022" s="5" t="s">
        <v>11446</v>
      </c>
      <c r="B2022" s="5" t="s">
        <v>12147</v>
      </c>
    </row>
    <row r="2023" spans="1:2" x14ac:dyDescent="0.25">
      <c r="A2023" s="4" t="s">
        <v>11447</v>
      </c>
      <c r="B2023" s="4" t="s">
        <v>12801</v>
      </c>
    </row>
    <row r="2024" spans="1:2" x14ac:dyDescent="0.25">
      <c r="A2024" s="5" t="s">
        <v>11448</v>
      </c>
      <c r="B2024" s="5" t="s">
        <v>12149</v>
      </c>
    </row>
    <row r="2025" spans="1:2" x14ac:dyDescent="0.25">
      <c r="A2025" s="4" t="s">
        <v>11445</v>
      </c>
      <c r="B2025" s="4" t="s">
        <v>12802</v>
      </c>
    </row>
    <row r="2026" spans="1:2" x14ac:dyDescent="0.25">
      <c r="A2026" s="5" t="s">
        <v>2641</v>
      </c>
      <c r="B2026" s="5" t="s">
        <v>12803</v>
      </c>
    </row>
    <row r="2027" spans="1:2" x14ac:dyDescent="0.25">
      <c r="A2027" s="4" t="s">
        <v>11414</v>
      </c>
      <c r="B2027" s="4" t="s">
        <v>12804</v>
      </c>
    </row>
    <row r="2028" spans="1:2" x14ac:dyDescent="0.25">
      <c r="A2028" s="5" t="s">
        <v>2643</v>
      </c>
      <c r="B2028" s="5" t="s">
        <v>2644</v>
      </c>
    </row>
    <row r="2029" spans="1:2" x14ac:dyDescent="0.25">
      <c r="A2029" s="4" t="s">
        <v>2645</v>
      </c>
      <c r="B2029" s="4" t="s">
        <v>2646</v>
      </c>
    </row>
    <row r="2030" spans="1:2" x14ac:dyDescent="0.25">
      <c r="A2030" s="5" t="s">
        <v>2647</v>
      </c>
      <c r="B2030" s="5" t="s">
        <v>2648</v>
      </c>
    </row>
    <row r="2031" spans="1:2" x14ac:dyDescent="0.25">
      <c r="A2031" s="4" t="s">
        <v>2649</v>
      </c>
      <c r="B2031" s="4" t="s">
        <v>2650</v>
      </c>
    </row>
    <row r="2032" spans="1:2" x14ac:dyDescent="0.25">
      <c r="A2032" s="5" t="s">
        <v>2651</v>
      </c>
      <c r="B2032" s="5" t="s">
        <v>2652</v>
      </c>
    </row>
    <row r="2033" spans="1:2" x14ac:dyDescent="0.25">
      <c r="A2033" s="4" t="s">
        <v>2653</v>
      </c>
      <c r="B2033" s="4" t="s">
        <v>2654</v>
      </c>
    </row>
    <row r="2034" spans="1:2" x14ac:dyDescent="0.25">
      <c r="A2034" s="5" t="s">
        <v>2655</v>
      </c>
      <c r="B2034" s="5" t="s">
        <v>2656</v>
      </c>
    </row>
    <row r="2035" spans="1:2" x14ac:dyDescent="0.25">
      <c r="A2035" s="4" t="s">
        <v>2657</v>
      </c>
      <c r="B2035" s="4" t="s">
        <v>2658</v>
      </c>
    </row>
    <row r="2036" spans="1:2" x14ac:dyDescent="0.25">
      <c r="A2036" s="5" t="s">
        <v>2659</v>
      </c>
      <c r="B2036" s="5" t="s">
        <v>2660</v>
      </c>
    </row>
    <row r="2037" spans="1:2" x14ac:dyDescent="0.25">
      <c r="A2037" s="4" t="s">
        <v>2661</v>
      </c>
      <c r="B2037" s="4" t="s">
        <v>2662</v>
      </c>
    </row>
    <row r="2038" spans="1:2" x14ac:dyDescent="0.25">
      <c r="A2038" s="5" t="s">
        <v>2663</v>
      </c>
      <c r="B2038" s="5" t="s">
        <v>2664</v>
      </c>
    </row>
    <row r="2039" spans="1:2" x14ac:dyDescent="0.25">
      <c r="A2039" s="4" t="s">
        <v>2665</v>
      </c>
      <c r="B2039" s="4" t="s">
        <v>2666</v>
      </c>
    </row>
    <row r="2040" spans="1:2" x14ac:dyDescent="0.25">
      <c r="A2040" s="5" t="s">
        <v>2667</v>
      </c>
      <c r="B2040" s="5" t="s">
        <v>2668</v>
      </c>
    </row>
    <row r="2041" spans="1:2" x14ac:dyDescent="0.25">
      <c r="A2041" s="4" t="s">
        <v>2669</v>
      </c>
      <c r="B2041" s="4" t="s">
        <v>2670</v>
      </c>
    </row>
    <row r="2042" spans="1:2" x14ac:dyDescent="0.25">
      <c r="A2042" s="5" t="s">
        <v>2671</v>
      </c>
      <c r="B2042" s="5" t="s">
        <v>2672</v>
      </c>
    </row>
    <row r="2043" spans="1:2" x14ac:dyDescent="0.25">
      <c r="A2043" s="4" t="s">
        <v>2673</v>
      </c>
      <c r="B2043" s="4" t="s">
        <v>2674</v>
      </c>
    </row>
    <row r="2044" spans="1:2" x14ac:dyDescent="0.25">
      <c r="A2044" s="5" t="s">
        <v>2675</v>
      </c>
      <c r="B2044" s="5" t="s">
        <v>9978</v>
      </c>
    </row>
    <row r="2045" spans="1:2" x14ac:dyDescent="0.25">
      <c r="A2045" s="4" t="s">
        <v>2676</v>
      </c>
      <c r="B2045" s="4" t="s">
        <v>2677</v>
      </c>
    </row>
    <row r="2046" spans="1:2" x14ac:dyDescent="0.25">
      <c r="A2046" s="5" t="s">
        <v>2678</v>
      </c>
      <c r="B2046" s="5" t="s">
        <v>9979</v>
      </c>
    </row>
    <row r="2047" spans="1:2" x14ac:dyDescent="0.25">
      <c r="A2047" s="4" t="s">
        <v>2679</v>
      </c>
      <c r="B2047" s="4" t="s">
        <v>9980</v>
      </c>
    </row>
    <row r="2048" spans="1:2" x14ac:dyDescent="0.25">
      <c r="A2048" s="5" t="s">
        <v>2680</v>
      </c>
      <c r="B2048" s="5" t="s">
        <v>9981</v>
      </c>
    </row>
    <row r="2049" spans="1:2" x14ac:dyDescent="0.25">
      <c r="A2049" s="4" t="s">
        <v>2681</v>
      </c>
      <c r="B2049" s="4" t="s">
        <v>9982</v>
      </c>
    </row>
    <row r="2050" spans="1:2" x14ac:dyDescent="0.25">
      <c r="A2050" s="5" t="s">
        <v>2682</v>
      </c>
      <c r="B2050" s="5" t="s">
        <v>9983</v>
      </c>
    </row>
    <row r="2051" spans="1:2" x14ac:dyDescent="0.25">
      <c r="A2051" s="4" t="s">
        <v>2683</v>
      </c>
      <c r="B2051" s="4" t="s">
        <v>9984</v>
      </c>
    </row>
    <row r="2052" spans="1:2" x14ac:dyDescent="0.25">
      <c r="A2052" s="5" t="s">
        <v>2684</v>
      </c>
      <c r="B2052" s="5" t="s">
        <v>9985</v>
      </c>
    </row>
    <row r="2053" spans="1:2" x14ac:dyDescent="0.25">
      <c r="A2053" s="4" t="s">
        <v>2685</v>
      </c>
      <c r="B2053" s="4" t="s">
        <v>9986</v>
      </c>
    </row>
    <row r="2054" spans="1:2" x14ac:dyDescent="0.25">
      <c r="A2054" s="5" t="s">
        <v>2686</v>
      </c>
      <c r="B2054" s="5" t="s">
        <v>9987</v>
      </c>
    </row>
    <row r="2055" spans="1:2" x14ac:dyDescent="0.25">
      <c r="A2055" s="4" t="s">
        <v>2687</v>
      </c>
      <c r="B2055" s="4" t="s">
        <v>9988</v>
      </c>
    </row>
    <row r="2056" spans="1:2" x14ac:dyDescent="0.25">
      <c r="A2056" s="5" t="s">
        <v>2688</v>
      </c>
      <c r="B2056" s="5" t="s">
        <v>2689</v>
      </c>
    </row>
    <row r="2057" spans="1:2" x14ac:dyDescent="0.25">
      <c r="A2057" s="4" t="s">
        <v>2692</v>
      </c>
      <c r="B2057" s="4" t="s">
        <v>2693</v>
      </c>
    </row>
    <row r="2058" spans="1:2" x14ac:dyDescent="0.25">
      <c r="A2058" s="5" t="s">
        <v>2694</v>
      </c>
      <c r="B2058" s="5" t="s">
        <v>9989</v>
      </c>
    </row>
    <row r="2059" spans="1:2" x14ac:dyDescent="0.25">
      <c r="A2059" s="4" t="s">
        <v>2695</v>
      </c>
      <c r="B2059" s="4" t="s">
        <v>2696</v>
      </c>
    </row>
    <row r="2060" spans="1:2" x14ac:dyDescent="0.25">
      <c r="A2060" s="5" t="s">
        <v>2697</v>
      </c>
      <c r="B2060" s="5" t="s">
        <v>2698</v>
      </c>
    </row>
    <row r="2061" spans="1:2" x14ac:dyDescent="0.25">
      <c r="A2061" s="4" t="s">
        <v>2699</v>
      </c>
      <c r="B2061" s="4" t="s">
        <v>2700</v>
      </c>
    </row>
    <row r="2062" spans="1:2" x14ac:dyDescent="0.25">
      <c r="A2062" s="5" t="s">
        <v>2701</v>
      </c>
      <c r="B2062" s="5" t="s">
        <v>2702</v>
      </c>
    </row>
    <row r="2063" spans="1:2" x14ac:dyDescent="0.25">
      <c r="A2063" s="4" t="s">
        <v>2703</v>
      </c>
      <c r="B2063" s="4" t="s">
        <v>2704</v>
      </c>
    </row>
    <row r="2064" spans="1:2" x14ac:dyDescent="0.25">
      <c r="A2064" s="5" t="s">
        <v>2705</v>
      </c>
      <c r="B2064" s="5" t="s">
        <v>2706</v>
      </c>
    </row>
    <row r="2065" spans="1:2" x14ac:dyDescent="0.25">
      <c r="A2065" s="4" t="s">
        <v>2707</v>
      </c>
      <c r="B2065" s="4" t="s">
        <v>2708</v>
      </c>
    </row>
    <row r="2066" spans="1:2" x14ac:dyDescent="0.25">
      <c r="A2066" s="5" t="s">
        <v>2709</v>
      </c>
      <c r="B2066" s="5" t="s">
        <v>2710</v>
      </c>
    </row>
    <row r="2067" spans="1:2" x14ac:dyDescent="0.25">
      <c r="A2067" s="4" t="s">
        <v>2711</v>
      </c>
      <c r="B2067" s="4" t="s">
        <v>2712</v>
      </c>
    </row>
    <row r="2068" spans="1:2" x14ac:dyDescent="0.25">
      <c r="A2068" s="5" t="s">
        <v>2713</v>
      </c>
      <c r="B2068" s="5" t="s">
        <v>2714</v>
      </c>
    </row>
    <row r="2069" spans="1:2" x14ac:dyDescent="0.25">
      <c r="A2069" s="4" t="s">
        <v>2715</v>
      </c>
      <c r="B2069" s="4" t="s">
        <v>2716</v>
      </c>
    </row>
    <row r="2070" spans="1:2" x14ac:dyDescent="0.25">
      <c r="A2070" s="5" t="s">
        <v>2717</v>
      </c>
      <c r="B2070" s="5" t="s">
        <v>2718</v>
      </c>
    </row>
    <row r="2071" spans="1:2" x14ac:dyDescent="0.25">
      <c r="A2071" s="4" t="s">
        <v>2719</v>
      </c>
      <c r="B2071" s="4" t="s">
        <v>2720</v>
      </c>
    </row>
    <row r="2072" spans="1:2" x14ac:dyDescent="0.25">
      <c r="A2072" s="5" t="s">
        <v>2721</v>
      </c>
      <c r="B2072" s="5" t="s">
        <v>2722</v>
      </c>
    </row>
    <row r="2073" spans="1:2" x14ac:dyDescent="0.25">
      <c r="A2073" s="4" t="s">
        <v>2723</v>
      </c>
      <c r="B2073" s="4" t="s">
        <v>2724</v>
      </c>
    </row>
    <row r="2074" spans="1:2" x14ac:dyDescent="0.25">
      <c r="A2074" s="5" t="s">
        <v>2725</v>
      </c>
      <c r="B2074" s="5" t="s">
        <v>2726</v>
      </c>
    </row>
    <row r="2075" spans="1:2" x14ac:dyDescent="0.25">
      <c r="A2075" s="4" t="s">
        <v>2727</v>
      </c>
      <c r="B2075" s="4" t="s">
        <v>2728</v>
      </c>
    </row>
    <row r="2076" spans="1:2" x14ac:dyDescent="0.25">
      <c r="A2076" s="5" t="s">
        <v>6334</v>
      </c>
      <c r="B2076" s="5" t="s">
        <v>6335</v>
      </c>
    </row>
    <row r="2077" spans="1:2" x14ac:dyDescent="0.25">
      <c r="A2077" s="4" t="s">
        <v>6336</v>
      </c>
      <c r="B2077" s="4" t="s">
        <v>6337</v>
      </c>
    </row>
    <row r="2078" spans="1:2" x14ac:dyDescent="0.25">
      <c r="A2078" s="5" t="s">
        <v>6338</v>
      </c>
      <c r="B2078" s="5" t="s">
        <v>6339</v>
      </c>
    </row>
    <row r="2079" spans="1:2" x14ac:dyDescent="0.25">
      <c r="A2079" s="4" t="s">
        <v>6340</v>
      </c>
      <c r="B2079" s="4" t="s">
        <v>6341</v>
      </c>
    </row>
    <row r="2080" spans="1:2" x14ac:dyDescent="0.25">
      <c r="A2080" s="5" t="s">
        <v>6342</v>
      </c>
      <c r="B2080" s="5" t="s">
        <v>9990</v>
      </c>
    </row>
    <row r="2081" spans="1:2" x14ac:dyDescent="0.25">
      <c r="A2081" s="4" t="s">
        <v>6343</v>
      </c>
      <c r="B2081" s="4" t="s">
        <v>9991</v>
      </c>
    </row>
    <row r="2082" spans="1:2" x14ac:dyDescent="0.25">
      <c r="A2082" s="5" t="s">
        <v>6344</v>
      </c>
      <c r="B2082" s="5" t="s">
        <v>9992</v>
      </c>
    </row>
    <row r="2083" spans="1:2" x14ac:dyDescent="0.25">
      <c r="A2083" s="4" t="s">
        <v>6345</v>
      </c>
      <c r="B2083" s="4" t="s">
        <v>9993</v>
      </c>
    </row>
    <row r="2084" spans="1:2" x14ac:dyDescent="0.25">
      <c r="A2084" s="5" t="s">
        <v>6346</v>
      </c>
      <c r="B2084" s="5" t="s">
        <v>9994</v>
      </c>
    </row>
    <row r="2085" spans="1:2" x14ac:dyDescent="0.25">
      <c r="A2085" s="4" t="s">
        <v>6347</v>
      </c>
      <c r="B2085" s="4" t="s">
        <v>9995</v>
      </c>
    </row>
    <row r="2086" spans="1:2" x14ac:dyDescent="0.25">
      <c r="A2086" s="5" t="s">
        <v>6348</v>
      </c>
      <c r="B2086" s="5" t="s">
        <v>9996</v>
      </c>
    </row>
    <row r="2087" spans="1:2" x14ac:dyDescent="0.25">
      <c r="A2087" s="4" t="s">
        <v>6349</v>
      </c>
      <c r="B2087" s="4" t="s">
        <v>9997</v>
      </c>
    </row>
    <row r="2088" spans="1:2" x14ac:dyDescent="0.25">
      <c r="A2088" s="5" t="s">
        <v>6350</v>
      </c>
      <c r="B2088" s="5" t="s">
        <v>9998</v>
      </c>
    </row>
    <row r="2089" spans="1:2" x14ac:dyDescent="0.25">
      <c r="A2089" s="4" t="s">
        <v>6351</v>
      </c>
      <c r="B2089" s="4" t="s">
        <v>9999</v>
      </c>
    </row>
    <row r="2090" spans="1:2" x14ac:dyDescent="0.25">
      <c r="A2090" s="5" t="s">
        <v>6352</v>
      </c>
      <c r="B2090" s="5" t="s">
        <v>10000</v>
      </c>
    </row>
    <row r="2091" spans="1:2" x14ac:dyDescent="0.25">
      <c r="A2091" s="4" t="s">
        <v>6353</v>
      </c>
      <c r="B2091" s="4" t="s">
        <v>10001</v>
      </c>
    </row>
    <row r="2092" spans="1:2" x14ac:dyDescent="0.25">
      <c r="A2092" s="5" t="s">
        <v>6354</v>
      </c>
      <c r="B2092" s="5" t="s">
        <v>6355</v>
      </c>
    </row>
    <row r="2093" spans="1:2" x14ac:dyDescent="0.25">
      <c r="A2093" s="4" t="s">
        <v>6356</v>
      </c>
      <c r="B2093" s="4" t="s">
        <v>6357</v>
      </c>
    </row>
    <row r="2094" spans="1:2" x14ac:dyDescent="0.25">
      <c r="A2094" s="5" t="s">
        <v>11357</v>
      </c>
      <c r="B2094" s="5" t="s">
        <v>12805</v>
      </c>
    </row>
    <row r="2095" spans="1:2" x14ac:dyDescent="0.25">
      <c r="A2095" s="4" t="s">
        <v>2729</v>
      </c>
      <c r="B2095" s="4" t="s">
        <v>2730</v>
      </c>
    </row>
    <row r="2096" spans="1:2" x14ac:dyDescent="0.25">
      <c r="A2096" s="5" t="s">
        <v>8635</v>
      </c>
      <c r="B2096" s="5" t="s">
        <v>10002</v>
      </c>
    </row>
    <row r="2097" spans="1:2" x14ac:dyDescent="0.25">
      <c r="A2097" s="4" t="s">
        <v>2733</v>
      </c>
      <c r="B2097" s="4" t="s">
        <v>2734</v>
      </c>
    </row>
    <row r="2098" spans="1:2" x14ac:dyDescent="0.25">
      <c r="A2098" s="5" t="s">
        <v>8637</v>
      </c>
      <c r="B2098" s="5" t="s">
        <v>10003</v>
      </c>
    </row>
    <row r="2099" spans="1:2" x14ac:dyDescent="0.25">
      <c r="A2099" s="4" t="s">
        <v>2735</v>
      </c>
      <c r="B2099" s="4" t="s">
        <v>10004</v>
      </c>
    </row>
    <row r="2100" spans="1:2" x14ac:dyDescent="0.25">
      <c r="A2100" s="5" t="s">
        <v>2736</v>
      </c>
      <c r="B2100" s="5" t="s">
        <v>2737</v>
      </c>
    </row>
    <row r="2101" spans="1:2" x14ac:dyDescent="0.25">
      <c r="A2101" s="4" t="s">
        <v>2738</v>
      </c>
      <c r="B2101" s="4" t="s">
        <v>2739</v>
      </c>
    </row>
    <row r="2102" spans="1:2" x14ac:dyDescent="0.25">
      <c r="A2102" s="5" t="s">
        <v>2740</v>
      </c>
      <c r="B2102" s="5" t="s">
        <v>10005</v>
      </c>
    </row>
    <row r="2103" spans="1:2" x14ac:dyDescent="0.25">
      <c r="A2103" s="4" t="s">
        <v>2741</v>
      </c>
      <c r="B2103" s="4" t="s">
        <v>10006</v>
      </c>
    </row>
    <row r="2104" spans="1:2" x14ac:dyDescent="0.25">
      <c r="A2104" s="5" t="s">
        <v>2742</v>
      </c>
      <c r="B2104" s="5" t="s">
        <v>10007</v>
      </c>
    </row>
    <row r="2105" spans="1:2" x14ac:dyDescent="0.25">
      <c r="A2105" s="4" t="s">
        <v>2743</v>
      </c>
      <c r="B2105" s="4" t="s">
        <v>10008</v>
      </c>
    </row>
    <row r="2106" spans="1:2" x14ac:dyDescent="0.25">
      <c r="A2106" s="5" t="s">
        <v>2744</v>
      </c>
      <c r="B2106" s="5" t="s">
        <v>10009</v>
      </c>
    </row>
    <row r="2107" spans="1:2" x14ac:dyDescent="0.25">
      <c r="A2107" s="4" t="s">
        <v>2745</v>
      </c>
      <c r="B2107" s="4" t="s">
        <v>10010</v>
      </c>
    </row>
    <row r="2108" spans="1:2" x14ac:dyDescent="0.25">
      <c r="A2108" s="5" t="s">
        <v>2746</v>
      </c>
      <c r="B2108" s="5" t="s">
        <v>10011</v>
      </c>
    </row>
    <row r="2109" spans="1:2" x14ac:dyDescent="0.25">
      <c r="A2109" s="4" t="s">
        <v>2747</v>
      </c>
      <c r="B2109" s="4" t="s">
        <v>10012</v>
      </c>
    </row>
    <row r="2110" spans="1:2" x14ac:dyDescent="0.25">
      <c r="A2110" s="5" t="s">
        <v>2748</v>
      </c>
      <c r="B2110" s="5" t="s">
        <v>10013</v>
      </c>
    </row>
    <row r="2111" spans="1:2" x14ac:dyDescent="0.25">
      <c r="A2111" s="4" t="s">
        <v>2749</v>
      </c>
      <c r="B2111" s="4" t="s">
        <v>10014</v>
      </c>
    </row>
    <row r="2112" spans="1:2" x14ac:dyDescent="0.25">
      <c r="A2112" s="5" t="s">
        <v>2750</v>
      </c>
      <c r="B2112" s="5" t="s">
        <v>10015</v>
      </c>
    </row>
    <row r="2113" spans="1:2" x14ac:dyDescent="0.25">
      <c r="A2113" s="4" t="s">
        <v>2751</v>
      </c>
      <c r="B2113" s="4" t="s">
        <v>10016</v>
      </c>
    </row>
    <row r="2114" spans="1:2" x14ac:dyDescent="0.25">
      <c r="A2114" s="5" t="s">
        <v>2752</v>
      </c>
      <c r="B2114" s="5" t="s">
        <v>10017</v>
      </c>
    </row>
    <row r="2115" spans="1:2" x14ac:dyDescent="0.25">
      <c r="A2115" s="4" t="s">
        <v>2753</v>
      </c>
      <c r="B2115" s="4" t="s">
        <v>10018</v>
      </c>
    </row>
    <row r="2116" spans="1:2" x14ac:dyDescent="0.25">
      <c r="A2116" s="5" t="s">
        <v>2754</v>
      </c>
      <c r="B2116" s="5" t="s">
        <v>10019</v>
      </c>
    </row>
    <row r="2117" spans="1:2" x14ac:dyDescent="0.25">
      <c r="A2117" s="4" t="s">
        <v>2755</v>
      </c>
      <c r="B2117" s="4" t="s">
        <v>10020</v>
      </c>
    </row>
    <row r="2118" spans="1:2" x14ac:dyDescent="0.25">
      <c r="A2118" s="5" t="s">
        <v>2756</v>
      </c>
      <c r="B2118" s="5" t="s">
        <v>10021</v>
      </c>
    </row>
    <row r="2119" spans="1:2" x14ac:dyDescent="0.25">
      <c r="A2119" s="4" t="s">
        <v>2757</v>
      </c>
      <c r="B2119" s="4" t="s">
        <v>10022</v>
      </c>
    </row>
    <row r="2120" spans="1:2" x14ac:dyDescent="0.25">
      <c r="A2120" s="5" t="s">
        <v>2758</v>
      </c>
      <c r="B2120" s="5" t="s">
        <v>10023</v>
      </c>
    </row>
    <row r="2121" spans="1:2" x14ac:dyDescent="0.25">
      <c r="A2121" s="4" t="s">
        <v>2759</v>
      </c>
      <c r="B2121" s="4" t="s">
        <v>10024</v>
      </c>
    </row>
    <row r="2122" spans="1:2" x14ac:dyDescent="0.25">
      <c r="A2122" s="5" t="s">
        <v>2760</v>
      </c>
      <c r="B2122" s="5" t="s">
        <v>2761</v>
      </c>
    </row>
    <row r="2123" spans="1:2" x14ac:dyDescent="0.25">
      <c r="A2123" s="4" t="s">
        <v>2762</v>
      </c>
      <c r="B2123" s="4" t="s">
        <v>2763</v>
      </c>
    </row>
    <row r="2124" spans="1:2" x14ac:dyDescent="0.25">
      <c r="A2124" s="5" t="s">
        <v>2764</v>
      </c>
      <c r="B2124" s="5" t="s">
        <v>2765</v>
      </c>
    </row>
    <row r="2125" spans="1:2" x14ac:dyDescent="0.25">
      <c r="A2125" s="4" t="s">
        <v>12806</v>
      </c>
      <c r="B2125" s="4" t="s">
        <v>12807</v>
      </c>
    </row>
    <row r="2126" spans="1:2" x14ac:dyDescent="0.25">
      <c r="A2126" s="5" t="s">
        <v>12808</v>
      </c>
      <c r="B2126" s="5" t="s">
        <v>12809</v>
      </c>
    </row>
    <row r="2127" spans="1:2" x14ac:dyDescent="0.25">
      <c r="A2127" s="4" t="s">
        <v>2767</v>
      </c>
      <c r="B2127" s="4" t="s">
        <v>2768</v>
      </c>
    </row>
    <row r="2128" spans="1:2" x14ac:dyDescent="0.25">
      <c r="A2128" s="5" t="s">
        <v>12810</v>
      </c>
      <c r="B2128" s="5" t="s">
        <v>12811</v>
      </c>
    </row>
    <row r="2129" spans="1:2" x14ac:dyDescent="0.25">
      <c r="A2129" s="4" t="s">
        <v>2769</v>
      </c>
      <c r="B2129" s="4" t="s">
        <v>10025</v>
      </c>
    </row>
    <row r="2130" spans="1:2" x14ac:dyDescent="0.25">
      <c r="A2130" s="5" t="s">
        <v>12812</v>
      </c>
      <c r="B2130" s="5" t="s">
        <v>12813</v>
      </c>
    </row>
    <row r="2131" spans="1:2" x14ac:dyDescent="0.25">
      <c r="A2131" s="4" t="s">
        <v>12814</v>
      </c>
      <c r="B2131" s="4" t="s">
        <v>12815</v>
      </c>
    </row>
    <row r="2132" spans="1:2" x14ac:dyDescent="0.25">
      <c r="A2132" s="5" t="s">
        <v>2770</v>
      </c>
      <c r="B2132" s="5" t="s">
        <v>10026</v>
      </c>
    </row>
    <row r="2133" spans="1:2" x14ac:dyDescent="0.25">
      <c r="A2133" s="4" t="s">
        <v>2771</v>
      </c>
      <c r="B2133" s="4" t="s">
        <v>2772</v>
      </c>
    </row>
    <row r="2134" spans="1:2" x14ac:dyDescent="0.25">
      <c r="A2134" s="5" t="s">
        <v>2773</v>
      </c>
      <c r="B2134" s="5" t="s">
        <v>10027</v>
      </c>
    </row>
    <row r="2135" spans="1:2" x14ac:dyDescent="0.25">
      <c r="A2135" s="4" t="s">
        <v>6358</v>
      </c>
      <c r="B2135" s="4" t="s">
        <v>12816</v>
      </c>
    </row>
    <row r="2136" spans="1:2" x14ac:dyDescent="0.25">
      <c r="A2136" s="5" t="s">
        <v>6360</v>
      </c>
      <c r="B2136" s="5" t="s">
        <v>12817</v>
      </c>
    </row>
    <row r="2137" spans="1:2" x14ac:dyDescent="0.25">
      <c r="A2137" s="4" t="s">
        <v>6508</v>
      </c>
      <c r="B2137" s="4" t="s">
        <v>10028</v>
      </c>
    </row>
    <row r="2138" spans="1:2" x14ac:dyDescent="0.25">
      <c r="A2138" s="5" t="s">
        <v>10029</v>
      </c>
      <c r="B2138" s="5" t="s">
        <v>10030</v>
      </c>
    </row>
    <row r="2139" spans="1:2" x14ac:dyDescent="0.25">
      <c r="A2139" s="4" t="s">
        <v>10031</v>
      </c>
      <c r="B2139" s="4" t="s">
        <v>10032</v>
      </c>
    </row>
    <row r="2140" spans="1:2" x14ac:dyDescent="0.25">
      <c r="A2140" s="5" t="s">
        <v>10033</v>
      </c>
      <c r="B2140" s="5" t="s">
        <v>10034</v>
      </c>
    </row>
    <row r="2141" spans="1:2" x14ac:dyDescent="0.25">
      <c r="A2141" s="4" t="s">
        <v>10035</v>
      </c>
      <c r="B2141" s="4" t="s">
        <v>10036</v>
      </c>
    </row>
    <row r="2142" spans="1:2" x14ac:dyDescent="0.25">
      <c r="A2142" s="5" t="s">
        <v>11505</v>
      </c>
      <c r="B2142" s="5" t="s">
        <v>11506</v>
      </c>
    </row>
    <row r="2143" spans="1:2" x14ac:dyDescent="0.25">
      <c r="A2143" s="4" t="s">
        <v>11507</v>
      </c>
      <c r="B2143" s="4" t="s">
        <v>11508</v>
      </c>
    </row>
    <row r="2144" spans="1:2" x14ac:dyDescent="0.25">
      <c r="A2144" s="5" t="s">
        <v>12818</v>
      </c>
      <c r="B2144" s="5" t="s">
        <v>12819</v>
      </c>
    </row>
    <row r="2145" spans="1:2" x14ac:dyDescent="0.25">
      <c r="A2145" s="4" t="s">
        <v>12820</v>
      </c>
      <c r="B2145" s="4" t="s">
        <v>12821</v>
      </c>
    </row>
    <row r="2146" spans="1:2" x14ac:dyDescent="0.25">
      <c r="A2146" s="5" t="s">
        <v>12822</v>
      </c>
      <c r="B2146" s="5" t="s">
        <v>12823</v>
      </c>
    </row>
    <row r="2147" spans="1:2" x14ac:dyDescent="0.25">
      <c r="A2147" s="4" t="s">
        <v>2774</v>
      </c>
      <c r="B2147" s="4" t="s">
        <v>2775</v>
      </c>
    </row>
    <row r="2148" spans="1:2" x14ac:dyDescent="0.25">
      <c r="A2148" s="5" t="s">
        <v>2776</v>
      </c>
      <c r="B2148" s="5" t="s">
        <v>2777</v>
      </c>
    </row>
    <row r="2149" spans="1:2" x14ac:dyDescent="0.25">
      <c r="A2149" s="4" t="s">
        <v>8639</v>
      </c>
      <c r="B2149" s="4" t="s">
        <v>11258</v>
      </c>
    </row>
    <row r="2150" spans="1:2" x14ac:dyDescent="0.25">
      <c r="A2150" s="5" t="s">
        <v>2780</v>
      </c>
      <c r="B2150" s="5" t="s">
        <v>8641</v>
      </c>
    </row>
    <row r="2151" spans="1:2" x14ac:dyDescent="0.25">
      <c r="A2151" s="4" t="s">
        <v>2781</v>
      </c>
      <c r="B2151" s="4" t="s">
        <v>12824</v>
      </c>
    </row>
    <row r="2152" spans="1:2" x14ac:dyDescent="0.25">
      <c r="A2152" s="5" t="s">
        <v>2783</v>
      </c>
      <c r="B2152" s="5" t="s">
        <v>2784</v>
      </c>
    </row>
    <row r="2153" spans="1:2" x14ac:dyDescent="0.25">
      <c r="A2153" s="4" t="s">
        <v>2785</v>
      </c>
      <c r="B2153" s="4" t="s">
        <v>2786</v>
      </c>
    </row>
    <row r="2154" spans="1:2" x14ac:dyDescent="0.25">
      <c r="A2154" s="5" t="s">
        <v>12825</v>
      </c>
      <c r="B2154" s="5" t="s">
        <v>12826</v>
      </c>
    </row>
    <row r="2155" spans="1:2" x14ac:dyDescent="0.25">
      <c r="A2155" s="4" t="s">
        <v>2789</v>
      </c>
      <c r="B2155" s="4" t="s">
        <v>2790</v>
      </c>
    </row>
    <row r="2156" spans="1:2" x14ac:dyDescent="0.25">
      <c r="A2156" s="5" t="s">
        <v>2791</v>
      </c>
      <c r="B2156" s="5" t="s">
        <v>2792</v>
      </c>
    </row>
    <row r="2157" spans="1:2" x14ac:dyDescent="0.25">
      <c r="A2157" s="4" t="s">
        <v>2793</v>
      </c>
      <c r="B2157" s="4" t="s">
        <v>2794</v>
      </c>
    </row>
    <row r="2158" spans="1:2" x14ac:dyDescent="0.25">
      <c r="A2158" s="5" t="s">
        <v>2795</v>
      </c>
      <c r="B2158" s="5" t="s">
        <v>2796</v>
      </c>
    </row>
    <row r="2159" spans="1:2" x14ac:dyDescent="0.25">
      <c r="A2159" s="4" t="s">
        <v>2797</v>
      </c>
      <c r="B2159" s="4" t="s">
        <v>2798</v>
      </c>
    </row>
    <row r="2160" spans="1:2" x14ac:dyDescent="0.25">
      <c r="A2160" s="5" t="s">
        <v>2799</v>
      </c>
      <c r="B2160" s="5" t="s">
        <v>2800</v>
      </c>
    </row>
    <row r="2161" spans="1:2" x14ac:dyDescent="0.25">
      <c r="A2161" s="4" t="s">
        <v>2801</v>
      </c>
      <c r="B2161" s="4" t="s">
        <v>2802</v>
      </c>
    </row>
    <row r="2162" spans="1:2" x14ac:dyDescent="0.25">
      <c r="A2162" s="5" t="s">
        <v>2803</v>
      </c>
      <c r="B2162" s="5" t="s">
        <v>2804</v>
      </c>
    </row>
    <row r="2163" spans="1:2" x14ac:dyDescent="0.25">
      <c r="A2163" s="4" t="s">
        <v>2805</v>
      </c>
      <c r="B2163" s="4" t="s">
        <v>2806</v>
      </c>
    </row>
    <row r="2164" spans="1:2" x14ac:dyDescent="0.25">
      <c r="A2164" s="5" t="s">
        <v>2807</v>
      </c>
      <c r="B2164" s="5" t="s">
        <v>2808</v>
      </c>
    </row>
    <row r="2165" spans="1:2" x14ac:dyDescent="0.25">
      <c r="A2165" s="4" t="s">
        <v>2809</v>
      </c>
      <c r="B2165" s="4" t="s">
        <v>10037</v>
      </c>
    </row>
    <row r="2166" spans="1:2" x14ac:dyDescent="0.25">
      <c r="A2166" s="5" t="s">
        <v>2810</v>
      </c>
      <c r="B2166" s="5" t="s">
        <v>2811</v>
      </c>
    </row>
    <row r="2167" spans="1:2" x14ac:dyDescent="0.25">
      <c r="A2167" s="4" t="s">
        <v>2812</v>
      </c>
      <c r="B2167" s="4" t="s">
        <v>2813</v>
      </c>
    </row>
    <row r="2168" spans="1:2" x14ac:dyDescent="0.25">
      <c r="A2168" s="5" t="s">
        <v>2814</v>
      </c>
      <c r="B2168" s="5" t="s">
        <v>2815</v>
      </c>
    </row>
    <row r="2169" spans="1:2" x14ac:dyDescent="0.25">
      <c r="A2169" s="4" t="s">
        <v>2816</v>
      </c>
      <c r="B2169" s="4" t="s">
        <v>2817</v>
      </c>
    </row>
    <row r="2170" spans="1:2" x14ac:dyDescent="0.25">
      <c r="A2170" s="5" t="s">
        <v>2818</v>
      </c>
      <c r="B2170" s="5" t="s">
        <v>2819</v>
      </c>
    </row>
    <row r="2171" spans="1:2" x14ac:dyDescent="0.25">
      <c r="A2171" s="4" t="s">
        <v>8642</v>
      </c>
      <c r="B2171" s="4" t="s">
        <v>8643</v>
      </c>
    </row>
    <row r="2172" spans="1:2" x14ac:dyDescent="0.25">
      <c r="A2172" s="5" t="s">
        <v>2820</v>
      </c>
      <c r="B2172" s="5" t="s">
        <v>2821</v>
      </c>
    </row>
    <row r="2173" spans="1:2" x14ac:dyDescent="0.25">
      <c r="A2173" s="4" t="s">
        <v>2822</v>
      </c>
      <c r="B2173" s="4" t="s">
        <v>2823</v>
      </c>
    </row>
    <row r="2174" spans="1:2" x14ac:dyDescent="0.25">
      <c r="A2174" s="5" t="s">
        <v>2824</v>
      </c>
      <c r="B2174" s="5" t="s">
        <v>2825</v>
      </c>
    </row>
    <row r="2175" spans="1:2" x14ac:dyDescent="0.25">
      <c r="A2175" s="4" t="s">
        <v>8644</v>
      </c>
      <c r="B2175" s="4" t="s">
        <v>10038</v>
      </c>
    </row>
    <row r="2176" spans="1:2" x14ac:dyDescent="0.25">
      <c r="A2176" s="5" t="s">
        <v>2826</v>
      </c>
      <c r="B2176" s="5" t="s">
        <v>2827</v>
      </c>
    </row>
    <row r="2177" spans="1:2" x14ac:dyDescent="0.25">
      <c r="A2177" s="4" t="s">
        <v>2828</v>
      </c>
      <c r="B2177" s="4" t="s">
        <v>2829</v>
      </c>
    </row>
    <row r="2178" spans="1:2" x14ac:dyDescent="0.25">
      <c r="A2178" s="5" t="s">
        <v>2830</v>
      </c>
      <c r="B2178" s="5" t="s">
        <v>10039</v>
      </c>
    </row>
    <row r="2179" spans="1:2" x14ac:dyDescent="0.25">
      <c r="A2179" s="4" t="s">
        <v>2831</v>
      </c>
      <c r="B2179" s="4" t="s">
        <v>2832</v>
      </c>
    </row>
    <row r="2180" spans="1:2" x14ac:dyDescent="0.25">
      <c r="A2180" s="5" t="s">
        <v>12827</v>
      </c>
      <c r="B2180" s="5" t="s">
        <v>12828</v>
      </c>
    </row>
    <row r="2181" spans="1:2" x14ac:dyDescent="0.25">
      <c r="A2181" s="4" t="s">
        <v>2835</v>
      </c>
      <c r="B2181" s="4" t="s">
        <v>10040</v>
      </c>
    </row>
    <row r="2182" spans="1:2" x14ac:dyDescent="0.25">
      <c r="A2182" s="5" t="s">
        <v>2836</v>
      </c>
      <c r="B2182" s="5" t="s">
        <v>10041</v>
      </c>
    </row>
    <row r="2183" spans="1:2" x14ac:dyDescent="0.25">
      <c r="A2183" s="4" t="s">
        <v>12829</v>
      </c>
      <c r="B2183" s="4" t="s">
        <v>12830</v>
      </c>
    </row>
    <row r="2184" spans="1:2" x14ac:dyDescent="0.25">
      <c r="A2184" s="5" t="s">
        <v>2839</v>
      </c>
      <c r="B2184" s="5" t="s">
        <v>2840</v>
      </c>
    </row>
    <row r="2185" spans="1:2" x14ac:dyDescent="0.25">
      <c r="A2185" s="4" t="s">
        <v>2841</v>
      </c>
      <c r="B2185" s="4" t="s">
        <v>10042</v>
      </c>
    </row>
    <row r="2186" spans="1:2" x14ac:dyDescent="0.25">
      <c r="A2186" s="5" t="s">
        <v>2842</v>
      </c>
      <c r="B2186" s="5" t="s">
        <v>2843</v>
      </c>
    </row>
    <row r="2187" spans="1:2" x14ac:dyDescent="0.25">
      <c r="A2187" s="4" t="s">
        <v>2844</v>
      </c>
      <c r="B2187" s="4" t="s">
        <v>2845</v>
      </c>
    </row>
    <row r="2188" spans="1:2" x14ac:dyDescent="0.25">
      <c r="A2188" s="5" t="s">
        <v>2846</v>
      </c>
      <c r="B2188" s="5" t="s">
        <v>2847</v>
      </c>
    </row>
    <row r="2189" spans="1:2" x14ac:dyDescent="0.25">
      <c r="A2189" s="4" t="s">
        <v>2848</v>
      </c>
      <c r="B2189" s="4" t="s">
        <v>2849</v>
      </c>
    </row>
    <row r="2190" spans="1:2" x14ac:dyDescent="0.25">
      <c r="A2190" s="5" t="s">
        <v>2850</v>
      </c>
      <c r="B2190" s="5" t="s">
        <v>2851</v>
      </c>
    </row>
    <row r="2191" spans="1:2" x14ac:dyDescent="0.25">
      <c r="A2191" s="4" t="s">
        <v>2852</v>
      </c>
      <c r="B2191" s="4" t="s">
        <v>2853</v>
      </c>
    </row>
    <row r="2192" spans="1:2" x14ac:dyDescent="0.25">
      <c r="A2192" s="5" t="s">
        <v>2854</v>
      </c>
      <c r="B2192" s="5" t="s">
        <v>2855</v>
      </c>
    </row>
    <row r="2193" spans="1:2" x14ac:dyDescent="0.25">
      <c r="A2193" s="4" t="s">
        <v>2856</v>
      </c>
      <c r="B2193" s="4" t="s">
        <v>2857</v>
      </c>
    </row>
    <row r="2194" spans="1:2" x14ac:dyDescent="0.25">
      <c r="A2194" s="5" t="s">
        <v>2858</v>
      </c>
      <c r="B2194" s="5" t="s">
        <v>2859</v>
      </c>
    </row>
    <row r="2195" spans="1:2" x14ac:dyDescent="0.25">
      <c r="A2195" s="4" t="s">
        <v>2860</v>
      </c>
      <c r="B2195" s="4" t="s">
        <v>10043</v>
      </c>
    </row>
    <row r="2196" spans="1:2" x14ac:dyDescent="0.25">
      <c r="A2196" s="5" t="s">
        <v>2861</v>
      </c>
      <c r="B2196" s="5" t="s">
        <v>10044</v>
      </c>
    </row>
    <row r="2197" spans="1:2" x14ac:dyDescent="0.25">
      <c r="A2197" s="4" t="s">
        <v>2862</v>
      </c>
      <c r="B2197" s="4" t="s">
        <v>10045</v>
      </c>
    </row>
    <row r="2198" spans="1:2" x14ac:dyDescent="0.25">
      <c r="A2198" s="5" t="s">
        <v>2863</v>
      </c>
      <c r="B2198" s="5" t="s">
        <v>2864</v>
      </c>
    </row>
    <row r="2199" spans="1:2" x14ac:dyDescent="0.25">
      <c r="A2199" s="4" t="s">
        <v>2865</v>
      </c>
      <c r="B2199" s="4" t="s">
        <v>2866</v>
      </c>
    </row>
    <row r="2200" spans="1:2" x14ac:dyDescent="0.25">
      <c r="A2200" s="5" t="s">
        <v>2867</v>
      </c>
      <c r="B2200" s="5" t="s">
        <v>2868</v>
      </c>
    </row>
    <row r="2201" spans="1:2" x14ac:dyDescent="0.25">
      <c r="A2201" s="4" t="s">
        <v>2869</v>
      </c>
      <c r="B2201" s="4" t="s">
        <v>2870</v>
      </c>
    </row>
    <row r="2202" spans="1:2" x14ac:dyDescent="0.25">
      <c r="A2202" s="5" t="s">
        <v>2871</v>
      </c>
      <c r="B2202" s="5" t="s">
        <v>2872</v>
      </c>
    </row>
    <row r="2203" spans="1:2" x14ac:dyDescent="0.25">
      <c r="A2203" s="4" t="s">
        <v>2873</v>
      </c>
      <c r="B2203" s="4" t="s">
        <v>2874</v>
      </c>
    </row>
    <row r="2204" spans="1:2" x14ac:dyDescent="0.25">
      <c r="A2204" s="5" t="s">
        <v>2875</v>
      </c>
      <c r="B2204" s="5" t="s">
        <v>2876</v>
      </c>
    </row>
    <row r="2205" spans="1:2" x14ac:dyDescent="0.25">
      <c r="A2205" s="4" t="s">
        <v>2877</v>
      </c>
      <c r="B2205" s="4" t="s">
        <v>2878</v>
      </c>
    </row>
    <row r="2206" spans="1:2" x14ac:dyDescent="0.25">
      <c r="A2206" s="5" t="s">
        <v>2879</v>
      </c>
      <c r="B2206" s="5" t="s">
        <v>2880</v>
      </c>
    </row>
    <row r="2207" spans="1:2" x14ac:dyDescent="0.25">
      <c r="A2207" s="4" t="s">
        <v>2881</v>
      </c>
      <c r="B2207" s="4" t="s">
        <v>10046</v>
      </c>
    </row>
    <row r="2208" spans="1:2" x14ac:dyDescent="0.25">
      <c r="A2208" s="5" t="s">
        <v>8646</v>
      </c>
      <c r="B2208" s="5" t="s">
        <v>10047</v>
      </c>
    </row>
    <row r="2209" spans="1:2" x14ac:dyDescent="0.25">
      <c r="A2209" s="4" t="s">
        <v>8648</v>
      </c>
      <c r="B2209" s="4" t="s">
        <v>8649</v>
      </c>
    </row>
    <row r="2210" spans="1:2" x14ac:dyDescent="0.25">
      <c r="A2210" s="5" t="s">
        <v>8650</v>
      </c>
      <c r="B2210" s="5" t="s">
        <v>8651</v>
      </c>
    </row>
    <row r="2211" spans="1:2" x14ac:dyDescent="0.25">
      <c r="A2211" s="4" t="s">
        <v>2882</v>
      </c>
      <c r="B2211" s="4" t="s">
        <v>2883</v>
      </c>
    </row>
    <row r="2212" spans="1:2" x14ac:dyDescent="0.25">
      <c r="A2212" s="5" t="s">
        <v>2884</v>
      </c>
      <c r="B2212" s="5" t="s">
        <v>2885</v>
      </c>
    </row>
    <row r="2213" spans="1:2" x14ac:dyDescent="0.25">
      <c r="A2213" s="4" t="s">
        <v>2886</v>
      </c>
      <c r="B2213" s="4" t="s">
        <v>10048</v>
      </c>
    </row>
    <row r="2214" spans="1:2" x14ac:dyDescent="0.25">
      <c r="A2214" s="5" t="s">
        <v>2887</v>
      </c>
      <c r="B2214" s="5" t="s">
        <v>10049</v>
      </c>
    </row>
    <row r="2215" spans="1:2" x14ac:dyDescent="0.25">
      <c r="A2215" s="4" t="s">
        <v>2888</v>
      </c>
      <c r="B2215" s="4" t="s">
        <v>10050</v>
      </c>
    </row>
    <row r="2216" spans="1:2" x14ac:dyDescent="0.25">
      <c r="A2216" s="5" t="s">
        <v>2889</v>
      </c>
      <c r="B2216" s="5" t="s">
        <v>10051</v>
      </c>
    </row>
    <row r="2217" spans="1:2" x14ac:dyDescent="0.25">
      <c r="A2217" s="4" t="s">
        <v>2890</v>
      </c>
      <c r="B2217" s="4" t="s">
        <v>2891</v>
      </c>
    </row>
    <row r="2218" spans="1:2" x14ac:dyDescent="0.25">
      <c r="A2218" s="5" t="s">
        <v>2893</v>
      </c>
      <c r="B2218" s="5" t="s">
        <v>10052</v>
      </c>
    </row>
    <row r="2219" spans="1:2" x14ac:dyDescent="0.25">
      <c r="A2219" s="4" t="s">
        <v>2894</v>
      </c>
      <c r="B2219" s="4" t="s">
        <v>10053</v>
      </c>
    </row>
    <row r="2220" spans="1:2" x14ac:dyDescent="0.25">
      <c r="A2220" s="5" t="s">
        <v>2895</v>
      </c>
      <c r="B2220" s="5" t="s">
        <v>2896</v>
      </c>
    </row>
    <row r="2221" spans="1:2" x14ac:dyDescent="0.25">
      <c r="A2221" s="4" t="s">
        <v>2897</v>
      </c>
      <c r="B2221" s="4" t="s">
        <v>10054</v>
      </c>
    </row>
    <row r="2222" spans="1:2" x14ac:dyDescent="0.25">
      <c r="A2222" s="5" t="s">
        <v>2898</v>
      </c>
      <c r="B2222" s="5" t="s">
        <v>10055</v>
      </c>
    </row>
    <row r="2223" spans="1:2" x14ac:dyDescent="0.25">
      <c r="A2223" s="4" t="s">
        <v>2899</v>
      </c>
      <c r="B2223" s="4" t="s">
        <v>10056</v>
      </c>
    </row>
    <row r="2224" spans="1:2" x14ac:dyDescent="0.25">
      <c r="A2224" s="5" t="s">
        <v>2900</v>
      </c>
      <c r="B2224" s="5" t="s">
        <v>10057</v>
      </c>
    </row>
    <row r="2225" spans="1:2" x14ac:dyDescent="0.25">
      <c r="A2225" s="4" t="s">
        <v>2901</v>
      </c>
      <c r="B2225" s="4" t="s">
        <v>10058</v>
      </c>
    </row>
    <row r="2226" spans="1:2" x14ac:dyDescent="0.25">
      <c r="A2226" s="5" t="s">
        <v>6361</v>
      </c>
      <c r="B2226" s="5" t="s">
        <v>10059</v>
      </c>
    </row>
    <row r="2227" spans="1:2" x14ac:dyDescent="0.25">
      <c r="A2227" s="4" t="s">
        <v>8652</v>
      </c>
      <c r="B2227" s="4" t="s">
        <v>8653</v>
      </c>
    </row>
    <row r="2228" spans="1:2" x14ac:dyDescent="0.25">
      <c r="A2228" s="5" t="s">
        <v>8654</v>
      </c>
      <c r="B2228" s="5" t="s">
        <v>8655</v>
      </c>
    </row>
    <row r="2229" spans="1:2" x14ac:dyDescent="0.25">
      <c r="A2229" s="4" t="s">
        <v>8656</v>
      </c>
      <c r="B2229" s="4" t="s">
        <v>8657</v>
      </c>
    </row>
    <row r="2230" spans="1:2" x14ac:dyDescent="0.25">
      <c r="A2230" s="5" t="s">
        <v>8658</v>
      </c>
      <c r="B2230" s="5" t="s">
        <v>8659</v>
      </c>
    </row>
    <row r="2231" spans="1:2" x14ac:dyDescent="0.25">
      <c r="A2231" s="4" t="s">
        <v>8660</v>
      </c>
      <c r="B2231" s="4" t="s">
        <v>8661</v>
      </c>
    </row>
    <row r="2232" spans="1:2" x14ac:dyDescent="0.25">
      <c r="A2232" s="5" t="s">
        <v>12831</v>
      </c>
      <c r="B2232" s="5" t="s">
        <v>12832</v>
      </c>
    </row>
    <row r="2233" spans="1:2" x14ac:dyDescent="0.25">
      <c r="A2233" s="4" t="s">
        <v>11449</v>
      </c>
      <c r="B2233" s="4" t="s">
        <v>11509</v>
      </c>
    </row>
    <row r="2234" spans="1:2" x14ac:dyDescent="0.25">
      <c r="A2234" s="5" t="s">
        <v>12833</v>
      </c>
      <c r="B2234" s="5" t="s">
        <v>12834</v>
      </c>
    </row>
    <row r="2235" spans="1:2" x14ac:dyDescent="0.25">
      <c r="A2235" s="4" t="s">
        <v>11400</v>
      </c>
      <c r="B2235" s="4" t="s">
        <v>12835</v>
      </c>
    </row>
    <row r="2236" spans="1:2" x14ac:dyDescent="0.25">
      <c r="A2236" s="5" t="s">
        <v>12836</v>
      </c>
      <c r="B2236" s="5" t="s">
        <v>12837</v>
      </c>
    </row>
    <row r="2237" spans="1:2" x14ac:dyDescent="0.25">
      <c r="A2237" s="4" t="s">
        <v>12838</v>
      </c>
      <c r="B2237" s="4" t="s">
        <v>12839</v>
      </c>
    </row>
    <row r="2238" spans="1:2" x14ac:dyDescent="0.25">
      <c r="A2238" s="5" t="s">
        <v>8662</v>
      </c>
      <c r="B2238" s="5" t="s">
        <v>10060</v>
      </c>
    </row>
    <row r="2239" spans="1:2" x14ac:dyDescent="0.25">
      <c r="A2239" s="4" t="s">
        <v>8664</v>
      </c>
      <c r="B2239" s="4" t="s">
        <v>8665</v>
      </c>
    </row>
    <row r="2240" spans="1:2" x14ac:dyDescent="0.25">
      <c r="A2240" s="5" t="s">
        <v>2904</v>
      </c>
      <c r="B2240" s="5" t="s">
        <v>10061</v>
      </c>
    </row>
    <row r="2241" spans="1:2" x14ac:dyDescent="0.25">
      <c r="A2241" s="4" t="s">
        <v>2905</v>
      </c>
      <c r="B2241" s="4" t="s">
        <v>2906</v>
      </c>
    </row>
    <row r="2242" spans="1:2" x14ac:dyDescent="0.25">
      <c r="A2242" s="5" t="s">
        <v>8666</v>
      </c>
      <c r="B2242" s="5" t="s">
        <v>8667</v>
      </c>
    </row>
    <row r="2243" spans="1:2" x14ac:dyDescent="0.25">
      <c r="A2243" s="4" t="s">
        <v>2907</v>
      </c>
      <c r="B2243" s="4" t="s">
        <v>10062</v>
      </c>
    </row>
    <row r="2244" spans="1:2" x14ac:dyDescent="0.25">
      <c r="A2244" s="5" t="s">
        <v>2908</v>
      </c>
      <c r="B2244" s="5" t="s">
        <v>2909</v>
      </c>
    </row>
    <row r="2245" spans="1:2" x14ac:dyDescent="0.25">
      <c r="A2245" s="4" t="s">
        <v>2910</v>
      </c>
      <c r="B2245" s="4" t="s">
        <v>2911</v>
      </c>
    </row>
    <row r="2246" spans="1:2" x14ac:dyDescent="0.25">
      <c r="A2246" s="5" t="s">
        <v>2912</v>
      </c>
      <c r="B2246" s="5" t="s">
        <v>10063</v>
      </c>
    </row>
    <row r="2247" spans="1:2" x14ac:dyDescent="0.25">
      <c r="A2247" s="4" t="s">
        <v>2913</v>
      </c>
      <c r="B2247" s="4" t="s">
        <v>2914</v>
      </c>
    </row>
    <row r="2248" spans="1:2" x14ac:dyDescent="0.25">
      <c r="A2248" s="5" t="s">
        <v>2915</v>
      </c>
      <c r="B2248" s="5" t="s">
        <v>2916</v>
      </c>
    </row>
    <row r="2249" spans="1:2" x14ac:dyDescent="0.25">
      <c r="A2249" s="4" t="s">
        <v>2917</v>
      </c>
      <c r="B2249" s="4" t="s">
        <v>2918</v>
      </c>
    </row>
    <row r="2250" spans="1:2" x14ac:dyDescent="0.25">
      <c r="A2250" s="5" t="s">
        <v>2919</v>
      </c>
      <c r="B2250" s="5" t="s">
        <v>2920</v>
      </c>
    </row>
    <row r="2251" spans="1:2" x14ac:dyDescent="0.25">
      <c r="A2251" s="4" t="s">
        <v>2921</v>
      </c>
      <c r="B2251" s="4" t="s">
        <v>10064</v>
      </c>
    </row>
    <row r="2252" spans="1:2" x14ac:dyDescent="0.25">
      <c r="A2252" s="5" t="s">
        <v>2922</v>
      </c>
      <c r="B2252" s="5" t="s">
        <v>10065</v>
      </c>
    </row>
    <row r="2253" spans="1:2" x14ac:dyDescent="0.25">
      <c r="A2253" s="4" t="s">
        <v>8668</v>
      </c>
      <c r="B2253" s="4" t="s">
        <v>10066</v>
      </c>
    </row>
    <row r="2254" spans="1:2" x14ac:dyDescent="0.25">
      <c r="A2254" s="5" t="s">
        <v>11510</v>
      </c>
      <c r="B2254" s="5" t="s">
        <v>11511</v>
      </c>
    </row>
    <row r="2255" spans="1:2" x14ac:dyDescent="0.25">
      <c r="A2255" s="4" t="s">
        <v>2923</v>
      </c>
      <c r="B2255" s="4" t="s">
        <v>10067</v>
      </c>
    </row>
    <row r="2256" spans="1:2" x14ac:dyDescent="0.25">
      <c r="A2256" s="5" t="s">
        <v>2924</v>
      </c>
      <c r="B2256" s="5" t="s">
        <v>12840</v>
      </c>
    </row>
    <row r="2257" spans="1:2" x14ac:dyDescent="0.25">
      <c r="A2257" s="4" t="s">
        <v>12841</v>
      </c>
      <c r="B2257" s="4" t="s">
        <v>12842</v>
      </c>
    </row>
    <row r="2258" spans="1:2" x14ac:dyDescent="0.25">
      <c r="A2258" s="5" t="s">
        <v>2926</v>
      </c>
      <c r="B2258" s="5" t="s">
        <v>10068</v>
      </c>
    </row>
    <row r="2259" spans="1:2" x14ac:dyDescent="0.25">
      <c r="A2259" s="4" t="s">
        <v>2927</v>
      </c>
      <c r="B2259" s="4" t="s">
        <v>10069</v>
      </c>
    </row>
    <row r="2260" spans="1:2" x14ac:dyDescent="0.25">
      <c r="A2260" s="5" t="s">
        <v>2928</v>
      </c>
      <c r="B2260" s="5" t="s">
        <v>10070</v>
      </c>
    </row>
    <row r="2261" spans="1:2" x14ac:dyDescent="0.25">
      <c r="A2261" s="4" t="s">
        <v>6364</v>
      </c>
      <c r="B2261" s="4" t="s">
        <v>10071</v>
      </c>
    </row>
    <row r="2262" spans="1:2" x14ac:dyDescent="0.25">
      <c r="A2262" s="5" t="s">
        <v>8671</v>
      </c>
      <c r="B2262" s="5" t="s">
        <v>10072</v>
      </c>
    </row>
    <row r="2263" spans="1:2" x14ac:dyDescent="0.25">
      <c r="A2263" s="4" t="s">
        <v>10073</v>
      </c>
      <c r="B2263" s="4" t="s">
        <v>10074</v>
      </c>
    </row>
    <row r="2264" spans="1:2" x14ac:dyDescent="0.25">
      <c r="A2264" s="5" t="s">
        <v>10075</v>
      </c>
      <c r="B2264" s="5" t="s">
        <v>10076</v>
      </c>
    </row>
    <row r="2265" spans="1:2" x14ac:dyDescent="0.25">
      <c r="A2265" s="4" t="s">
        <v>10077</v>
      </c>
      <c r="B2265" s="4" t="s">
        <v>10078</v>
      </c>
    </row>
    <row r="2266" spans="1:2" x14ac:dyDescent="0.25">
      <c r="A2266" s="5" t="s">
        <v>10079</v>
      </c>
      <c r="B2266" s="5" t="s">
        <v>10080</v>
      </c>
    </row>
    <row r="2267" spans="1:2" x14ac:dyDescent="0.25">
      <c r="A2267" s="4" t="s">
        <v>10081</v>
      </c>
      <c r="B2267" s="4" t="s">
        <v>10082</v>
      </c>
    </row>
    <row r="2268" spans="1:2" x14ac:dyDescent="0.25">
      <c r="A2268" s="5" t="s">
        <v>10083</v>
      </c>
      <c r="B2268" s="5" t="s">
        <v>10084</v>
      </c>
    </row>
    <row r="2269" spans="1:2" x14ac:dyDescent="0.25">
      <c r="A2269" s="4" t="s">
        <v>10085</v>
      </c>
      <c r="B2269" s="4" t="s">
        <v>10086</v>
      </c>
    </row>
    <row r="2270" spans="1:2" x14ac:dyDescent="0.25">
      <c r="A2270" s="5" t="s">
        <v>12843</v>
      </c>
      <c r="B2270" s="5" t="s">
        <v>12844</v>
      </c>
    </row>
    <row r="2271" spans="1:2" x14ac:dyDescent="0.25">
      <c r="A2271" s="4" t="s">
        <v>12845</v>
      </c>
      <c r="B2271" s="4" t="s">
        <v>12846</v>
      </c>
    </row>
    <row r="2272" spans="1:2" x14ac:dyDescent="0.25">
      <c r="A2272" s="5" t="s">
        <v>2929</v>
      </c>
      <c r="B2272" s="5" t="s">
        <v>10087</v>
      </c>
    </row>
    <row r="2273" spans="1:2" x14ac:dyDescent="0.25">
      <c r="A2273" s="4" t="s">
        <v>2930</v>
      </c>
      <c r="B2273" s="4" t="s">
        <v>2931</v>
      </c>
    </row>
    <row r="2274" spans="1:2" x14ac:dyDescent="0.25">
      <c r="A2274" s="5" t="s">
        <v>2935</v>
      </c>
      <c r="B2274" s="5" t="s">
        <v>10088</v>
      </c>
    </row>
    <row r="2275" spans="1:2" x14ac:dyDescent="0.25">
      <c r="A2275" s="4" t="s">
        <v>2938</v>
      </c>
      <c r="B2275" s="4" t="s">
        <v>2939</v>
      </c>
    </row>
    <row r="2276" spans="1:2" x14ac:dyDescent="0.25">
      <c r="A2276" s="5" t="s">
        <v>2940</v>
      </c>
      <c r="B2276" s="5" t="s">
        <v>2941</v>
      </c>
    </row>
    <row r="2277" spans="1:2" x14ac:dyDescent="0.25">
      <c r="A2277" s="4" t="s">
        <v>2946</v>
      </c>
      <c r="B2277" s="4" t="s">
        <v>2947</v>
      </c>
    </row>
    <row r="2278" spans="1:2" x14ac:dyDescent="0.25">
      <c r="A2278" s="5" t="s">
        <v>2948</v>
      </c>
      <c r="B2278" s="5" t="s">
        <v>10089</v>
      </c>
    </row>
    <row r="2279" spans="1:2" x14ac:dyDescent="0.25">
      <c r="A2279" s="4" t="s">
        <v>8675</v>
      </c>
      <c r="B2279" s="4" t="s">
        <v>10090</v>
      </c>
    </row>
    <row r="2280" spans="1:2" x14ac:dyDescent="0.25">
      <c r="A2280" s="5" t="s">
        <v>2949</v>
      </c>
      <c r="B2280" s="5" t="s">
        <v>10091</v>
      </c>
    </row>
    <row r="2281" spans="1:2" x14ac:dyDescent="0.25">
      <c r="A2281" s="4" t="s">
        <v>2950</v>
      </c>
      <c r="B2281" s="4" t="s">
        <v>10092</v>
      </c>
    </row>
    <row r="2282" spans="1:2" x14ac:dyDescent="0.25">
      <c r="A2282" s="5" t="s">
        <v>2951</v>
      </c>
      <c r="B2282" s="5" t="s">
        <v>10093</v>
      </c>
    </row>
    <row r="2283" spans="1:2" x14ac:dyDescent="0.25">
      <c r="A2283" s="4" t="s">
        <v>2952</v>
      </c>
      <c r="B2283" s="4" t="s">
        <v>2953</v>
      </c>
    </row>
    <row r="2284" spans="1:2" x14ac:dyDescent="0.25">
      <c r="A2284" s="5" t="s">
        <v>2954</v>
      </c>
      <c r="B2284" s="5" t="s">
        <v>2955</v>
      </c>
    </row>
    <row r="2285" spans="1:2" x14ac:dyDescent="0.25">
      <c r="A2285" s="4" t="s">
        <v>2956</v>
      </c>
      <c r="B2285" s="4" t="s">
        <v>2957</v>
      </c>
    </row>
    <row r="2286" spans="1:2" x14ac:dyDescent="0.25">
      <c r="A2286" s="5" t="s">
        <v>10094</v>
      </c>
      <c r="B2286" s="5" t="s">
        <v>10095</v>
      </c>
    </row>
    <row r="2287" spans="1:2" x14ac:dyDescent="0.25">
      <c r="A2287" s="4" t="s">
        <v>2958</v>
      </c>
      <c r="B2287" s="4" t="s">
        <v>2959</v>
      </c>
    </row>
    <row r="2288" spans="1:2" x14ac:dyDescent="0.25">
      <c r="A2288" s="5" t="s">
        <v>2960</v>
      </c>
      <c r="B2288" s="5" t="s">
        <v>10096</v>
      </c>
    </row>
    <row r="2289" spans="1:2" x14ac:dyDescent="0.25">
      <c r="A2289" s="4" t="s">
        <v>2961</v>
      </c>
      <c r="B2289" s="4" t="s">
        <v>2962</v>
      </c>
    </row>
    <row r="2290" spans="1:2" x14ac:dyDescent="0.25">
      <c r="A2290" s="5" t="s">
        <v>2963</v>
      </c>
      <c r="B2290" s="5" t="s">
        <v>10097</v>
      </c>
    </row>
    <row r="2291" spans="1:2" x14ac:dyDescent="0.25">
      <c r="A2291" s="4" t="s">
        <v>10098</v>
      </c>
      <c r="B2291" s="4" t="s">
        <v>10099</v>
      </c>
    </row>
    <row r="2292" spans="1:2" x14ac:dyDescent="0.25">
      <c r="A2292" s="5" t="s">
        <v>2964</v>
      </c>
      <c r="B2292" s="5" t="s">
        <v>10100</v>
      </c>
    </row>
    <row r="2293" spans="1:2" x14ac:dyDescent="0.25">
      <c r="A2293" s="4" t="s">
        <v>2965</v>
      </c>
      <c r="B2293" s="4" t="s">
        <v>10101</v>
      </c>
    </row>
    <row r="2294" spans="1:2" x14ac:dyDescent="0.25">
      <c r="A2294" s="5" t="s">
        <v>2969</v>
      </c>
      <c r="B2294" s="5" t="s">
        <v>10102</v>
      </c>
    </row>
    <row r="2295" spans="1:2" x14ac:dyDescent="0.25">
      <c r="A2295" s="4" t="s">
        <v>2971</v>
      </c>
      <c r="B2295" s="4" t="s">
        <v>10103</v>
      </c>
    </row>
    <row r="2296" spans="1:2" x14ac:dyDescent="0.25">
      <c r="A2296" s="5" t="s">
        <v>2973</v>
      </c>
      <c r="B2296" s="5" t="s">
        <v>10104</v>
      </c>
    </row>
    <row r="2297" spans="1:2" x14ac:dyDescent="0.25">
      <c r="A2297" s="4" t="s">
        <v>2975</v>
      </c>
      <c r="B2297" s="4" t="s">
        <v>10105</v>
      </c>
    </row>
    <row r="2298" spans="1:2" x14ac:dyDescent="0.25">
      <c r="A2298" s="5" t="s">
        <v>2976</v>
      </c>
      <c r="B2298" s="5" t="s">
        <v>10106</v>
      </c>
    </row>
    <row r="2299" spans="1:2" x14ac:dyDescent="0.25">
      <c r="A2299" s="4" t="s">
        <v>2977</v>
      </c>
      <c r="B2299" s="4" t="s">
        <v>10107</v>
      </c>
    </row>
    <row r="2300" spans="1:2" x14ac:dyDescent="0.25">
      <c r="A2300" s="5" t="s">
        <v>12847</v>
      </c>
      <c r="B2300" s="5" t="s">
        <v>12848</v>
      </c>
    </row>
    <row r="2301" spans="1:2" x14ac:dyDescent="0.25">
      <c r="A2301" s="4" t="s">
        <v>12849</v>
      </c>
      <c r="B2301" s="4" t="s">
        <v>12850</v>
      </c>
    </row>
    <row r="2302" spans="1:2" x14ac:dyDescent="0.25">
      <c r="A2302" s="5" t="s">
        <v>11512</v>
      </c>
      <c r="B2302" s="5" t="s">
        <v>11513</v>
      </c>
    </row>
    <row r="2303" spans="1:2" x14ac:dyDescent="0.25">
      <c r="A2303" s="4" t="s">
        <v>12851</v>
      </c>
      <c r="B2303" s="4" t="s">
        <v>12852</v>
      </c>
    </row>
    <row r="2304" spans="1:2" x14ac:dyDescent="0.25">
      <c r="A2304" s="5" t="s">
        <v>12853</v>
      </c>
      <c r="B2304" s="5" t="s">
        <v>12854</v>
      </c>
    </row>
    <row r="2305" spans="1:2" x14ac:dyDescent="0.25">
      <c r="A2305" s="4" t="s">
        <v>12855</v>
      </c>
      <c r="B2305" s="4" t="s">
        <v>12856</v>
      </c>
    </row>
    <row r="2306" spans="1:2" x14ac:dyDescent="0.25">
      <c r="A2306" s="5" t="s">
        <v>12857</v>
      </c>
      <c r="B2306" s="5" t="s">
        <v>12858</v>
      </c>
    </row>
    <row r="2307" spans="1:2" x14ac:dyDescent="0.25">
      <c r="A2307" s="4" t="s">
        <v>2978</v>
      </c>
      <c r="B2307" s="4" t="s">
        <v>2979</v>
      </c>
    </row>
    <row r="2308" spans="1:2" x14ac:dyDescent="0.25">
      <c r="A2308" s="5" t="s">
        <v>2980</v>
      </c>
      <c r="B2308" s="5" t="s">
        <v>2981</v>
      </c>
    </row>
    <row r="2309" spans="1:2" x14ac:dyDescent="0.25">
      <c r="A2309" s="4" t="s">
        <v>2982</v>
      </c>
      <c r="B2309" s="4" t="s">
        <v>2983</v>
      </c>
    </row>
    <row r="2310" spans="1:2" x14ac:dyDescent="0.25">
      <c r="A2310" s="5" t="s">
        <v>2984</v>
      </c>
      <c r="B2310" s="5" t="s">
        <v>2985</v>
      </c>
    </row>
    <row r="2311" spans="1:2" x14ac:dyDescent="0.25">
      <c r="A2311" s="4" t="s">
        <v>2986</v>
      </c>
      <c r="B2311" s="4" t="s">
        <v>2987</v>
      </c>
    </row>
    <row r="2312" spans="1:2" x14ac:dyDescent="0.25">
      <c r="A2312" s="5" t="s">
        <v>2988</v>
      </c>
      <c r="B2312" s="5" t="s">
        <v>2989</v>
      </c>
    </row>
    <row r="2313" spans="1:2" x14ac:dyDescent="0.25">
      <c r="A2313" s="4" t="s">
        <v>2990</v>
      </c>
      <c r="B2313" s="4" t="s">
        <v>2991</v>
      </c>
    </row>
    <row r="2314" spans="1:2" x14ac:dyDescent="0.25">
      <c r="A2314" s="5" t="s">
        <v>2992</v>
      </c>
      <c r="B2314" s="5" t="s">
        <v>2993</v>
      </c>
    </row>
    <row r="2315" spans="1:2" x14ac:dyDescent="0.25">
      <c r="A2315" s="4" t="s">
        <v>2994</v>
      </c>
      <c r="B2315" s="4" t="s">
        <v>2995</v>
      </c>
    </row>
    <row r="2316" spans="1:2" x14ac:dyDescent="0.25">
      <c r="A2316" s="5" t="s">
        <v>2996</v>
      </c>
      <c r="B2316" s="5" t="s">
        <v>2997</v>
      </c>
    </row>
    <row r="2317" spans="1:2" x14ac:dyDescent="0.25">
      <c r="A2317" s="4" t="s">
        <v>2998</v>
      </c>
      <c r="B2317" s="4" t="s">
        <v>2999</v>
      </c>
    </row>
    <row r="2318" spans="1:2" x14ac:dyDescent="0.25">
      <c r="A2318" s="5" t="s">
        <v>3000</v>
      </c>
      <c r="B2318" s="5" t="s">
        <v>3001</v>
      </c>
    </row>
    <row r="2319" spans="1:2" x14ac:dyDescent="0.25">
      <c r="A2319" s="4" t="s">
        <v>3002</v>
      </c>
      <c r="B2319" s="4" t="s">
        <v>3003</v>
      </c>
    </row>
    <row r="2320" spans="1:2" x14ac:dyDescent="0.25">
      <c r="A2320" s="5" t="s">
        <v>6632</v>
      </c>
      <c r="B2320" s="5" t="s">
        <v>8686</v>
      </c>
    </row>
    <row r="2321" spans="1:2" x14ac:dyDescent="0.25">
      <c r="A2321" s="4" t="s">
        <v>3004</v>
      </c>
      <c r="B2321" s="4" t="s">
        <v>8687</v>
      </c>
    </row>
    <row r="2322" spans="1:2" x14ac:dyDescent="0.25">
      <c r="A2322" s="5" t="s">
        <v>3005</v>
      </c>
      <c r="B2322" s="5" t="s">
        <v>3006</v>
      </c>
    </row>
    <row r="2323" spans="1:2" x14ac:dyDescent="0.25">
      <c r="A2323" s="4" t="s">
        <v>3007</v>
      </c>
      <c r="B2323" s="4" t="s">
        <v>3008</v>
      </c>
    </row>
    <row r="2324" spans="1:2" x14ac:dyDescent="0.25">
      <c r="A2324" s="5" t="s">
        <v>3009</v>
      </c>
      <c r="B2324" s="5" t="s">
        <v>3010</v>
      </c>
    </row>
    <row r="2325" spans="1:2" x14ac:dyDescent="0.25">
      <c r="A2325" s="4" t="s">
        <v>3011</v>
      </c>
      <c r="B2325" s="4" t="s">
        <v>3012</v>
      </c>
    </row>
    <row r="2326" spans="1:2" x14ac:dyDescent="0.25">
      <c r="A2326" s="5" t="s">
        <v>3013</v>
      </c>
      <c r="B2326" s="5" t="s">
        <v>3014</v>
      </c>
    </row>
    <row r="2327" spans="1:2" x14ac:dyDescent="0.25">
      <c r="A2327" s="4" t="s">
        <v>3015</v>
      </c>
      <c r="B2327" s="4" t="s">
        <v>12859</v>
      </c>
    </row>
    <row r="2328" spans="1:2" x14ac:dyDescent="0.25">
      <c r="A2328" s="5" t="s">
        <v>3017</v>
      </c>
      <c r="B2328" s="5" t="s">
        <v>3018</v>
      </c>
    </row>
    <row r="2329" spans="1:2" x14ac:dyDescent="0.25">
      <c r="A2329" s="4" t="s">
        <v>3019</v>
      </c>
      <c r="B2329" s="4" t="s">
        <v>3020</v>
      </c>
    </row>
    <row r="2330" spans="1:2" x14ac:dyDescent="0.25">
      <c r="A2330" s="5" t="s">
        <v>3021</v>
      </c>
      <c r="B2330" s="5" t="s">
        <v>3022</v>
      </c>
    </row>
    <row r="2331" spans="1:2" x14ac:dyDescent="0.25">
      <c r="A2331" s="4" t="s">
        <v>3023</v>
      </c>
      <c r="B2331" s="4" t="s">
        <v>3024</v>
      </c>
    </row>
    <row r="2332" spans="1:2" x14ac:dyDescent="0.25">
      <c r="A2332" s="5" t="s">
        <v>3025</v>
      </c>
      <c r="B2332" s="5" t="s">
        <v>3026</v>
      </c>
    </row>
    <row r="2333" spans="1:2" x14ac:dyDescent="0.25">
      <c r="A2333" s="4" t="s">
        <v>3027</v>
      </c>
      <c r="B2333" s="4" t="s">
        <v>10108</v>
      </c>
    </row>
    <row r="2334" spans="1:2" x14ac:dyDescent="0.25">
      <c r="A2334" s="5" t="s">
        <v>3028</v>
      </c>
      <c r="B2334" s="5" t="s">
        <v>10109</v>
      </c>
    </row>
    <row r="2335" spans="1:2" x14ac:dyDescent="0.25">
      <c r="A2335" s="4" t="s">
        <v>3029</v>
      </c>
      <c r="B2335" s="4" t="s">
        <v>10110</v>
      </c>
    </row>
    <row r="2336" spans="1:2" x14ac:dyDescent="0.25">
      <c r="A2336" s="5" t="s">
        <v>3030</v>
      </c>
      <c r="B2336" s="5" t="s">
        <v>10111</v>
      </c>
    </row>
    <row r="2337" spans="1:2" x14ac:dyDescent="0.25">
      <c r="A2337" s="4" t="s">
        <v>3031</v>
      </c>
      <c r="B2337" s="4" t="s">
        <v>10112</v>
      </c>
    </row>
    <row r="2338" spans="1:2" x14ac:dyDescent="0.25">
      <c r="A2338" s="5" t="s">
        <v>3032</v>
      </c>
      <c r="B2338" s="5" t="s">
        <v>10113</v>
      </c>
    </row>
    <row r="2339" spans="1:2" x14ac:dyDescent="0.25">
      <c r="A2339" s="4" t="s">
        <v>3033</v>
      </c>
      <c r="B2339" s="4" t="s">
        <v>10114</v>
      </c>
    </row>
    <row r="2340" spans="1:2" x14ac:dyDescent="0.25">
      <c r="A2340" s="5" t="s">
        <v>3034</v>
      </c>
      <c r="B2340" s="5" t="s">
        <v>10115</v>
      </c>
    </row>
    <row r="2341" spans="1:2" x14ac:dyDescent="0.25">
      <c r="A2341" s="4" t="s">
        <v>3035</v>
      </c>
      <c r="B2341" s="4" t="s">
        <v>10116</v>
      </c>
    </row>
    <row r="2342" spans="1:2" x14ac:dyDescent="0.25">
      <c r="A2342" s="5" t="s">
        <v>3036</v>
      </c>
      <c r="B2342" s="5" t="s">
        <v>3037</v>
      </c>
    </row>
    <row r="2343" spans="1:2" x14ac:dyDescent="0.25">
      <c r="A2343" s="4" t="s">
        <v>3038</v>
      </c>
      <c r="B2343" s="4" t="s">
        <v>3039</v>
      </c>
    </row>
    <row r="2344" spans="1:2" x14ac:dyDescent="0.25">
      <c r="A2344" s="5" t="s">
        <v>3040</v>
      </c>
      <c r="B2344" s="5" t="s">
        <v>3041</v>
      </c>
    </row>
    <row r="2345" spans="1:2" x14ac:dyDescent="0.25">
      <c r="A2345" s="4" t="s">
        <v>3042</v>
      </c>
      <c r="B2345" s="4" t="s">
        <v>3043</v>
      </c>
    </row>
    <row r="2346" spans="1:2" x14ac:dyDescent="0.25">
      <c r="A2346" s="5" t="s">
        <v>3044</v>
      </c>
      <c r="B2346" s="5" t="s">
        <v>3045</v>
      </c>
    </row>
    <row r="2347" spans="1:2" x14ac:dyDescent="0.25">
      <c r="A2347" s="4" t="s">
        <v>3046</v>
      </c>
      <c r="B2347" s="4" t="s">
        <v>3047</v>
      </c>
    </row>
    <row r="2348" spans="1:2" x14ac:dyDescent="0.25">
      <c r="A2348" s="5" t="s">
        <v>3048</v>
      </c>
      <c r="B2348" s="5" t="s">
        <v>3049</v>
      </c>
    </row>
    <row r="2349" spans="1:2" x14ac:dyDescent="0.25">
      <c r="A2349" s="4" t="s">
        <v>3050</v>
      </c>
      <c r="B2349" s="4" t="s">
        <v>3051</v>
      </c>
    </row>
    <row r="2350" spans="1:2" x14ac:dyDescent="0.25">
      <c r="A2350" s="5" t="s">
        <v>3052</v>
      </c>
      <c r="B2350" s="5" t="s">
        <v>3053</v>
      </c>
    </row>
    <row r="2351" spans="1:2" x14ac:dyDescent="0.25">
      <c r="A2351" s="4" t="s">
        <v>3054</v>
      </c>
      <c r="B2351" s="4" t="s">
        <v>3055</v>
      </c>
    </row>
    <row r="2352" spans="1:2" x14ac:dyDescent="0.25">
      <c r="A2352" s="5" t="s">
        <v>3056</v>
      </c>
      <c r="B2352" s="5" t="s">
        <v>3057</v>
      </c>
    </row>
    <row r="2353" spans="1:2" x14ac:dyDescent="0.25">
      <c r="A2353" s="4" t="s">
        <v>3058</v>
      </c>
      <c r="B2353" s="4" t="s">
        <v>3059</v>
      </c>
    </row>
    <row r="2354" spans="1:2" x14ac:dyDescent="0.25">
      <c r="A2354" s="5" t="s">
        <v>3060</v>
      </c>
      <c r="B2354" s="5" t="s">
        <v>3061</v>
      </c>
    </row>
    <row r="2355" spans="1:2" x14ac:dyDescent="0.25">
      <c r="A2355" s="4" t="s">
        <v>3062</v>
      </c>
      <c r="B2355" s="4" t="s">
        <v>3063</v>
      </c>
    </row>
    <row r="2356" spans="1:2" x14ac:dyDescent="0.25">
      <c r="A2356" s="5" t="s">
        <v>3064</v>
      </c>
      <c r="B2356" s="5" t="s">
        <v>3065</v>
      </c>
    </row>
    <row r="2357" spans="1:2" x14ac:dyDescent="0.25">
      <c r="A2357" s="4" t="s">
        <v>3066</v>
      </c>
      <c r="B2357" s="4" t="s">
        <v>10117</v>
      </c>
    </row>
    <row r="2358" spans="1:2" x14ac:dyDescent="0.25">
      <c r="A2358" s="5" t="s">
        <v>3067</v>
      </c>
      <c r="B2358" s="5" t="s">
        <v>3068</v>
      </c>
    </row>
    <row r="2359" spans="1:2" x14ac:dyDescent="0.25">
      <c r="A2359" s="4" t="s">
        <v>3069</v>
      </c>
      <c r="B2359" s="4" t="s">
        <v>10118</v>
      </c>
    </row>
    <row r="2360" spans="1:2" x14ac:dyDescent="0.25">
      <c r="A2360" s="5" t="s">
        <v>3070</v>
      </c>
      <c r="B2360" s="5" t="s">
        <v>10119</v>
      </c>
    </row>
    <row r="2361" spans="1:2" x14ac:dyDescent="0.25">
      <c r="A2361" s="4" t="s">
        <v>3071</v>
      </c>
      <c r="B2361" s="4" t="s">
        <v>3072</v>
      </c>
    </row>
    <row r="2362" spans="1:2" x14ac:dyDescent="0.25">
      <c r="A2362" s="5" t="s">
        <v>3073</v>
      </c>
      <c r="B2362" s="5" t="s">
        <v>10120</v>
      </c>
    </row>
    <row r="2363" spans="1:2" x14ac:dyDescent="0.25">
      <c r="A2363" s="4" t="s">
        <v>3074</v>
      </c>
      <c r="B2363" s="4" t="s">
        <v>10121</v>
      </c>
    </row>
    <row r="2364" spans="1:2" x14ac:dyDescent="0.25">
      <c r="A2364" s="5" t="s">
        <v>3075</v>
      </c>
      <c r="B2364" s="5" t="s">
        <v>10122</v>
      </c>
    </row>
    <row r="2365" spans="1:2" x14ac:dyDescent="0.25">
      <c r="A2365" s="4" t="s">
        <v>3076</v>
      </c>
      <c r="B2365" s="4" t="s">
        <v>10123</v>
      </c>
    </row>
    <row r="2366" spans="1:2" x14ac:dyDescent="0.25">
      <c r="A2366" s="5" t="s">
        <v>3078</v>
      </c>
      <c r="B2366" s="5" t="s">
        <v>10124</v>
      </c>
    </row>
    <row r="2367" spans="1:2" x14ac:dyDescent="0.25">
      <c r="A2367" s="4" t="s">
        <v>3079</v>
      </c>
      <c r="B2367" s="4" t="s">
        <v>10125</v>
      </c>
    </row>
    <row r="2368" spans="1:2" x14ac:dyDescent="0.25">
      <c r="A2368" s="5" t="s">
        <v>3080</v>
      </c>
      <c r="B2368" s="5" t="s">
        <v>10126</v>
      </c>
    </row>
    <row r="2369" spans="1:2" x14ac:dyDescent="0.25">
      <c r="A2369" s="4" t="s">
        <v>3081</v>
      </c>
      <c r="B2369" s="4" t="s">
        <v>10127</v>
      </c>
    </row>
    <row r="2370" spans="1:2" x14ac:dyDescent="0.25">
      <c r="A2370" s="5" t="s">
        <v>3082</v>
      </c>
      <c r="B2370" s="5" t="s">
        <v>10128</v>
      </c>
    </row>
    <row r="2371" spans="1:2" x14ac:dyDescent="0.25">
      <c r="A2371" s="4" t="s">
        <v>3083</v>
      </c>
      <c r="B2371" s="4" t="s">
        <v>10129</v>
      </c>
    </row>
    <row r="2372" spans="1:2" x14ac:dyDescent="0.25">
      <c r="A2372" s="5" t="s">
        <v>3084</v>
      </c>
      <c r="B2372" s="5" t="s">
        <v>10130</v>
      </c>
    </row>
    <row r="2373" spans="1:2" x14ac:dyDescent="0.25">
      <c r="A2373" s="4" t="s">
        <v>3085</v>
      </c>
      <c r="B2373" s="4" t="s">
        <v>10131</v>
      </c>
    </row>
    <row r="2374" spans="1:2" x14ac:dyDescent="0.25">
      <c r="A2374" s="5" t="s">
        <v>3086</v>
      </c>
      <c r="B2374" s="5" t="s">
        <v>3087</v>
      </c>
    </row>
    <row r="2375" spans="1:2" x14ac:dyDescent="0.25">
      <c r="A2375" s="4" t="s">
        <v>3088</v>
      </c>
      <c r="B2375" s="4" t="s">
        <v>3089</v>
      </c>
    </row>
    <row r="2376" spans="1:2" x14ac:dyDescent="0.25">
      <c r="A2376" s="5" t="s">
        <v>3090</v>
      </c>
      <c r="B2376" s="5" t="s">
        <v>3091</v>
      </c>
    </row>
    <row r="2377" spans="1:2" x14ac:dyDescent="0.25">
      <c r="A2377" s="4" t="s">
        <v>3092</v>
      </c>
      <c r="B2377" s="4" t="s">
        <v>3093</v>
      </c>
    </row>
    <row r="2378" spans="1:2" x14ac:dyDescent="0.25">
      <c r="A2378" s="5" t="s">
        <v>3094</v>
      </c>
      <c r="B2378" s="5" t="s">
        <v>3095</v>
      </c>
    </row>
    <row r="2379" spans="1:2" x14ac:dyDescent="0.25">
      <c r="A2379" s="4" t="s">
        <v>3096</v>
      </c>
      <c r="B2379" s="4" t="s">
        <v>3097</v>
      </c>
    </row>
    <row r="2380" spans="1:2" x14ac:dyDescent="0.25">
      <c r="A2380" s="5" t="s">
        <v>3098</v>
      </c>
      <c r="B2380" s="5" t="s">
        <v>3099</v>
      </c>
    </row>
    <row r="2381" spans="1:2" x14ac:dyDescent="0.25">
      <c r="A2381" s="4" t="s">
        <v>3100</v>
      </c>
      <c r="B2381" s="4" t="s">
        <v>3101</v>
      </c>
    </row>
    <row r="2382" spans="1:2" x14ac:dyDescent="0.25">
      <c r="A2382" s="5" t="s">
        <v>3102</v>
      </c>
      <c r="B2382" s="5" t="s">
        <v>3103</v>
      </c>
    </row>
    <row r="2383" spans="1:2" x14ac:dyDescent="0.25">
      <c r="A2383" s="4" t="s">
        <v>3104</v>
      </c>
      <c r="B2383" s="4" t="s">
        <v>3105</v>
      </c>
    </row>
    <row r="2384" spans="1:2" x14ac:dyDescent="0.25">
      <c r="A2384" s="5" t="s">
        <v>3106</v>
      </c>
      <c r="B2384" s="5" t="s">
        <v>3107</v>
      </c>
    </row>
    <row r="2385" spans="1:2" x14ac:dyDescent="0.25">
      <c r="A2385" s="4" t="s">
        <v>3108</v>
      </c>
      <c r="B2385" s="4" t="s">
        <v>3109</v>
      </c>
    </row>
    <row r="2386" spans="1:2" x14ac:dyDescent="0.25">
      <c r="A2386" s="5" t="s">
        <v>3110</v>
      </c>
      <c r="B2386" s="5" t="s">
        <v>3111</v>
      </c>
    </row>
    <row r="2387" spans="1:2" x14ac:dyDescent="0.25">
      <c r="A2387" s="4" t="s">
        <v>3112</v>
      </c>
      <c r="B2387" s="4" t="s">
        <v>3113</v>
      </c>
    </row>
    <row r="2388" spans="1:2" x14ac:dyDescent="0.25">
      <c r="A2388" s="5" t="s">
        <v>3114</v>
      </c>
      <c r="B2388" s="5" t="s">
        <v>10132</v>
      </c>
    </row>
    <row r="2389" spans="1:2" x14ac:dyDescent="0.25">
      <c r="A2389" s="4" t="s">
        <v>3115</v>
      </c>
      <c r="B2389" s="4" t="s">
        <v>3116</v>
      </c>
    </row>
    <row r="2390" spans="1:2" x14ac:dyDescent="0.25">
      <c r="A2390" s="5" t="s">
        <v>3117</v>
      </c>
      <c r="B2390" s="5" t="s">
        <v>3118</v>
      </c>
    </row>
    <row r="2391" spans="1:2" x14ac:dyDescent="0.25">
      <c r="A2391" s="4" t="s">
        <v>3119</v>
      </c>
      <c r="B2391" s="4" t="s">
        <v>10133</v>
      </c>
    </row>
    <row r="2392" spans="1:2" x14ac:dyDescent="0.25">
      <c r="A2392" s="5" t="s">
        <v>3120</v>
      </c>
      <c r="B2392" s="5" t="s">
        <v>10134</v>
      </c>
    </row>
    <row r="2393" spans="1:2" x14ac:dyDescent="0.25">
      <c r="A2393" s="4" t="s">
        <v>3128</v>
      </c>
      <c r="B2393" s="4" t="s">
        <v>3129</v>
      </c>
    </row>
    <row r="2394" spans="1:2" x14ac:dyDescent="0.25">
      <c r="A2394" s="5" t="s">
        <v>3130</v>
      </c>
      <c r="B2394" s="5" t="s">
        <v>3131</v>
      </c>
    </row>
    <row r="2395" spans="1:2" x14ac:dyDescent="0.25">
      <c r="A2395" s="4" t="s">
        <v>6509</v>
      </c>
      <c r="B2395" s="4" t="s">
        <v>10135</v>
      </c>
    </row>
    <row r="2396" spans="1:2" x14ac:dyDescent="0.25">
      <c r="A2396" s="5" t="s">
        <v>6510</v>
      </c>
      <c r="B2396" s="5" t="s">
        <v>10136</v>
      </c>
    </row>
    <row r="2397" spans="1:2" x14ac:dyDescent="0.25">
      <c r="A2397" s="4" t="s">
        <v>3132</v>
      </c>
      <c r="B2397" s="4" t="s">
        <v>3133</v>
      </c>
    </row>
    <row r="2398" spans="1:2" x14ac:dyDescent="0.25">
      <c r="A2398" s="5" t="s">
        <v>3134</v>
      </c>
      <c r="B2398" s="5" t="s">
        <v>3135</v>
      </c>
    </row>
    <row r="2399" spans="1:2" x14ac:dyDescent="0.25">
      <c r="A2399" s="4" t="s">
        <v>3136</v>
      </c>
      <c r="B2399" s="4" t="s">
        <v>3137</v>
      </c>
    </row>
    <row r="2400" spans="1:2" x14ac:dyDescent="0.25">
      <c r="A2400" s="5" t="s">
        <v>3138</v>
      </c>
      <c r="B2400" s="5" t="s">
        <v>3139</v>
      </c>
    </row>
    <row r="2401" spans="1:2" x14ac:dyDescent="0.25">
      <c r="A2401" s="4" t="s">
        <v>3140</v>
      </c>
      <c r="B2401" s="4" t="s">
        <v>3141</v>
      </c>
    </row>
    <row r="2402" spans="1:2" x14ac:dyDescent="0.25">
      <c r="A2402" s="5" t="s">
        <v>3142</v>
      </c>
      <c r="B2402" s="5" t="s">
        <v>3143</v>
      </c>
    </row>
    <row r="2403" spans="1:2" x14ac:dyDescent="0.25">
      <c r="A2403" s="4" t="s">
        <v>3144</v>
      </c>
      <c r="B2403" s="4" t="s">
        <v>3145</v>
      </c>
    </row>
    <row r="2404" spans="1:2" x14ac:dyDescent="0.25">
      <c r="A2404" s="5" t="s">
        <v>3146</v>
      </c>
      <c r="B2404" s="5" t="s">
        <v>3147</v>
      </c>
    </row>
    <row r="2405" spans="1:2" x14ac:dyDescent="0.25">
      <c r="A2405" s="4" t="s">
        <v>3148</v>
      </c>
      <c r="B2405" s="4" t="s">
        <v>3149</v>
      </c>
    </row>
    <row r="2406" spans="1:2" x14ac:dyDescent="0.25">
      <c r="A2406" s="5" t="s">
        <v>3150</v>
      </c>
      <c r="B2406" s="5" t="s">
        <v>3151</v>
      </c>
    </row>
    <row r="2407" spans="1:2" x14ac:dyDescent="0.25">
      <c r="A2407" s="4" t="s">
        <v>3152</v>
      </c>
      <c r="B2407" s="4" t="s">
        <v>3153</v>
      </c>
    </row>
    <row r="2408" spans="1:2" x14ac:dyDescent="0.25">
      <c r="A2408" s="5" t="s">
        <v>3156</v>
      </c>
      <c r="B2408" s="5" t="s">
        <v>3157</v>
      </c>
    </row>
    <row r="2409" spans="1:2" x14ac:dyDescent="0.25">
      <c r="A2409" s="4" t="s">
        <v>3158</v>
      </c>
      <c r="B2409" s="4" t="s">
        <v>3159</v>
      </c>
    </row>
    <row r="2410" spans="1:2" x14ac:dyDescent="0.25">
      <c r="A2410" s="5" t="s">
        <v>3160</v>
      </c>
      <c r="B2410" s="5" t="s">
        <v>3161</v>
      </c>
    </row>
    <row r="2411" spans="1:2" x14ac:dyDescent="0.25">
      <c r="A2411" s="4" t="s">
        <v>3162</v>
      </c>
      <c r="B2411" s="4" t="s">
        <v>3163</v>
      </c>
    </row>
    <row r="2412" spans="1:2" x14ac:dyDescent="0.25">
      <c r="A2412" s="5" t="s">
        <v>3164</v>
      </c>
      <c r="B2412" s="5" t="s">
        <v>3165</v>
      </c>
    </row>
    <row r="2413" spans="1:2" x14ac:dyDescent="0.25">
      <c r="A2413" s="4" t="s">
        <v>3166</v>
      </c>
      <c r="B2413" s="4" t="s">
        <v>3167</v>
      </c>
    </row>
    <row r="2414" spans="1:2" x14ac:dyDescent="0.25">
      <c r="A2414" s="5" t="s">
        <v>3168</v>
      </c>
      <c r="B2414" s="5" t="s">
        <v>3169</v>
      </c>
    </row>
    <row r="2415" spans="1:2" x14ac:dyDescent="0.25">
      <c r="A2415" s="4" t="s">
        <v>3170</v>
      </c>
      <c r="B2415" s="4" t="s">
        <v>3171</v>
      </c>
    </row>
    <row r="2416" spans="1:2" x14ac:dyDescent="0.25">
      <c r="A2416" s="5" t="s">
        <v>3172</v>
      </c>
      <c r="B2416" s="5" t="s">
        <v>3173</v>
      </c>
    </row>
    <row r="2417" spans="1:2" x14ac:dyDescent="0.25">
      <c r="A2417" s="4" t="s">
        <v>3174</v>
      </c>
      <c r="B2417" s="4" t="s">
        <v>3175</v>
      </c>
    </row>
    <row r="2418" spans="1:2" x14ac:dyDescent="0.25">
      <c r="A2418" s="5" t="s">
        <v>3176</v>
      </c>
      <c r="B2418" s="5" t="s">
        <v>3177</v>
      </c>
    </row>
    <row r="2419" spans="1:2" x14ac:dyDescent="0.25">
      <c r="A2419" s="4" t="s">
        <v>3178</v>
      </c>
      <c r="B2419" s="4" t="s">
        <v>3179</v>
      </c>
    </row>
    <row r="2420" spans="1:2" x14ac:dyDescent="0.25">
      <c r="A2420" s="5" t="s">
        <v>3180</v>
      </c>
      <c r="B2420" s="5" t="s">
        <v>3181</v>
      </c>
    </row>
    <row r="2421" spans="1:2" x14ac:dyDescent="0.25">
      <c r="A2421" s="4" t="s">
        <v>3182</v>
      </c>
      <c r="B2421" s="4" t="s">
        <v>3183</v>
      </c>
    </row>
    <row r="2422" spans="1:2" x14ac:dyDescent="0.25">
      <c r="A2422" s="5" t="s">
        <v>3184</v>
      </c>
      <c r="B2422" s="5" t="s">
        <v>10137</v>
      </c>
    </row>
    <row r="2423" spans="1:2" x14ac:dyDescent="0.25">
      <c r="A2423" s="4" t="s">
        <v>3185</v>
      </c>
      <c r="B2423" s="4" t="s">
        <v>10138</v>
      </c>
    </row>
    <row r="2424" spans="1:2" x14ac:dyDescent="0.25">
      <c r="A2424" s="5" t="s">
        <v>3186</v>
      </c>
      <c r="B2424" s="5" t="s">
        <v>10139</v>
      </c>
    </row>
    <row r="2425" spans="1:2" x14ac:dyDescent="0.25">
      <c r="A2425" s="4" t="s">
        <v>3187</v>
      </c>
      <c r="B2425" s="4" t="s">
        <v>3188</v>
      </c>
    </row>
    <row r="2426" spans="1:2" x14ac:dyDescent="0.25">
      <c r="A2426" s="5" t="s">
        <v>3189</v>
      </c>
      <c r="B2426" s="5" t="s">
        <v>3190</v>
      </c>
    </row>
    <row r="2427" spans="1:2" x14ac:dyDescent="0.25">
      <c r="A2427" s="4" t="s">
        <v>3191</v>
      </c>
      <c r="B2427" s="4" t="s">
        <v>10140</v>
      </c>
    </row>
    <row r="2428" spans="1:2" x14ac:dyDescent="0.25">
      <c r="A2428" s="5" t="s">
        <v>3192</v>
      </c>
      <c r="B2428" s="5" t="s">
        <v>3193</v>
      </c>
    </row>
    <row r="2429" spans="1:2" x14ac:dyDescent="0.25">
      <c r="A2429" s="4" t="s">
        <v>3194</v>
      </c>
      <c r="B2429" s="4" t="s">
        <v>3195</v>
      </c>
    </row>
    <row r="2430" spans="1:2" x14ac:dyDescent="0.25">
      <c r="A2430" s="5" t="s">
        <v>3196</v>
      </c>
      <c r="B2430" s="5" t="s">
        <v>3197</v>
      </c>
    </row>
    <row r="2431" spans="1:2" x14ac:dyDescent="0.25">
      <c r="A2431" s="4" t="s">
        <v>3198</v>
      </c>
      <c r="B2431" s="4" t="s">
        <v>10141</v>
      </c>
    </row>
    <row r="2432" spans="1:2" x14ac:dyDescent="0.25">
      <c r="A2432" s="5" t="s">
        <v>3199</v>
      </c>
      <c r="B2432" s="5" t="s">
        <v>10142</v>
      </c>
    </row>
    <row r="2433" spans="1:2" x14ac:dyDescent="0.25">
      <c r="A2433" s="4" t="s">
        <v>3200</v>
      </c>
      <c r="B2433" s="4" t="s">
        <v>3201</v>
      </c>
    </row>
    <row r="2434" spans="1:2" x14ac:dyDescent="0.25">
      <c r="A2434" s="5" t="s">
        <v>3202</v>
      </c>
      <c r="B2434" s="5" t="s">
        <v>3203</v>
      </c>
    </row>
    <row r="2435" spans="1:2" x14ac:dyDescent="0.25">
      <c r="A2435" s="4" t="s">
        <v>3204</v>
      </c>
      <c r="B2435" s="4" t="s">
        <v>3205</v>
      </c>
    </row>
    <row r="2436" spans="1:2" x14ac:dyDescent="0.25">
      <c r="A2436" s="5" t="s">
        <v>3206</v>
      </c>
      <c r="B2436" s="5" t="s">
        <v>3207</v>
      </c>
    </row>
    <row r="2437" spans="1:2" x14ac:dyDescent="0.25">
      <c r="A2437" s="4" t="s">
        <v>3208</v>
      </c>
      <c r="B2437" s="4" t="s">
        <v>3209</v>
      </c>
    </row>
    <row r="2438" spans="1:2" x14ac:dyDescent="0.25">
      <c r="A2438" s="5" t="s">
        <v>3210</v>
      </c>
      <c r="B2438" s="5" t="s">
        <v>3211</v>
      </c>
    </row>
    <row r="2439" spans="1:2" x14ac:dyDescent="0.25">
      <c r="A2439" s="4" t="s">
        <v>3212</v>
      </c>
      <c r="B2439" s="4" t="s">
        <v>3213</v>
      </c>
    </row>
    <row r="2440" spans="1:2" x14ac:dyDescent="0.25">
      <c r="A2440" s="5" t="s">
        <v>3214</v>
      </c>
      <c r="B2440" s="5" t="s">
        <v>3215</v>
      </c>
    </row>
    <row r="2441" spans="1:2" x14ac:dyDescent="0.25">
      <c r="A2441" s="4" t="s">
        <v>3216</v>
      </c>
      <c r="B2441" s="4" t="s">
        <v>3217</v>
      </c>
    </row>
    <row r="2442" spans="1:2" x14ac:dyDescent="0.25">
      <c r="A2442" s="5" t="s">
        <v>3218</v>
      </c>
      <c r="B2442" s="5" t="s">
        <v>3219</v>
      </c>
    </row>
    <row r="2443" spans="1:2" x14ac:dyDescent="0.25">
      <c r="A2443" s="4" t="s">
        <v>3220</v>
      </c>
      <c r="B2443" s="4" t="s">
        <v>3221</v>
      </c>
    </row>
    <row r="2444" spans="1:2" x14ac:dyDescent="0.25">
      <c r="A2444" s="5" t="s">
        <v>3222</v>
      </c>
      <c r="B2444" s="5" t="s">
        <v>3223</v>
      </c>
    </row>
    <row r="2445" spans="1:2" x14ac:dyDescent="0.25">
      <c r="A2445" s="4" t="s">
        <v>3224</v>
      </c>
      <c r="B2445" s="4" t="s">
        <v>3225</v>
      </c>
    </row>
    <row r="2446" spans="1:2" x14ac:dyDescent="0.25">
      <c r="A2446" s="5" t="s">
        <v>3226</v>
      </c>
      <c r="B2446" s="5" t="s">
        <v>3227</v>
      </c>
    </row>
    <row r="2447" spans="1:2" x14ac:dyDescent="0.25">
      <c r="A2447" s="4" t="s">
        <v>3228</v>
      </c>
      <c r="B2447" s="4" t="s">
        <v>3229</v>
      </c>
    </row>
    <row r="2448" spans="1:2" x14ac:dyDescent="0.25">
      <c r="A2448" s="5" t="s">
        <v>3230</v>
      </c>
      <c r="B2448" s="5" t="s">
        <v>3231</v>
      </c>
    </row>
    <row r="2449" spans="1:2" x14ac:dyDescent="0.25">
      <c r="A2449" s="4" t="s">
        <v>3232</v>
      </c>
      <c r="B2449" s="4" t="s">
        <v>3233</v>
      </c>
    </row>
    <row r="2450" spans="1:2" x14ac:dyDescent="0.25">
      <c r="A2450" s="5" t="s">
        <v>3234</v>
      </c>
      <c r="B2450" s="5" t="s">
        <v>3235</v>
      </c>
    </row>
    <row r="2451" spans="1:2" x14ac:dyDescent="0.25">
      <c r="A2451" s="4" t="s">
        <v>3236</v>
      </c>
      <c r="B2451" s="4" t="s">
        <v>3237</v>
      </c>
    </row>
    <row r="2452" spans="1:2" x14ac:dyDescent="0.25">
      <c r="A2452" s="5" t="s">
        <v>3238</v>
      </c>
      <c r="B2452" s="5" t="s">
        <v>3239</v>
      </c>
    </row>
    <row r="2453" spans="1:2" x14ac:dyDescent="0.25">
      <c r="A2453" s="4" t="s">
        <v>8695</v>
      </c>
      <c r="B2453" s="4" t="s">
        <v>10143</v>
      </c>
    </row>
    <row r="2454" spans="1:2" x14ac:dyDescent="0.25">
      <c r="A2454" s="5" t="s">
        <v>3240</v>
      </c>
      <c r="B2454" s="5" t="s">
        <v>3241</v>
      </c>
    </row>
    <row r="2455" spans="1:2" x14ac:dyDescent="0.25">
      <c r="A2455" s="4" t="s">
        <v>3242</v>
      </c>
      <c r="B2455" s="4" t="s">
        <v>3243</v>
      </c>
    </row>
    <row r="2456" spans="1:2" x14ac:dyDescent="0.25">
      <c r="A2456" s="5" t="s">
        <v>3244</v>
      </c>
      <c r="B2456" s="5" t="s">
        <v>3245</v>
      </c>
    </row>
    <row r="2457" spans="1:2" x14ac:dyDescent="0.25">
      <c r="A2457" s="4" t="s">
        <v>3246</v>
      </c>
      <c r="B2457" s="4" t="s">
        <v>3247</v>
      </c>
    </row>
    <row r="2458" spans="1:2" x14ac:dyDescent="0.25">
      <c r="A2458" s="5" t="s">
        <v>8697</v>
      </c>
      <c r="B2458" s="5" t="s">
        <v>10144</v>
      </c>
    </row>
    <row r="2459" spans="1:2" x14ac:dyDescent="0.25">
      <c r="A2459" s="4" t="s">
        <v>3248</v>
      </c>
      <c r="B2459" s="4" t="s">
        <v>3249</v>
      </c>
    </row>
    <row r="2460" spans="1:2" x14ac:dyDescent="0.25">
      <c r="A2460" s="5" t="s">
        <v>3250</v>
      </c>
      <c r="B2460" s="5" t="s">
        <v>3251</v>
      </c>
    </row>
    <row r="2461" spans="1:2" x14ac:dyDescent="0.25">
      <c r="A2461" s="4" t="s">
        <v>3252</v>
      </c>
      <c r="B2461" s="4" t="s">
        <v>3253</v>
      </c>
    </row>
    <row r="2462" spans="1:2" x14ac:dyDescent="0.25">
      <c r="A2462" s="5" t="s">
        <v>3254</v>
      </c>
      <c r="B2462" s="5" t="s">
        <v>3255</v>
      </c>
    </row>
    <row r="2463" spans="1:2" x14ac:dyDescent="0.25">
      <c r="A2463" s="4" t="s">
        <v>3256</v>
      </c>
      <c r="B2463" s="4" t="s">
        <v>3257</v>
      </c>
    </row>
    <row r="2464" spans="1:2" x14ac:dyDescent="0.25">
      <c r="A2464" s="5" t="s">
        <v>3258</v>
      </c>
      <c r="B2464" s="5" t="s">
        <v>3259</v>
      </c>
    </row>
    <row r="2465" spans="1:2" x14ac:dyDescent="0.25">
      <c r="A2465" s="4" t="s">
        <v>8699</v>
      </c>
      <c r="B2465" s="4" t="s">
        <v>8700</v>
      </c>
    </row>
    <row r="2466" spans="1:2" x14ac:dyDescent="0.25">
      <c r="A2466" s="5" t="s">
        <v>8701</v>
      </c>
      <c r="B2466" s="5" t="s">
        <v>8702</v>
      </c>
    </row>
    <row r="2467" spans="1:2" x14ac:dyDescent="0.25">
      <c r="A2467" s="4" t="s">
        <v>3260</v>
      </c>
      <c r="B2467" s="4" t="s">
        <v>3261</v>
      </c>
    </row>
    <row r="2468" spans="1:2" x14ac:dyDescent="0.25">
      <c r="A2468" s="5" t="s">
        <v>3262</v>
      </c>
      <c r="B2468" s="5" t="s">
        <v>3263</v>
      </c>
    </row>
    <row r="2469" spans="1:2" x14ac:dyDescent="0.25">
      <c r="A2469" s="4" t="s">
        <v>3264</v>
      </c>
      <c r="B2469" s="4" t="s">
        <v>3265</v>
      </c>
    </row>
    <row r="2470" spans="1:2" x14ac:dyDescent="0.25">
      <c r="A2470" s="5" t="s">
        <v>8703</v>
      </c>
      <c r="B2470" s="5" t="s">
        <v>8704</v>
      </c>
    </row>
    <row r="2471" spans="1:2" x14ac:dyDescent="0.25">
      <c r="A2471" s="4" t="s">
        <v>3266</v>
      </c>
      <c r="B2471" s="4" t="s">
        <v>3267</v>
      </c>
    </row>
    <row r="2472" spans="1:2" x14ac:dyDescent="0.25">
      <c r="A2472" s="5" t="s">
        <v>3268</v>
      </c>
      <c r="B2472" s="5" t="s">
        <v>3269</v>
      </c>
    </row>
    <row r="2473" spans="1:2" x14ac:dyDescent="0.25">
      <c r="A2473" s="4" t="s">
        <v>3270</v>
      </c>
      <c r="B2473" s="4" t="s">
        <v>3271</v>
      </c>
    </row>
    <row r="2474" spans="1:2" x14ac:dyDescent="0.25">
      <c r="A2474" s="5" t="s">
        <v>3272</v>
      </c>
      <c r="B2474" s="5" t="s">
        <v>3273</v>
      </c>
    </row>
    <row r="2475" spans="1:2" x14ac:dyDescent="0.25">
      <c r="A2475" s="4" t="s">
        <v>3274</v>
      </c>
      <c r="B2475" s="4" t="s">
        <v>3275</v>
      </c>
    </row>
    <row r="2476" spans="1:2" x14ac:dyDescent="0.25">
      <c r="A2476" s="5" t="s">
        <v>3276</v>
      </c>
      <c r="B2476" s="5" t="s">
        <v>3277</v>
      </c>
    </row>
    <row r="2477" spans="1:2" x14ac:dyDescent="0.25">
      <c r="A2477" s="4" t="s">
        <v>3278</v>
      </c>
      <c r="B2477" s="4" t="s">
        <v>3279</v>
      </c>
    </row>
    <row r="2478" spans="1:2" x14ac:dyDescent="0.25">
      <c r="A2478" s="5" t="s">
        <v>3280</v>
      </c>
      <c r="B2478" s="5" t="s">
        <v>3281</v>
      </c>
    </row>
    <row r="2479" spans="1:2" x14ac:dyDescent="0.25">
      <c r="A2479" s="4" t="s">
        <v>12860</v>
      </c>
      <c r="B2479" s="4" t="s">
        <v>12861</v>
      </c>
    </row>
    <row r="2480" spans="1:2" x14ac:dyDescent="0.25">
      <c r="A2480" s="5" t="s">
        <v>3282</v>
      </c>
      <c r="B2480" s="5" t="s">
        <v>10145</v>
      </c>
    </row>
    <row r="2481" spans="1:2" x14ac:dyDescent="0.25">
      <c r="A2481" s="4" t="s">
        <v>3283</v>
      </c>
      <c r="B2481" s="4" t="s">
        <v>10146</v>
      </c>
    </row>
    <row r="2482" spans="1:2" x14ac:dyDescent="0.25">
      <c r="A2482" s="5" t="s">
        <v>3284</v>
      </c>
      <c r="B2482" s="5" t="s">
        <v>10147</v>
      </c>
    </row>
    <row r="2483" spans="1:2" x14ac:dyDescent="0.25">
      <c r="A2483" s="4" t="s">
        <v>3285</v>
      </c>
      <c r="B2483" s="4" t="s">
        <v>3286</v>
      </c>
    </row>
    <row r="2484" spans="1:2" x14ac:dyDescent="0.25">
      <c r="A2484" s="5" t="s">
        <v>3287</v>
      </c>
      <c r="B2484" s="5" t="s">
        <v>10148</v>
      </c>
    </row>
    <row r="2485" spans="1:2" x14ac:dyDescent="0.25">
      <c r="A2485" s="4" t="s">
        <v>11514</v>
      </c>
      <c r="B2485" s="4" t="s">
        <v>11515</v>
      </c>
    </row>
    <row r="2486" spans="1:2" x14ac:dyDescent="0.25">
      <c r="A2486" s="5" t="s">
        <v>3288</v>
      </c>
      <c r="B2486" s="5" t="s">
        <v>3289</v>
      </c>
    </row>
    <row r="2487" spans="1:2" x14ac:dyDescent="0.25">
      <c r="A2487" s="4" t="s">
        <v>3290</v>
      </c>
      <c r="B2487" s="4" t="s">
        <v>10149</v>
      </c>
    </row>
    <row r="2488" spans="1:2" x14ac:dyDescent="0.25">
      <c r="A2488" s="5" t="s">
        <v>3291</v>
      </c>
      <c r="B2488" s="5" t="s">
        <v>3292</v>
      </c>
    </row>
    <row r="2489" spans="1:2" x14ac:dyDescent="0.25">
      <c r="A2489" s="4" t="s">
        <v>3293</v>
      </c>
      <c r="B2489" s="4" t="s">
        <v>10150</v>
      </c>
    </row>
    <row r="2490" spans="1:2" x14ac:dyDescent="0.25">
      <c r="A2490" s="5" t="s">
        <v>3294</v>
      </c>
      <c r="B2490" s="5" t="s">
        <v>3295</v>
      </c>
    </row>
    <row r="2491" spans="1:2" x14ac:dyDescent="0.25">
      <c r="A2491" s="4" t="s">
        <v>3296</v>
      </c>
      <c r="B2491" s="4" t="s">
        <v>10151</v>
      </c>
    </row>
    <row r="2492" spans="1:2" x14ac:dyDescent="0.25">
      <c r="A2492" s="5" t="s">
        <v>10152</v>
      </c>
      <c r="B2492" s="5" t="s">
        <v>10153</v>
      </c>
    </row>
    <row r="2493" spans="1:2" x14ac:dyDescent="0.25">
      <c r="A2493" s="4" t="s">
        <v>3297</v>
      </c>
      <c r="B2493" s="4" t="s">
        <v>10154</v>
      </c>
    </row>
    <row r="2494" spans="1:2" x14ac:dyDescent="0.25">
      <c r="A2494" s="5" t="s">
        <v>3298</v>
      </c>
      <c r="B2494" s="5" t="s">
        <v>3299</v>
      </c>
    </row>
    <row r="2495" spans="1:2" x14ac:dyDescent="0.25">
      <c r="A2495" s="4" t="s">
        <v>3300</v>
      </c>
      <c r="B2495" s="4" t="s">
        <v>3301</v>
      </c>
    </row>
    <row r="2496" spans="1:2" x14ac:dyDescent="0.25">
      <c r="A2496" s="5" t="s">
        <v>3302</v>
      </c>
      <c r="B2496" s="5" t="s">
        <v>3303</v>
      </c>
    </row>
    <row r="2497" spans="1:2" x14ac:dyDescent="0.25">
      <c r="A2497" s="4" t="s">
        <v>3304</v>
      </c>
      <c r="B2497" s="4" t="s">
        <v>3305</v>
      </c>
    </row>
    <row r="2498" spans="1:2" x14ac:dyDescent="0.25">
      <c r="A2498" s="5" t="s">
        <v>11372</v>
      </c>
      <c r="B2498" s="5" t="s">
        <v>12485</v>
      </c>
    </row>
    <row r="2499" spans="1:2" x14ac:dyDescent="0.25">
      <c r="A2499" s="4" t="s">
        <v>3306</v>
      </c>
      <c r="B2499" s="4" t="s">
        <v>10155</v>
      </c>
    </row>
    <row r="2500" spans="1:2" x14ac:dyDescent="0.25">
      <c r="A2500" s="5" t="s">
        <v>3307</v>
      </c>
      <c r="B2500" s="5" t="s">
        <v>10156</v>
      </c>
    </row>
    <row r="2501" spans="1:2" x14ac:dyDescent="0.25">
      <c r="A2501" s="4" t="s">
        <v>3308</v>
      </c>
      <c r="B2501" s="4" t="s">
        <v>10157</v>
      </c>
    </row>
    <row r="2502" spans="1:2" x14ac:dyDescent="0.25">
      <c r="A2502" s="5" t="s">
        <v>3309</v>
      </c>
      <c r="B2502" s="5" t="s">
        <v>10158</v>
      </c>
    </row>
    <row r="2503" spans="1:2" x14ac:dyDescent="0.25">
      <c r="A2503" s="4" t="s">
        <v>3310</v>
      </c>
      <c r="B2503" s="4" t="s">
        <v>10159</v>
      </c>
    </row>
    <row r="2504" spans="1:2" x14ac:dyDescent="0.25">
      <c r="A2504" s="5" t="s">
        <v>3311</v>
      </c>
      <c r="B2504" s="5" t="s">
        <v>10160</v>
      </c>
    </row>
    <row r="2505" spans="1:2" x14ac:dyDescent="0.25">
      <c r="A2505" s="4" t="s">
        <v>3312</v>
      </c>
      <c r="B2505" s="4" t="s">
        <v>10161</v>
      </c>
    </row>
    <row r="2506" spans="1:2" x14ac:dyDescent="0.25">
      <c r="A2506" s="5" t="s">
        <v>3313</v>
      </c>
      <c r="B2506" s="5" t="s">
        <v>10162</v>
      </c>
    </row>
    <row r="2507" spans="1:2" x14ac:dyDescent="0.25">
      <c r="A2507" s="4" t="s">
        <v>3314</v>
      </c>
      <c r="B2507" s="4" t="s">
        <v>10163</v>
      </c>
    </row>
    <row r="2508" spans="1:2" x14ac:dyDescent="0.25">
      <c r="A2508" s="5" t="s">
        <v>3315</v>
      </c>
      <c r="B2508" s="5" t="s">
        <v>3316</v>
      </c>
    </row>
    <row r="2509" spans="1:2" x14ac:dyDescent="0.25">
      <c r="A2509" s="4" t="s">
        <v>3317</v>
      </c>
      <c r="B2509" s="4" t="s">
        <v>3318</v>
      </c>
    </row>
    <row r="2510" spans="1:2" x14ac:dyDescent="0.25">
      <c r="A2510" s="5" t="s">
        <v>3319</v>
      </c>
      <c r="B2510" s="5" t="s">
        <v>3320</v>
      </c>
    </row>
    <row r="2511" spans="1:2" x14ac:dyDescent="0.25">
      <c r="A2511" s="4" t="s">
        <v>3321</v>
      </c>
      <c r="B2511" s="4" t="s">
        <v>3322</v>
      </c>
    </row>
    <row r="2512" spans="1:2" x14ac:dyDescent="0.25">
      <c r="A2512" s="5" t="s">
        <v>3323</v>
      </c>
      <c r="B2512" s="5" t="s">
        <v>3324</v>
      </c>
    </row>
    <row r="2513" spans="1:2" x14ac:dyDescent="0.25">
      <c r="A2513" s="4" t="s">
        <v>3325</v>
      </c>
      <c r="B2513" s="4" t="s">
        <v>6365</v>
      </c>
    </row>
    <row r="2514" spans="1:2" x14ac:dyDescent="0.25">
      <c r="A2514" s="5" t="s">
        <v>3326</v>
      </c>
      <c r="B2514" s="5" t="s">
        <v>3327</v>
      </c>
    </row>
    <row r="2515" spans="1:2" x14ac:dyDescent="0.25">
      <c r="A2515" s="4" t="s">
        <v>3328</v>
      </c>
      <c r="B2515" s="4" t="s">
        <v>10164</v>
      </c>
    </row>
    <row r="2516" spans="1:2" x14ac:dyDescent="0.25">
      <c r="A2516" s="5" t="s">
        <v>3329</v>
      </c>
      <c r="B2516" s="5" t="s">
        <v>10165</v>
      </c>
    </row>
    <row r="2517" spans="1:2" x14ac:dyDescent="0.25">
      <c r="A2517" s="4" t="s">
        <v>3330</v>
      </c>
      <c r="B2517" s="4" t="s">
        <v>10166</v>
      </c>
    </row>
    <row r="2518" spans="1:2" x14ac:dyDescent="0.25">
      <c r="A2518" s="5" t="s">
        <v>3331</v>
      </c>
      <c r="B2518" s="5" t="s">
        <v>10167</v>
      </c>
    </row>
    <row r="2519" spans="1:2" x14ac:dyDescent="0.25">
      <c r="A2519" s="4" t="s">
        <v>3332</v>
      </c>
      <c r="B2519" s="4" t="s">
        <v>10168</v>
      </c>
    </row>
    <row r="2520" spans="1:2" x14ac:dyDescent="0.25">
      <c r="A2520" s="5" t="s">
        <v>3333</v>
      </c>
      <c r="B2520" s="5" t="s">
        <v>3334</v>
      </c>
    </row>
    <row r="2521" spans="1:2" x14ac:dyDescent="0.25">
      <c r="A2521" s="4" t="s">
        <v>12862</v>
      </c>
      <c r="B2521" s="4" t="s">
        <v>12863</v>
      </c>
    </row>
    <row r="2522" spans="1:2" x14ac:dyDescent="0.25">
      <c r="A2522" s="5" t="s">
        <v>3335</v>
      </c>
      <c r="B2522" s="5" t="s">
        <v>10169</v>
      </c>
    </row>
    <row r="2523" spans="1:2" x14ac:dyDescent="0.25">
      <c r="A2523" s="4" t="s">
        <v>3336</v>
      </c>
      <c r="B2523" s="4" t="s">
        <v>3337</v>
      </c>
    </row>
    <row r="2524" spans="1:2" x14ac:dyDescent="0.25">
      <c r="A2524" s="5" t="s">
        <v>3338</v>
      </c>
      <c r="B2524" s="5" t="s">
        <v>3339</v>
      </c>
    </row>
    <row r="2525" spans="1:2" x14ac:dyDescent="0.25">
      <c r="A2525" s="4" t="s">
        <v>3340</v>
      </c>
      <c r="B2525" s="4" t="s">
        <v>3341</v>
      </c>
    </row>
    <row r="2526" spans="1:2" x14ac:dyDescent="0.25">
      <c r="A2526" s="5" t="s">
        <v>3343</v>
      </c>
      <c r="B2526" s="5" t="s">
        <v>10170</v>
      </c>
    </row>
    <row r="2527" spans="1:2" x14ac:dyDescent="0.25">
      <c r="A2527" s="4" t="s">
        <v>3344</v>
      </c>
      <c r="B2527" s="4" t="s">
        <v>3345</v>
      </c>
    </row>
    <row r="2528" spans="1:2" x14ac:dyDescent="0.25">
      <c r="A2528" s="5" t="s">
        <v>3346</v>
      </c>
      <c r="B2528" s="5" t="s">
        <v>3347</v>
      </c>
    </row>
    <row r="2529" spans="1:2" x14ac:dyDescent="0.25">
      <c r="A2529" s="4" t="s">
        <v>3348</v>
      </c>
      <c r="B2529" s="4" t="s">
        <v>3349</v>
      </c>
    </row>
    <row r="2530" spans="1:2" x14ac:dyDescent="0.25">
      <c r="A2530" s="5" t="s">
        <v>3350</v>
      </c>
      <c r="B2530" s="5" t="s">
        <v>3351</v>
      </c>
    </row>
    <row r="2531" spans="1:2" x14ac:dyDescent="0.25">
      <c r="A2531" s="4" t="s">
        <v>3352</v>
      </c>
      <c r="B2531" s="4" t="s">
        <v>10171</v>
      </c>
    </row>
    <row r="2532" spans="1:2" x14ac:dyDescent="0.25">
      <c r="A2532" s="5" t="s">
        <v>3353</v>
      </c>
      <c r="B2532" s="5" t="s">
        <v>3354</v>
      </c>
    </row>
    <row r="2533" spans="1:2" x14ac:dyDescent="0.25">
      <c r="A2533" s="4" t="s">
        <v>3355</v>
      </c>
      <c r="B2533" s="4" t="s">
        <v>3356</v>
      </c>
    </row>
    <row r="2534" spans="1:2" x14ac:dyDescent="0.25">
      <c r="A2534" s="5" t="s">
        <v>3357</v>
      </c>
      <c r="B2534" s="5" t="s">
        <v>3358</v>
      </c>
    </row>
    <row r="2535" spans="1:2" x14ac:dyDescent="0.25">
      <c r="A2535" s="4" t="s">
        <v>3359</v>
      </c>
      <c r="B2535" s="4" t="s">
        <v>3360</v>
      </c>
    </row>
    <row r="2536" spans="1:2" x14ac:dyDescent="0.25">
      <c r="A2536" s="5" t="s">
        <v>3361</v>
      </c>
      <c r="B2536" s="5" t="s">
        <v>3362</v>
      </c>
    </row>
    <row r="2537" spans="1:2" x14ac:dyDescent="0.25">
      <c r="A2537" s="4" t="s">
        <v>6366</v>
      </c>
      <c r="B2537" s="4" t="s">
        <v>6367</v>
      </c>
    </row>
    <row r="2538" spans="1:2" x14ac:dyDescent="0.25">
      <c r="A2538" s="5" t="s">
        <v>6368</v>
      </c>
      <c r="B2538" s="5" t="s">
        <v>6369</v>
      </c>
    </row>
    <row r="2539" spans="1:2" x14ac:dyDescent="0.25">
      <c r="A2539" s="4" t="s">
        <v>8705</v>
      </c>
      <c r="B2539" s="4" t="s">
        <v>10172</v>
      </c>
    </row>
    <row r="2540" spans="1:2" x14ac:dyDescent="0.25">
      <c r="A2540" s="5" t="s">
        <v>8707</v>
      </c>
      <c r="B2540" s="5" t="s">
        <v>8708</v>
      </c>
    </row>
    <row r="2541" spans="1:2" x14ac:dyDescent="0.25">
      <c r="A2541" s="4" t="s">
        <v>8709</v>
      </c>
      <c r="B2541" s="4" t="s">
        <v>8710</v>
      </c>
    </row>
    <row r="2542" spans="1:2" x14ac:dyDescent="0.25">
      <c r="A2542" s="5" t="s">
        <v>8711</v>
      </c>
      <c r="B2542" s="5" t="s">
        <v>8712</v>
      </c>
    </row>
    <row r="2543" spans="1:2" x14ac:dyDescent="0.25">
      <c r="A2543" s="4" t="s">
        <v>8713</v>
      </c>
      <c r="B2543" s="4" t="s">
        <v>8714</v>
      </c>
    </row>
    <row r="2544" spans="1:2" x14ac:dyDescent="0.25">
      <c r="A2544" s="5" t="s">
        <v>8715</v>
      </c>
      <c r="B2544" s="5" t="s">
        <v>8716</v>
      </c>
    </row>
    <row r="2545" spans="1:2" x14ac:dyDescent="0.25">
      <c r="A2545" s="4" t="s">
        <v>8717</v>
      </c>
      <c r="B2545" s="4" t="s">
        <v>8718</v>
      </c>
    </row>
    <row r="2546" spans="1:2" x14ac:dyDescent="0.25">
      <c r="A2546" s="5" t="s">
        <v>8719</v>
      </c>
      <c r="B2546" s="5" t="s">
        <v>10173</v>
      </c>
    </row>
    <row r="2547" spans="1:2" x14ac:dyDescent="0.25">
      <c r="A2547" s="4" t="s">
        <v>8721</v>
      </c>
      <c r="B2547" s="4" t="s">
        <v>8722</v>
      </c>
    </row>
    <row r="2548" spans="1:2" x14ac:dyDescent="0.25">
      <c r="A2548" s="5" t="s">
        <v>8723</v>
      </c>
      <c r="B2548" s="5" t="s">
        <v>8724</v>
      </c>
    </row>
    <row r="2549" spans="1:2" x14ac:dyDescent="0.25">
      <c r="A2549" s="4" t="s">
        <v>8725</v>
      </c>
      <c r="B2549" s="4" t="s">
        <v>8726</v>
      </c>
    </row>
    <row r="2550" spans="1:2" x14ac:dyDescent="0.25">
      <c r="A2550" s="5" t="s">
        <v>8727</v>
      </c>
      <c r="B2550" s="5" t="s">
        <v>8728</v>
      </c>
    </row>
    <row r="2551" spans="1:2" x14ac:dyDescent="0.25">
      <c r="A2551" s="4" t="s">
        <v>8729</v>
      </c>
      <c r="B2551" s="4" t="s">
        <v>10174</v>
      </c>
    </row>
    <row r="2552" spans="1:2" x14ac:dyDescent="0.25">
      <c r="A2552" s="5" t="s">
        <v>10175</v>
      </c>
      <c r="B2552" s="5" t="s">
        <v>10176</v>
      </c>
    </row>
    <row r="2553" spans="1:2" x14ac:dyDescent="0.25">
      <c r="A2553" s="4" t="s">
        <v>11368</v>
      </c>
      <c r="B2553" s="4" t="s">
        <v>11516</v>
      </c>
    </row>
    <row r="2554" spans="1:2" x14ac:dyDescent="0.25">
      <c r="A2554" s="5" t="s">
        <v>11359</v>
      </c>
      <c r="B2554" s="5" t="s">
        <v>11517</v>
      </c>
    </row>
    <row r="2555" spans="1:2" x14ac:dyDescent="0.25">
      <c r="A2555" s="4" t="s">
        <v>11369</v>
      </c>
      <c r="B2555" s="4" t="s">
        <v>11518</v>
      </c>
    </row>
    <row r="2556" spans="1:2" x14ac:dyDescent="0.25">
      <c r="A2556" s="5" t="s">
        <v>11370</v>
      </c>
      <c r="B2556" s="5" t="s">
        <v>12486</v>
      </c>
    </row>
    <row r="2557" spans="1:2" x14ac:dyDescent="0.25">
      <c r="A2557" s="4" t="s">
        <v>11393</v>
      </c>
      <c r="B2557" s="4" t="s">
        <v>12864</v>
      </c>
    </row>
    <row r="2558" spans="1:2" x14ac:dyDescent="0.25">
      <c r="A2558" s="5" t="s">
        <v>6370</v>
      </c>
      <c r="B2558" s="5" t="s">
        <v>10177</v>
      </c>
    </row>
    <row r="2559" spans="1:2" x14ac:dyDescent="0.25">
      <c r="A2559" s="4" t="s">
        <v>10178</v>
      </c>
      <c r="B2559" s="4" t="s">
        <v>10179</v>
      </c>
    </row>
    <row r="2560" spans="1:2" x14ac:dyDescent="0.25">
      <c r="A2560" s="5" t="s">
        <v>10180</v>
      </c>
      <c r="B2560" s="5" t="s">
        <v>10181</v>
      </c>
    </row>
    <row r="2561" spans="1:2" x14ac:dyDescent="0.25">
      <c r="A2561" s="4" t="s">
        <v>10182</v>
      </c>
      <c r="B2561" s="4" t="s">
        <v>10183</v>
      </c>
    </row>
    <row r="2562" spans="1:2" x14ac:dyDescent="0.25">
      <c r="A2562" s="5" t="s">
        <v>10184</v>
      </c>
      <c r="B2562" s="5" t="s">
        <v>10185</v>
      </c>
    </row>
    <row r="2563" spans="1:2" x14ac:dyDescent="0.25">
      <c r="A2563" s="4" t="s">
        <v>8734</v>
      </c>
      <c r="B2563" s="4" t="s">
        <v>8735</v>
      </c>
    </row>
    <row r="2564" spans="1:2" x14ac:dyDescent="0.25">
      <c r="A2564" s="5" t="s">
        <v>3363</v>
      </c>
      <c r="B2564" s="5" t="s">
        <v>3364</v>
      </c>
    </row>
    <row r="2565" spans="1:2" x14ac:dyDescent="0.25">
      <c r="A2565" s="4" t="s">
        <v>3365</v>
      </c>
      <c r="B2565" s="4" t="s">
        <v>3366</v>
      </c>
    </row>
    <row r="2566" spans="1:2" x14ac:dyDescent="0.25">
      <c r="A2566" s="5" t="s">
        <v>3367</v>
      </c>
      <c r="B2566" s="5" t="s">
        <v>3368</v>
      </c>
    </row>
    <row r="2567" spans="1:2" x14ac:dyDescent="0.25">
      <c r="A2567" s="4" t="s">
        <v>3369</v>
      </c>
      <c r="B2567" s="4" t="s">
        <v>3370</v>
      </c>
    </row>
    <row r="2568" spans="1:2" x14ac:dyDescent="0.25">
      <c r="A2568" s="5" t="s">
        <v>3371</v>
      </c>
      <c r="B2568" s="5" t="s">
        <v>3372</v>
      </c>
    </row>
    <row r="2569" spans="1:2" x14ac:dyDescent="0.25">
      <c r="A2569" s="4" t="s">
        <v>3373</v>
      </c>
      <c r="B2569" s="4" t="s">
        <v>3374</v>
      </c>
    </row>
    <row r="2570" spans="1:2" x14ac:dyDescent="0.25">
      <c r="A2570" s="5" t="s">
        <v>3375</v>
      </c>
      <c r="B2570" s="5" t="s">
        <v>3376</v>
      </c>
    </row>
    <row r="2571" spans="1:2" x14ac:dyDescent="0.25">
      <c r="A2571" s="4" t="s">
        <v>3377</v>
      </c>
      <c r="B2571" s="4" t="s">
        <v>3378</v>
      </c>
    </row>
    <row r="2572" spans="1:2" x14ac:dyDescent="0.25">
      <c r="A2572" s="5" t="s">
        <v>3379</v>
      </c>
      <c r="B2572" s="5" t="s">
        <v>3380</v>
      </c>
    </row>
    <row r="2573" spans="1:2" x14ac:dyDescent="0.25">
      <c r="A2573" s="4" t="s">
        <v>8736</v>
      </c>
      <c r="B2573" s="4" t="s">
        <v>10186</v>
      </c>
    </row>
    <row r="2574" spans="1:2" x14ac:dyDescent="0.25">
      <c r="A2574" s="5" t="s">
        <v>3382</v>
      </c>
      <c r="B2574" s="5" t="s">
        <v>3383</v>
      </c>
    </row>
    <row r="2575" spans="1:2" x14ac:dyDescent="0.25">
      <c r="A2575" s="4" t="s">
        <v>3384</v>
      </c>
      <c r="B2575" s="4" t="s">
        <v>3385</v>
      </c>
    </row>
    <row r="2576" spans="1:2" x14ac:dyDescent="0.25">
      <c r="A2576" s="5" t="s">
        <v>3387</v>
      </c>
      <c r="B2576" s="5" t="s">
        <v>3388</v>
      </c>
    </row>
    <row r="2577" spans="1:2" x14ac:dyDescent="0.25">
      <c r="A2577" s="4" t="s">
        <v>3389</v>
      </c>
      <c r="B2577" s="4" t="s">
        <v>3390</v>
      </c>
    </row>
    <row r="2578" spans="1:2" x14ac:dyDescent="0.25">
      <c r="A2578" s="5" t="s">
        <v>3391</v>
      </c>
      <c r="B2578" s="5" t="s">
        <v>3392</v>
      </c>
    </row>
    <row r="2579" spans="1:2" x14ac:dyDescent="0.25">
      <c r="A2579" s="4" t="s">
        <v>3393</v>
      </c>
      <c r="B2579" s="4" t="s">
        <v>3394</v>
      </c>
    </row>
    <row r="2580" spans="1:2" x14ac:dyDescent="0.25">
      <c r="A2580" s="5" t="s">
        <v>3395</v>
      </c>
      <c r="B2580" s="5" t="s">
        <v>3396</v>
      </c>
    </row>
    <row r="2581" spans="1:2" x14ac:dyDescent="0.25">
      <c r="A2581" s="4" t="s">
        <v>3397</v>
      </c>
      <c r="B2581" s="4" t="s">
        <v>3398</v>
      </c>
    </row>
    <row r="2582" spans="1:2" x14ac:dyDescent="0.25">
      <c r="A2582" s="5" t="s">
        <v>3399</v>
      </c>
      <c r="B2582" s="5" t="s">
        <v>3400</v>
      </c>
    </row>
    <row r="2583" spans="1:2" x14ac:dyDescent="0.25">
      <c r="A2583" s="4" t="s">
        <v>8739</v>
      </c>
      <c r="B2583" s="4" t="s">
        <v>8740</v>
      </c>
    </row>
    <row r="2584" spans="1:2" x14ac:dyDescent="0.25">
      <c r="A2584" s="5" t="s">
        <v>8741</v>
      </c>
      <c r="B2584" s="5" t="s">
        <v>10187</v>
      </c>
    </row>
    <row r="2585" spans="1:2" x14ac:dyDescent="0.25">
      <c r="A2585" s="4" t="s">
        <v>3402</v>
      </c>
      <c r="B2585" s="4" t="s">
        <v>10188</v>
      </c>
    </row>
    <row r="2586" spans="1:2" x14ac:dyDescent="0.25">
      <c r="A2586" s="5" t="s">
        <v>10189</v>
      </c>
      <c r="B2586" s="5" t="s">
        <v>10190</v>
      </c>
    </row>
    <row r="2587" spans="1:2" x14ac:dyDescent="0.25">
      <c r="A2587" s="4" t="s">
        <v>10191</v>
      </c>
      <c r="B2587" s="4" t="s">
        <v>10192</v>
      </c>
    </row>
    <row r="2588" spans="1:2" x14ac:dyDescent="0.25">
      <c r="A2588" s="5" t="s">
        <v>10193</v>
      </c>
      <c r="B2588" s="5" t="s">
        <v>10194</v>
      </c>
    </row>
    <row r="2589" spans="1:2" x14ac:dyDescent="0.25">
      <c r="A2589" s="4" t="s">
        <v>10195</v>
      </c>
      <c r="B2589" s="4" t="s">
        <v>10196</v>
      </c>
    </row>
    <row r="2590" spans="1:2" x14ac:dyDescent="0.25">
      <c r="A2590" s="5" t="s">
        <v>3403</v>
      </c>
      <c r="B2590" s="5" t="s">
        <v>3404</v>
      </c>
    </row>
    <row r="2591" spans="1:2" x14ac:dyDescent="0.25">
      <c r="A2591" s="4" t="s">
        <v>3405</v>
      </c>
      <c r="B2591" s="4" t="s">
        <v>3406</v>
      </c>
    </row>
    <row r="2592" spans="1:2" x14ac:dyDescent="0.25">
      <c r="A2592" s="5" t="s">
        <v>3407</v>
      </c>
      <c r="B2592" s="5" t="s">
        <v>3408</v>
      </c>
    </row>
    <row r="2593" spans="1:2" x14ac:dyDescent="0.25">
      <c r="A2593" s="4" t="s">
        <v>3409</v>
      </c>
      <c r="B2593" s="4" t="s">
        <v>10197</v>
      </c>
    </row>
    <row r="2594" spans="1:2" x14ac:dyDescent="0.25">
      <c r="A2594" s="5" t="s">
        <v>3410</v>
      </c>
      <c r="B2594" s="5" t="s">
        <v>3411</v>
      </c>
    </row>
    <row r="2595" spans="1:2" x14ac:dyDescent="0.25">
      <c r="A2595" s="4" t="s">
        <v>3412</v>
      </c>
      <c r="B2595" s="4" t="s">
        <v>3413</v>
      </c>
    </row>
    <row r="2596" spans="1:2" x14ac:dyDescent="0.25">
      <c r="A2596" s="5" t="s">
        <v>3414</v>
      </c>
      <c r="B2596" s="5" t="s">
        <v>3415</v>
      </c>
    </row>
    <row r="2597" spans="1:2" x14ac:dyDescent="0.25">
      <c r="A2597" s="4" t="s">
        <v>3416</v>
      </c>
      <c r="B2597" s="4" t="s">
        <v>3417</v>
      </c>
    </row>
    <row r="2598" spans="1:2" x14ac:dyDescent="0.25">
      <c r="A2598" s="5" t="s">
        <v>10198</v>
      </c>
      <c r="B2598" s="5" t="s">
        <v>10199</v>
      </c>
    </row>
    <row r="2599" spans="1:2" x14ac:dyDescent="0.25">
      <c r="A2599" s="4" t="s">
        <v>11417</v>
      </c>
      <c r="B2599" s="4" t="s">
        <v>12865</v>
      </c>
    </row>
    <row r="2600" spans="1:2" x14ac:dyDescent="0.25">
      <c r="A2600" s="5" t="s">
        <v>12866</v>
      </c>
      <c r="B2600" s="5" t="s">
        <v>12867</v>
      </c>
    </row>
    <row r="2601" spans="1:2" x14ac:dyDescent="0.25">
      <c r="A2601" s="4" t="s">
        <v>12868</v>
      </c>
      <c r="B2601" s="4" t="s">
        <v>12869</v>
      </c>
    </row>
    <row r="2602" spans="1:2" x14ac:dyDescent="0.25">
      <c r="A2602" s="5" t="s">
        <v>12870</v>
      </c>
      <c r="B2602" s="5" t="s">
        <v>12871</v>
      </c>
    </row>
    <row r="2603" spans="1:2" x14ac:dyDescent="0.25">
      <c r="A2603" s="4" t="s">
        <v>3418</v>
      </c>
      <c r="B2603" s="4" t="s">
        <v>3419</v>
      </c>
    </row>
    <row r="2604" spans="1:2" x14ac:dyDescent="0.25">
      <c r="A2604" s="5" t="s">
        <v>3420</v>
      </c>
      <c r="B2604" s="5" t="s">
        <v>3421</v>
      </c>
    </row>
    <row r="2605" spans="1:2" x14ac:dyDescent="0.25">
      <c r="A2605" s="4" t="s">
        <v>3422</v>
      </c>
      <c r="B2605" s="4" t="s">
        <v>3423</v>
      </c>
    </row>
    <row r="2606" spans="1:2" x14ac:dyDescent="0.25">
      <c r="A2606" s="5" t="s">
        <v>3424</v>
      </c>
      <c r="B2606" s="5" t="s">
        <v>3425</v>
      </c>
    </row>
    <row r="2607" spans="1:2" x14ac:dyDescent="0.25">
      <c r="A2607" s="4" t="s">
        <v>3428</v>
      </c>
      <c r="B2607" s="4" t="s">
        <v>3429</v>
      </c>
    </row>
    <row r="2608" spans="1:2" x14ac:dyDescent="0.25">
      <c r="A2608" s="5" t="s">
        <v>3430</v>
      </c>
      <c r="B2608" s="5" t="s">
        <v>3431</v>
      </c>
    </row>
    <row r="2609" spans="1:2" x14ac:dyDescent="0.25">
      <c r="A2609" s="4" t="s">
        <v>3432</v>
      </c>
      <c r="B2609" s="4" t="s">
        <v>3433</v>
      </c>
    </row>
    <row r="2610" spans="1:2" x14ac:dyDescent="0.25">
      <c r="A2610" s="5" t="s">
        <v>3434</v>
      </c>
      <c r="B2610" s="5" t="s">
        <v>8743</v>
      </c>
    </row>
    <row r="2611" spans="1:2" x14ac:dyDescent="0.25">
      <c r="A2611" s="4" t="s">
        <v>3437</v>
      </c>
      <c r="B2611" s="4" t="s">
        <v>3438</v>
      </c>
    </row>
    <row r="2612" spans="1:2" x14ac:dyDescent="0.25">
      <c r="A2612" s="5" t="s">
        <v>10200</v>
      </c>
      <c r="B2612" s="5" t="s">
        <v>10201</v>
      </c>
    </row>
    <row r="2613" spans="1:2" x14ac:dyDescent="0.25">
      <c r="A2613" s="4" t="s">
        <v>8744</v>
      </c>
      <c r="B2613" s="4" t="s">
        <v>8745</v>
      </c>
    </row>
    <row r="2614" spans="1:2" x14ac:dyDescent="0.25">
      <c r="A2614" s="5" t="s">
        <v>3442</v>
      </c>
      <c r="B2614" s="5" t="s">
        <v>3443</v>
      </c>
    </row>
    <row r="2615" spans="1:2" x14ac:dyDescent="0.25">
      <c r="A2615" s="4" t="s">
        <v>3444</v>
      </c>
      <c r="B2615" s="4" t="s">
        <v>3445</v>
      </c>
    </row>
    <row r="2616" spans="1:2" x14ac:dyDescent="0.25">
      <c r="A2616" s="5" t="s">
        <v>3446</v>
      </c>
      <c r="B2616" s="5" t="s">
        <v>3447</v>
      </c>
    </row>
    <row r="2617" spans="1:2" x14ac:dyDescent="0.25">
      <c r="A2617" s="4" t="s">
        <v>3449</v>
      </c>
      <c r="B2617" s="4" t="s">
        <v>3450</v>
      </c>
    </row>
    <row r="2618" spans="1:2" x14ac:dyDescent="0.25">
      <c r="A2618" s="5" t="s">
        <v>3451</v>
      </c>
      <c r="B2618" s="5" t="s">
        <v>3452</v>
      </c>
    </row>
    <row r="2619" spans="1:2" x14ac:dyDescent="0.25">
      <c r="A2619" s="4" t="s">
        <v>3454</v>
      </c>
      <c r="B2619" s="4" t="s">
        <v>3455</v>
      </c>
    </row>
    <row r="2620" spans="1:2" x14ac:dyDescent="0.25">
      <c r="A2620" s="5" t="s">
        <v>3456</v>
      </c>
      <c r="B2620" s="5" t="s">
        <v>10202</v>
      </c>
    </row>
    <row r="2621" spans="1:2" x14ac:dyDescent="0.25">
      <c r="A2621" s="4" t="s">
        <v>6371</v>
      </c>
      <c r="B2621" s="4" t="s">
        <v>10203</v>
      </c>
    </row>
    <row r="2622" spans="1:2" x14ac:dyDescent="0.25">
      <c r="A2622" s="5" t="s">
        <v>8749</v>
      </c>
      <c r="B2622" s="5" t="s">
        <v>8750</v>
      </c>
    </row>
    <row r="2623" spans="1:2" x14ac:dyDescent="0.25">
      <c r="A2623" s="4" t="s">
        <v>8757</v>
      </c>
      <c r="B2623" s="4" t="s">
        <v>8758</v>
      </c>
    </row>
    <row r="2624" spans="1:2" x14ac:dyDescent="0.25">
      <c r="A2624" s="5" t="s">
        <v>8759</v>
      </c>
      <c r="B2624" s="5" t="s">
        <v>8760</v>
      </c>
    </row>
    <row r="2625" spans="1:2" x14ac:dyDescent="0.25">
      <c r="A2625" s="4" t="s">
        <v>10204</v>
      </c>
      <c r="B2625" s="4" t="s">
        <v>10205</v>
      </c>
    </row>
    <row r="2626" spans="1:2" x14ac:dyDescent="0.25">
      <c r="A2626" s="5" t="s">
        <v>10206</v>
      </c>
      <c r="B2626" s="5" t="s">
        <v>10207</v>
      </c>
    </row>
    <row r="2627" spans="1:2" x14ac:dyDescent="0.25">
      <c r="A2627" s="4" t="s">
        <v>12872</v>
      </c>
      <c r="B2627" s="4" t="s">
        <v>12873</v>
      </c>
    </row>
    <row r="2628" spans="1:2" x14ac:dyDescent="0.25">
      <c r="A2628" s="5" t="s">
        <v>12874</v>
      </c>
      <c r="B2628" s="5" t="s">
        <v>12875</v>
      </c>
    </row>
    <row r="2629" spans="1:2" x14ac:dyDescent="0.25">
      <c r="A2629" s="4" t="s">
        <v>11519</v>
      </c>
      <c r="B2629" s="4" t="s">
        <v>11520</v>
      </c>
    </row>
    <row r="2630" spans="1:2" x14ac:dyDescent="0.25">
      <c r="A2630" s="5" t="s">
        <v>8761</v>
      </c>
      <c r="B2630" s="5" t="s">
        <v>8762</v>
      </c>
    </row>
    <row r="2631" spans="1:2" x14ac:dyDescent="0.25">
      <c r="A2631" s="4" t="s">
        <v>8763</v>
      </c>
      <c r="B2631" s="4" t="s">
        <v>8764</v>
      </c>
    </row>
    <row r="2632" spans="1:2" x14ac:dyDescent="0.25">
      <c r="A2632" s="5" t="s">
        <v>8767</v>
      </c>
      <c r="B2632" s="5" t="s">
        <v>8768</v>
      </c>
    </row>
    <row r="2633" spans="1:2" x14ac:dyDescent="0.25">
      <c r="A2633" s="4" t="s">
        <v>8769</v>
      </c>
      <c r="B2633" s="4" t="s">
        <v>8770</v>
      </c>
    </row>
    <row r="2634" spans="1:2" x14ac:dyDescent="0.25">
      <c r="A2634" s="5" t="s">
        <v>8771</v>
      </c>
      <c r="B2634" s="5" t="s">
        <v>8772</v>
      </c>
    </row>
    <row r="2635" spans="1:2" x14ac:dyDescent="0.25">
      <c r="A2635" s="4" t="s">
        <v>8773</v>
      </c>
      <c r="B2635" s="4" t="s">
        <v>8774</v>
      </c>
    </row>
    <row r="2636" spans="1:2" x14ac:dyDescent="0.25">
      <c r="A2636" s="5" t="s">
        <v>8777</v>
      </c>
      <c r="B2636" s="5" t="s">
        <v>8778</v>
      </c>
    </row>
    <row r="2637" spans="1:2" x14ac:dyDescent="0.25">
      <c r="A2637" s="4" t="s">
        <v>8779</v>
      </c>
      <c r="B2637" s="4" t="s">
        <v>8780</v>
      </c>
    </row>
    <row r="2638" spans="1:2" x14ac:dyDescent="0.25">
      <c r="A2638" s="5" t="s">
        <v>8781</v>
      </c>
      <c r="B2638" s="5" t="s">
        <v>8782</v>
      </c>
    </row>
    <row r="2639" spans="1:2" x14ac:dyDescent="0.25">
      <c r="A2639" s="4" t="s">
        <v>8785</v>
      </c>
      <c r="B2639" s="4" t="s">
        <v>8786</v>
      </c>
    </row>
    <row r="2640" spans="1:2" x14ac:dyDescent="0.25">
      <c r="A2640" s="5" t="s">
        <v>8787</v>
      </c>
      <c r="B2640" s="5" t="s">
        <v>8788</v>
      </c>
    </row>
    <row r="2641" spans="1:2" x14ac:dyDescent="0.25">
      <c r="A2641" s="4" t="s">
        <v>8791</v>
      </c>
      <c r="B2641" s="4" t="s">
        <v>8792</v>
      </c>
    </row>
    <row r="2642" spans="1:2" x14ac:dyDescent="0.25">
      <c r="A2642" s="5" t="s">
        <v>8793</v>
      </c>
      <c r="B2642" s="5" t="s">
        <v>8794</v>
      </c>
    </row>
    <row r="2643" spans="1:2" x14ac:dyDescent="0.25">
      <c r="A2643" s="4" t="s">
        <v>8795</v>
      </c>
      <c r="B2643" s="4" t="s">
        <v>8796</v>
      </c>
    </row>
    <row r="2644" spans="1:2" x14ac:dyDescent="0.25">
      <c r="A2644" s="5" t="s">
        <v>8797</v>
      </c>
      <c r="B2644" s="5" t="s">
        <v>8798</v>
      </c>
    </row>
    <row r="2645" spans="1:2" x14ac:dyDescent="0.25">
      <c r="A2645" s="4" t="s">
        <v>8801</v>
      </c>
      <c r="B2645" s="4" t="s">
        <v>8802</v>
      </c>
    </row>
    <row r="2646" spans="1:2" x14ac:dyDescent="0.25">
      <c r="A2646" s="5" t="s">
        <v>8803</v>
      </c>
      <c r="B2646" s="5" t="s">
        <v>8804</v>
      </c>
    </row>
    <row r="2647" spans="1:2" x14ac:dyDescent="0.25">
      <c r="A2647" s="4" t="s">
        <v>8805</v>
      </c>
      <c r="B2647" s="4" t="s">
        <v>8806</v>
      </c>
    </row>
    <row r="2648" spans="1:2" x14ac:dyDescent="0.25">
      <c r="A2648" s="5" t="s">
        <v>8807</v>
      </c>
      <c r="B2648" s="5" t="s">
        <v>8808</v>
      </c>
    </row>
    <row r="2649" spans="1:2" x14ac:dyDescent="0.25">
      <c r="A2649" s="4" t="s">
        <v>8809</v>
      </c>
      <c r="B2649" s="4" t="s">
        <v>8810</v>
      </c>
    </row>
    <row r="2650" spans="1:2" x14ac:dyDescent="0.25">
      <c r="A2650" s="5" t="s">
        <v>8811</v>
      </c>
      <c r="B2650" s="5" t="s">
        <v>8812</v>
      </c>
    </row>
    <row r="2651" spans="1:2" x14ac:dyDescent="0.25">
      <c r="A2651" s="4" t="s">
        <v>8813</v>
      </c>
      <c r="B2651" s="4" t="s">
        <v>8814</v>
      </c>
    </row>
    <row r="2652" spans="1:2" x14ac:dyDescent="0.25">
      <c r="A2652" s="5" t="s">
        <v>8815</v>
      </c>
      <c r="B2652" s="5" t="s">
        <v>8816</v>
      </c>
    </row>
    <row r="2653" spans="1:2" x14ac:dyDescent="0.25">
      <c r="A2653" s="4" t="s">
        <v>8817</v>
      </c>
      <c r="B2653" s="4" t="s">
        <v>8818</v>
      </c>
    </row>
    <row r="2654" spans="1:2" x14ac:dyDescent="0.25">
      <c r="A2654" s="5" t="s">
        <v>8819</v>
      </c>
      <c r="B2654" s="5" t="s">
        <v>8820</v>
      </c>
    </row>
    <row r="2655" spans="1:2" x14ac:dyDescent="0.25">
      <c r="A2655" s="4" t="s">
        <v>8823</v>
      </c>
      <c r="B2655" s="4" t="s">
        <v>8824</v>
      </c>
    </row>
    <row r="2656" spans="1:2" x14ac:dyDescent="0.25">
      <c r="A2656" s="5" t="s">
        <v>8825</v>
      </c>
      <c r="B2656" s="5" t="s">
        <v>8826</v>
      </c>
    </row>
    <row r="2657" spans="1:2" x14ac:dyDescent="0.25">
      <c r="A2657" s="4" t="s">
        <v>8827</v>
      </c>
      <c r="B2657" s="4" t="s">
        <v>8828</v>
      </c>
    </row>
    <row r="2658" spans="1:2" x14ac:dyDescent="0.25">
      <c r="A2658" s="5" t="s">
        <v>8829</v>
      </c>
      <c r="B2658" s="5" t="s">
        <v>8830</v>
      </c>
    </row>
    <row r="2659" spans="1:2" x14ac:dyDescent="0.25">
      <c r="A2659" s="4" t="s">
        <v>8831</v>
      </c>
      <c r="B2659" s="4" t="s">
        <v>8832</v>
      </c>
    </row>
    <row r="2660" spans="1:2" x14ac:dyDescent="0.25">
      <c r="A2660" s="5" t="s">
        <v>8837</v>
      </c>
      <c r="B2660" s="5" t="s">
        <v>8838</v>
      </c>
    </row>
    <row r="2661" spans="1:2" x14ac:dyDescent="0.25">
      <c r="A2661" s="4" t="s">
        <v>8839</v>
      </c>
      <c r="B2661" s="4" t="s">
        <v>8840</v>
      </c>
    </row>
    <row r="2662" spans="1:2" x14ac:dyDescent="0.25">
      <c r="A2662" s="5" t="s">
        <v>10208</v>
      </c>
      <c r="B2662" s="5" t="s">
        <v>10209</v>
      </c>
    </row>
    <row r="2663" spans="1:2" x14ac:dyDescent="0.25">
      <c r="A2663" s="4" t="s">
        <v>10210</v>
      </c>
      <c r="B2663" s="4" t="s">
        <v>10211</v>
      </c>
    </row>
    <row r="2664" spans="1:2" x14ac:dyDescent="0.25">
      <c r="A2664" s="5" t="s">
        <v>12876</v>
      </c>
      <c r="B2664" s="5" t="s">
        <v>12877</v>
      </c>
    </row>
    <row r="2665" spans="1:2" x14ac:dyDescent="0.25">
      <c r="A2665" s="4" t="s">
        <v>12878</v>
      </c>
      <c r="B2665" s="4" t="s">
        <v>12879</v>
      </c>
    </row>
    <row r="2666" spans="1:2" x14ac:dyDescent="0.25">
      <c r="A2666" s="5" t="s">
        <v>12880</v>
      </c>
      <c r="B2666" s="5" t="s">
        <v>12881</v>
      </c>
    </row>
    <row r="2667" spans="1:2" x14ac:dyDescent="0.25">
      <c r="A2667" s="4" t="s">
        <v>12882</v>
      </c>
      <c r="B2667" s="4" t="s">
        <v>12883</v>
      </c>
    </row>
    <row r="2668" spans="1:2" x14ac:dyDescent="0.25">
      <c r="A2668" s="5" t="s">
        <v>12884</v>
      </c>
      <c r="B2668" s="5" t="s">
        <v>12885</v>
      </c>
    </row>
    <row r="2669" spans="1:2" x14ac:dyDescent="0.25">
      <c r="A2669" s="4" t="s">
        <v>12886</v>
      </c>
      <c r="B2669" s="4" t="s">
        <v>12887</v>
      </c>
    </row>
    <row r="2670" spans="1:2" x14ac:dyDescent="0.25">
      <c r="A2670" s="5" t="s">
        <v>12888</v>
      </c>
      <c r="B2670" s="5" t="s">
        <v>12889</v>
      </c>
    </row>
    <row r="2671" spans="1:2" x14ac:dyDescent="0.25">
      <c r="A2671" s="4" t="s">
        <v>12890</v>
      </c>
      <c r="B2671" s="4" t="s">
        <v>12891</v>
      </c>
    </row>
    <row r="2672" spans="1:2" x14ac:dyDescent="0.25">
      <c r="A2672" s="5" t="s">
        <v>12892</v>
      </c>
      <c r="B2672" s="5" t="s">
        <v>12893</v>
      </c>
    </row>
    <row r="2673" spans="1:2" x14ac:dyDescent="0.25">
      <c r="A2673" s="4" t="s">
        <v>3459</v>
      </c>
      <c r="B2673" s="4" t="s">
        <v>3460</v>
      </c>
    </row>
    <row r="2674" spans="1:2" x14ac:dyDescent="0.25">
      <c r="A2674" s="5" t="s">
        <v>8841</v>
      </c>
      <c r="B2674" s="5" t="s">
        <v>8842</v>
      </c>
    </row>
    <row r="2675" spans="1:2" x14ac:dyDescent="0.25">
      <c r="A2675" s="4" t="s">
        <v>8843</v>
      </c>
      <c r="B2675" s="4" t="s">
        <v>10212</v>
      </c>
    </row>
    <row r="2676" spans="1:2" x14ac:dyDescent="0.25">
      <c r="A2676" s="5" t="s">
        <v>8845</v>
      </c>
      <c r="B2676" s="5" t="s">
        <v>10213</v>
      </c>
    </row>
    <row r="2677" spans="1:2" x14ac:dyDescent="0.25">
      <c r="A2677" s="4" t="s">
        <v>8847</v>
      </c>
      <c r="B2677" s="4" t="s">
        <v>10214</v>
      </c>
    </row>
    <row r="2678" spans="1:2" x14ac:dyDescent="0.25">
      <c r="A2678" s="5" t="s">
        <v>8849</v>
      </c>
      <c r="B2678" s="5" t="s">
        <v>10215</v>
      </c>
    </row>
    <row r="2679" spans="1:2" x14ac:dyDescent="0.25">
      <c r="A2679" s="4" t="s">
        <v>8851</v>
      </c>
      <c r="B2679" s="4" t="s">
        <v>8852</v>
      </c>
    </row>
    <row r="2680" spans="1:2" x14ac:dyDescent="0.25">
      <c r="A2680" s="5" t="s">
        <v>3461</v>
      </c>
      <c r="B2680" s="5" t="s">
        <v>3462</v>
      </c>
    </row>
    <row r="2681" spans="1:2" x14ac:dyDescent="0.25">
      <c r="A2681" s="4" t="s">
        <v>8853</v>
      </c>
      <c r="B2681" s="4" t="s">
        <v>10216</v>
      </c>
    </row>
    <row r="2682" spans="1:2" x14ac:dyDescent="0.25">
      <c r="A2682" s="5" t="s">
        <v>3463</v>
      </c>
      <c r="B2682" s="5" t="s">
        <v>3464</v>
      </c>
    </row>
    <row r="2683" spans="1:2" x14ac:dyDescent="0.25">
      <c r="A2683" s="4" t="s">
        <v>3465</v>
      </c>
      <c r="B2683" s="4" t="s">
        <v>10217</v>
      </c>
    </row>
    <row r="2684" spans="1:2" x14ac:dyDescent="0.25">
      <c r="A2684" s="5" t="s">
        <v>6673</v>
      </c>
      <c r="B2684" s="5" t="s">
        <v>6674</v>
      </c>
    </row>
    <row r="2685" spans="1:2" x14ac:dyDescent="0.25">
      <c r="A2685" s="4" t="s">
        <v>3466</v>
      </c>
      <c r="B2685" s="4" t="s">
        <v>3467</v>
      </c>
    </row>
    <row r="2686" spans="1:2" x14ac:dyDescent="0.25">
      <c r="A2686" s="5" t="s">
        <v>3468</v>
      </c>
      <c r="B2686" s="5" t="s">
        <v>3469</v>
      </c>
    </row>
    <row r="2687" spans="1:2" x14ac:dyDescent="0.25">
      <c r="A2687" s="4" t="s">
        <v>3470</v>
      </c>
      <c r="B2687" s="4" t="s">
        <v>3471</v>
      </c>
    </row>
    <row r="2688" spans="1:2" x14ac:dyDescent="0.25">
      <c r="A2688" s="5" t="s">
        <v>3472</v>
      </c>
      <c r="B2688" s="5" t="s">
        <v>3473</v>
      </c>
    </row>
    <row r="2689" spans="1:2" x14ac:dyDescent="0.25">
      <c r="A2689" s="4" t="s">
        <v>3474</v>
      </c>
      <c r="B2689" s="4" t="s">
        <v>3475</v>
      </c>
    </row>
    <row r="2690" spans="1:2" x14ac:dyDescent="0.25">
      <c r="A2690" s="5" t="s">
        <v>3476</v>
      </c>
      <c r="B2690" s="5" t="s">
        <v>3477</v>
      </c>
    </row>
    <row r="2691" spans="1:2" x14ac:dyDescent="0.25">
      <c r="A2691" s="4" t="s">
        <v>3478</v>
      </c>
      <c r="B2691" s="4" t="s">
        <v>3479</v>
      </c>
    </row>
    <row r="2692" spans="1:2" x14ac:dyDescent="0.25">
      <c r="A2692" s="5" t="s">
        <v>3482</v>
      </c>
      <c r="B2692" s="5" t="s">
        <v>3483</v>
      </c>
    </row>
    <row r="2693" spans="1:2" x14ac:dyDescent="0.25">
      <c r="A2693" s="4" t="s">
        <v>3484</v>
      </c>
      <c r="B2693" s="4" t="s">
        <v>3485</v>
      </c>
    </row>
    <row r="2694" spans="1:2" x14ac:dyDescent="0.25">
      <c r="A2694" s="5" t="s">
        <v>3486</v>
      </c>
      <c r="B2694" s="5" t="s">
        <v>3487</v>
      </c>
    </row>
    <row r="2695" spans="1:2" x14ac:dyDescent="0.25">
      <c r="A2695" s="4" t="s">
        <v>3488</v>
      </c>
      <c r="B2695" s="4" t="s">
        <v>3489</v>
      </c>
    </row>
    <row r="2696" spans="1:2" x14ac:dyDescent="0.25">
      <c r="A2696" s="5" t="s">
        <v>3490</v>
      </c>
      <c r="B2696" s="5" t="s">
        <v>3491</v>
      </c>
    </row>
    <row r="2697" spans="1:2" x14ac:dyDescent="0.25">
      <c r="A2697" s="4" t="s">
        <v>3492</v>
      </c>
      <c r="B2697" s="4" t="s">
        <v>3493</v>
      </c>
    </row>
    <row r="2698" spans="1:2" x14ac:dyDescent="0.25">
      <c r="A2698" s="5" t="s">
        <v>3494</v>
      </c>
      <c r="B2698" s="5" t="s">
        <v>3495</v>
      </c>
    </row>
    <row r="2699" spans="1:2" x14ac:dyDescent="0.25">
      <c r="A2699" s="4" t="s">
        <v>3496</v>
      </c>
      <c r="B2699" s="4" t="s">
        <v>3497</v>
      </c>
    </row>
    <row r="2700" spans="1:2" x14ac:dyDescent="0.25">
      <c r="A2700" s="5" t="s">
        <v>3498</v>
      </c>
      <c r="B2700" s="5" t="s">
        <v>3499</v>
      </c>
    </row>
    <row r="2701" spans="1:2" x14ac:dyDescent="0.25">
      <c r="A2701" s="4" t="s">
        <v>3500</v>
      </c>
      <c r="B2701" s="4" t="s">
        <v>3501</v>
      </c>
    </row>
    <row r="2702" spans="1:2" x14ac:dyDescent="0.25">
      <c r="A2702" s="5" t="s">
        <v>3502</v>
      </c>
      <c r="B2702" s="5" t="s">
        <v>3503</v>
      </c>
    </row>
    <row r="2703" spans="1:2" x14ac:dyDescent="0.25">
      <c r="A2703" s="4" t="s">
        <v>3504</v>
      </c>
      <c r="B2703" s="4" t="s">
        <v>3505</v>
      </c>
    </row>
    <row r="2704" spans="1:2" x14ac:dyDescent="0.25">
      <c r="A2704" s="5" t="s">
        <v>3506</v>
      </c>
      <c r="B2704" s="5" t="s">
        <v>3507</v>
      </c>
    </row>
    <row r="2705" spans="1:2" x14ac:dyDescent="0.25">
      <c r="A2705" s="4" t="s">
        <v>3508</v>
      </c>
      <c r="B2705" s="4" t="s">
        <v>3509</v>
      </c>
    </row>
    <row r="2706" spans="1:2" x14ac:dyDescent="0.25">
      <c r="A2706" s="5" t="s">
        <v>3510</v>
      </c>
      <c r="B2706" s="5" t="s">
        <v>3511</v>
      </c>
    </row>
    <row r="2707" spans="1:2" x14ac:dyDescent="0.25">
      <c r="A2707" s="4" t="s">
        <v>3512</v>
      </c>
      <c r="B2707" s="4" t="s">
        <v>3513</v>
      </c>
    </row>
    <row r="2708" spans="1:2" x14ac:dyDescent="0.25">
      <c r="A2708" s="5" t="s">
        <v>3514</v>
      </c>
      <c r="B2708" s="5" t="s">
        <v>3515</v>
      </c>
    </row>
    <row r="2709" spans="1:2" x14ac:dyDescent="0.25">
      <c r="A2709" s="4" t="s">
        <v>3516</v>
      </c>
      <c r="B2709" s="4" t="s">
        <v>3517</v>
      </c>
    </row>
    <row r="2710" spans="1:2" x14ac:dyDescent="0.25">
      <c r="A2710" s="5" t="s">
        <v>3520</v>
      </c>
      <c r="B2710" s="5" t="s">
        <v>3521</v>
      </c>
    </row>
    <row r="2711" spans="1:2" x14ac:dyDescent="0.25">
      <c r="A2711" s="4" t="s">
        <v>3524</v>
      </c>
      <c r="B2711" s="4" t="s">
        <v>3525</v>
      </c>
    </row>
    <row r="2712" spans="1:2" x14ac:dyDescent="0.25">
      <c r="A2712" s="5" t="s">
        <v>3526</v>
      </c>
      <c r="B2712" s="5" t="s">
        <v>3527</v>
      </c>
    </row>
    <row r="2713" spans="1:2" x14ac:dyDescent="0.25">
      <c r="A2713" s="4" t="s">
        <v>3528</v>
      </c>
      <c r="B2713" s="4" t="s">
        <v>8861</v>
      </c>
    </row>
    <row r="2714" spans="1:2" x14ac:dyDescent="0.25">
      <c r="A2714" s="5" t="s">
        <v>3529</v>
      </c>
      <c r="B2714" s="5" t="s">
        <v>3530</v>
      </c>
    </row>
    <row r="2715" spans="1:2" x14ac:dyDescent="0.25">
      <c r="A2715" s="4" t="s">
        <v>3531</v>
      </c>
      <c r="B2715" s="4" t="s">
        <v>3532</v>
      </c>
    </row>
    <row r="2716" spans="1:2" x14ac:dyDescent="0.25">
      <c r="A2716" s="5" t="s">
        <v>3533</v>
      </c>
      <c r="B2716" s="5" t="s">
        <v>3534</v>
      </c>
    </row>
    <row r="2717" spans="1:2" x14ac:dyDescent="0.25">
      <c r="A2717" s="4" t="s">
        <v>3535</v>
      </c>
      <c r="B2717" s="4" t="s">
        <v>3536</v>
      </c>
    </row>
    <row r="2718" spans="1:2" x14ac:dyDescent="0.25">
      <c r="A2718" s="5" t="s">
        <v>3537</v>
      </c>
      <c r="B2718" s="5" t="s">
        <v>3538</v>
      </c>
    </row>
    <row r="2719" spans="1:2" x14ac:dyDescent="0.25">
      <c r="A2719" s="4" t="s">
        <v>3539</v>
      </c>
      <c r="B2719" s="4" t="s">
        <v>3540</v>
      </c>
    </row>
    <row r="2720" spans="1:2" x14ac:dyDescent="0.25">
      <c r="A2720" s="5" t="s">
        <v>3541</v>
      </c>
      <c r="B2720" s="5" t="s">
        <v>3542</v>
      </c>
    </row>
    <row r="2721" spans="1:2" x14ac:dyDescent="0.25">
      <c r="A2721" s="4" t="s">
        <v>3543</v>
      </c>
      <c r="B2721" s="4" t="s">
        <v>3544</v>
      </c>
    </row>
    <row r="2722" spans="1:2" x14ac:dyDescent="0.25">
      <c r="A2722" s="5" t="s">
        <v>3545</v>
      </c>
      <c r="B2722" s="5" t="s">
        <v>3546</v>
      </c>
    </row>
    <row r="2723" spans="1:2" x14ac:dyDescent="0.25">
      <c r="A2723" s="4" t="s">
        <v>3547</v>
      </c>
      <c r="B2723" s="4" t="s">
        <v>3548</v>
      </c>
    </row>
    <row r="2724" spans="1:2" x14ac:dyDescent="0.25">
      <c r="A2724" s="5" t="s">
        <v>3549</v>
      </c>
      <c r="B2724" s="5" t="s">
        <v>3550</v>
      </c>
    </row>
    <row r="2725" spans="1:2" x14ac:dyDescent="0.25">
      <c r="A2725" s="4" t="s">
        <v>3551</v>
      </c>
      <c r="B2725" s="4" t="s">
        <v>3552</v>
      </c>
    </row>
    <row r="2726" spans="1:2" x14ac:dyDescent="0.25">
      <c r="A2726" s="5" t="s">
        <v>3553</v>
      </c>
      <c r="B2726" s="5" t="s">
        <v>3554</v>
      </c>
    </row>
    <row r="2727" spans="1:2" x14ac:dyDescent="0.25">
      <c r="A2727" s="4" t="s">
        <v>3555</v>
      </c>
      <c r="B2727" s="4" t="s">
        <v>3556</v>
      </c>
    </row>
    <row r="2728" spans="1:2" x14ac:dyDescent="0.25">
      <c r="A2728" s="5" t="s">
        <v>3557</v>
      </c>
      <c r="B2728" s="5" t="s">
        <v>3558</v>
      </c>
    </row>
    <row r="2729" spans="1:2" x14ac:dyDescent="0.25">
      <c r="A2729" s="4" t="s">
        <v>3559</v>
      </c>
      <c r="B2729" s="4" t="s">
        <v>3560</v>
      </c>
    </row>
    <row r="2730" spans="1:2" x14ac:dyDescent="0.25">
      <c r="A2730" s="5" t="s">
        <v>3561</v>
      </c>
      <c r="B2730" s="5" t="s">
        <v>3562</v>
      </c>
    </row>
    <row r="2731" spans="1:2" x14ac:dyDescent="0.25">
      <c r="A2731" s="4" t="s">
        <v>3563</v>
      </c>
      <c r="B2731" s="4" t="s">
        <v>3564</v>
      </c>
    </row>
    <row r="2732" spans="1:2" x14ac:dyDescent="0.25">
      <c r="A2732" s="5" t="s">
        <v>3565</v>
      </c>
      <c r="B2732" s="5" t="s">
        <v>3566</v>
      </c>
    </row>
    <row r="2733" spans="1:2" x14ac:dyDescent="0.25">
      <c r="A2733" s="4" t="s">
        <v>3567</v>
      </c>
      <c r="B2733" s="4" t="s">
        <v>3568</v>
      </c>
    </row>
    <row r="2734" spans="1:2" x14ac:dyDescent="0.25">
      <c r="A2734" s="5" t="s">
        <v>3569</v>
      </c>
      <c r="B2734" s="5" t="s">
        <v>3570</v>
      </c>
    </row>
    <row r="2735" spans="1:2" x14ac:dyDescent="0.25">
      <c r="A2735" s="4" t="s">
        <v>3571</v>
      </c>
      <c r="B2735" s="4" t="s">
        <v>3572</v>
      </c>
    </row>
    <row r="2736" spans="1:2" x14ac:dyDescent="0.25">
      <c r="A2736" s="5" t="s">
        <v>3577</v>
      </c>
      <c r="B2736" s="5" t="s">
        <v>3578</v>
      </c>
    </row>
    <row r="2737" spans="1:2" x14ac:dyDescent="0.25">
      <c r="A2737" s="4" t="s">
        <v>3579</v>
      </c>
      <c r="B2737" s="4" t="s">
        <v>3580</v>
      </c>
    </row>
    <row r="2738" spans="1:2" x14ac:dyDescent="0.25">
      <c r="A2738" s="5" t="s">
        <v>11282</v>
      </c>
      <c r="B2738" s="5" t="s">
        <v>11283</v>
      </c>
    </row>
    <row r="2739" spans="1:2" x14ac:dyDescent="0.25">
      <c r="A2739" s="4" t="s">
        <v>3583</v>
      </c>
      <c r="B2739" s="4" t="s">
        <v>3584</v>
      </c>
    </row>
    <row r="2740" spans="1:2" x14ac:dyDescent="0.25">
      <c r="A2740" s="5" t="s">
        <v>3585</v>
      </c>
      <c r="B2740" s="5" t="s">
        <v>3586</v>
      </c>
    </row>
    <row r="2741" spans="1:2" x14ac:dyDescent="0.25">
      <c r="A2741" s="4" t="s">
        <v>3587</v>
      </c>
      <c r="B2741" s="4" t="s">
        <v>3588</v>
      </c>
    </row>
    <row r="2742" spans="1:2" x14ac:dyDescent="0.25">
      <c r="A2742" s="5" t="s">
        <v>3591</v>
      </c>
      <c r="B2742" s="5" t="s">
        <v>10222</v>
      </c>
    </row>
    <row r="2743" spans="1:2" x14ac:dyDescent="0.25">
      <c r="A2743" s="4" t="s">
        <v>11230</v>
      </c>
      <c r="B2743" s="4" t="s">
        <v>11284</v>
      </c>
    </row>
    <row r="2744" spans="1:2" x14ac:dyDescent="0.25">
      <c r="A2744" s="5" t="s">
        <v>3592</v>
      </c>
      <c r="B2744" s="5" t="s">
        <v>3593</v>
      </c>
    </row>
    <row r="2745" spans="1:2" x14ac:dyDescent="0.25">
      <c r="A2745" s="4" t="s">
        <v>3594</v>
      </c>
      <c r="B2745" s="4" t="s">
        <v>3595</v>
      </c>
    </row>
    <row r="2746" spans="1:2" x14ac:dyDescent="0.25">
      <c r="A2746" s="5" t="s">
        <v>3596</v>
      </c>
      <c r="B2746" s="5" t="s">
        <v>3597</v>
      </c>
    </row>
    <row r="2747" spans="1:2" x14ac:dyDescent="0.25">
      <c r="A2747" s="4" t="s">
        <v>3598</v>
      </c>
      <c r="B2747" s="4" t="s">
        <v>3599</v>
      </c>
    </row>
    <row r="2748" spans="1:2" x14ac:dyDescent="0.25">
      <c r="A2748" s="5" t="s">
        <v>3600</v>
      </c>
      <c r="B2748" s="5" t="s">
        <v>3601</v>
      </c>
    </row>
    <row r="2749" spans="1:2" x14ac:dyDescent="0.25">
      <c r="A2749" s="4" t="s">
        <v>3610</v>
      </c>
      <c r="B2749" s="4" t="s">
        <v>3611</v>
      </c>
    </row>
    <row r="2750" spans="1:2" x14ac:dyDescent="0.25">
      <c r="A2750" s="5" t="s">
        <v>3612</v>
      </c>
      <c r="B2750" s="5" t="s">
        <v>3613</v>
      </c>
    </row>
    <row r="2751" spans="1:2" x14ac:dyDescent="0.25">
      <c r="A2751" s="4" t="s">
        <v>3614</v>
      </c>
      <c r="B2751" s="4" t="s">
        <v>3615</v>
      </c>
    </row>
    <row r="2752" spans="1:2" x14ac:dyDescent="0.25">
      <c r="A2752" s="5" t="s">
        <v>3616</v>
      </c>
      <c r="B2752" s="5" t="s">
        <v>3617</v>
      </c>
    </row>
    <row r="2753" spans="1:2" x14ac:dyDescent="0.25">
      <c r="A2753" s="4" t="s">
        <v>3618</v>
      </c>
      <c r="B2753" s="4" t="s">
        <v>3619</v>
      </c>
    </row>
    <row r="2754" spans="1:2" x14ac:dyDescent="0.25">
      <c r="A2754" s="5" t="s">
        <v>3620</v>
      </c>
      <c r="B2754" s="5" t="s">
        <v>3621</v>
      </c>
    </row>
    <row r="2755" spans="1:2" x14ac:dyDescent="0.25">
      <c r="A2755" s="4" t="s">
        <v>3622</v>
      </c>
      <c r="B2755" s="4" t="s">
        <v>10223</v>
      </c>
    </row>
    <row r="2756" spans="1:2" x14ac:dyDescent="0.25">
      <c r="A2756" s="5" t="s">
        <v>3631</v>
      </c>
      <c r="B2756" s="5" t="s">
        <v>3632</v>
      </c>
    </row>
    <row r="2757" spans="1:2" x14ac:dyDescent="0.25">
      <c r="A2757" s="4" t="s">
        <v>3633</v>
      </c>
      <c r="B2757" s="4" t="s">
        <v>3634</v>
      </c>
    </row>
    <row r="2758" spans="1:2" x14ac:dyDescent="0.25">
      <c r="A2758" s="5" t="s">
        <v>10224</v>
      </c>
      <c r="B2758" s="5" t="s">
        <v>10225</v>
      </c>
    </row>
    <row r="2759" spans="1:2" x14ac:dyDescent="0.25">
      <c r="A2759" s="4" t="s">
        <v>3635</v>
      </c>
      <c r="B2759" s="4" t="s">
        <v>3636</v>
      </c>
    </row>
    <row r="2760" spans="1:2" x14ac:dyDescent="0.25">
      <c r="A2760" s="5" t="s">
        <v>3637</v>
      </c>
      <c r="B2760" s="5" t="s">
        <v>6372</v>
      </c>
    </row>
    <row r="2761" spans="1:2" x14ac:dyDescent="0.25">
      <c r="A2761" s="4" t="s">
        <v>3638</v>
      </c>
      <c r="B2761" s="4" t="s">
        <v>3639</v>
      </c>
    </row>
    <row r="2762" spans="1:2" x14ac:dyDescent="0.25">
      <c r="A2762" s="5" t="s">
        <v>6676</v>
      </c>
      <c r="B2762" s="5" t="s">
        <v>6677</v>
      </c>
    </row>
    <row r="2763" spans="1:2" x14ac:dyDescent="0.25">
      <c r="A2763" s="4" t="s">
        <v>3640</v>
      </c>
      <c r="B2763" s="4" t="s">
        <v>3641</v>
      </c>
    </row>
    <row r="2764" spans="1:2" x14ac:dyDescent="0.25">
      <c r="A2764" s="5" t="s">
        <v>3642</v>
      </c>
      <c r="B2764" s="5" t="s">
        <v>3643</v>
      </c>
    </row>
    <row r="2765" spans="1:2" x14ac:dyDescent="0.25">
      <c r="A2765" s="4" t="s">
        <v>3672</v>
      </c>
      <c r="B2765" s="4" t="s">
        <v>10226</v>
      </c>
    </row>
    <row r="2766" spans="1:2" x14ac:dyDescent="0.25">
      <c r="A2766" s="5" t="s">
        <v>3673</v>
      </c>
      <c r="B2766" s="5" t="s">
        <v>10227</v>
      </c>
    </row>
    <row r="2767" spans="1:2" x14ac:dyDescent="0.25">
      <c r="A2767" s="4" t="s">
        <v>3689</v>
      </c>
      <c r="B2767" s="4" t="s">
        <v>3690</v>
      </c>
    </row>
    <row r="2768" spans="1:2" x14ac:dyDescent="0.25">
      <c r="A2768" s="5" t="s">
        <v>3691</v>
      </c>
      <c r="B2768" s="5" t="s">
        <v>3692</v>
      </c>
    </row>
    <row r="2769" spans="1:2" x14ac:dyDescent="0.25">
      <c r="A2769" s="4" t="s">
        <v>3693</v>
      </c>
      <c r="B2769" s="4" t="s">
        <v>3694</v>
      </c>
    </row>
    <row r="2770" spans="1:2" x14ac:dyDescent="0.25">
      <c r="A2770" s="5" t="s">
        <v>3695</v>
      </c>
      <c r="B2770" s="5" t="s">
        <v>3696</v>
      </c>
    </row>
    <row r="2771" spans="1:2" x14ac:dyDescent="0.25">
      <c r="A2771" s="4" t="s">
        <v>3697</v>
      </c>
      <c r="B2771" s="4" t="s">
        <v>3698</v>
      </c>
    </row>
    <row r="2772" spans="1:2" x14ac:dyDescent="0.25">
      <c r="A2772" s="5" t="s">
        <v>3699</v>
      </c>
      <c r="B2772" s="5" t="s">
        <v>3700</v>
      </c>
    </row>
    <row r="2773" spans="1:2" x14ac:dyDescent="0.25">
      <c r="A2773" s="4" t="s">
        <v>3701</v>
      </c>
      <c r="B2773" s="4" t="s">
        <v>3702</v>
      </c>
    </row>
    <row r="2774" spans="1:2" x14ac:dyDescent="0.25">
      <c r="A2774" s="5" t="s">
        <v>3703</v>
      </c>
      <c r="B2774" s="5" t="s">
        <v>3704</v>
      </c>
    </row>
    <row r="2775" spans="1:2" x14ac:dyDescent="0.25">
      <c r="A2775" s="4" t="s">
        <v>3705</v>
      </c>
      <c r="B2775" s="4" t="s">
        <v>3706</v>
      </c>
    </row>
    <row r="2776" spans="1:2" x14ac:dyDescent="0.25">
      <c r="A2776" s="5" t="s">
        <v>3707</v>
      </c>
      <c r="B2776" s="5" t="s">
        <v>10228</v>
      </c>
    </row>
    <row r="2777" spans="1:2" x14ac:dyDescent="0.25">
      <c r="A2777" s="4" t="s">
        <v>3708</v>
      </c>
      <c r="B2777" s="4" t="s">
        <v>10229</v>
      </c>
    </row>
    <row r="2778" spans="1:2" x14ac:dyDescent="0.25">
      <c r="A2778" s="5" t="s">
        <v>3709</v>
      </c>
      <c r="B2778" s="5" t="s">
        <v>10230</v>
      </c>
    </row>
    <row r="2779" spans="1:2" x14ac:dyDescent="0.25">
      <c r="A2779" s="4" t="s">
        <v>6373</v>
      </c>
      <c r="B2779" s="4" t="s">
        <v>10231</v>
      </c>
    </row>
    <row r="2780" spans="1:2" x14ac:dyDescent="0.25">
      <c r="A2780" s="5" t="s">
        <v>11286</v>
      </c>
      <c r="B2780" s="5" t="s">
        <v>11287</v>
      </c>
    </row>
    <row r="2781" spans="1:2" x14ac:dyDescent="0.25">
      <c r="A2781" s="4" t="s">
        <v>6374</v>
      </c>
      <c r="B2781" s="4" t="s">
        <v>6375</v>
      </c>
    </row>
    <row r="2782" spans="1:2" x14ac:dyDescent="0.25">
      <c r="A2782" s="5" t="s">
        <v>6376</v>
      </c>
      <c r="B2782" s="5" t="s">
        <v>6377</v>
      </c>
    </row>
    <row r="2783" spans="1:2" x14ac:dyDescent="0.25">
      <c r="A2783" s="4" t="s">
        <v>6378</v>
      </c>
      <c r="B2783" s="4" t="s">
        <v>6379</v>
      </c>
    </row>
    <row r="2784" spans="1:2" x14ac:dyDescent="0.25">
      <c r="A2784" s="5" t="s">
        <v>6380</v>
      </c>
      <c r="B2784" s="5" t="s">
        <v>6381</v>
      </c>
    </row>
    <row r="2785" spans="1:2" x14ac:dyDescent="0.25">
      <c r="A2785" s="4" t="s">
        <v>6382</v>
      </c>
      <c r="B2785" s="4" t="s">
        <v>6383</v>
      </c>
    </row>
    <row r="2786" spans="1:2" x14ac:dyDescent="0.25">
      <c r="A2786" s="5" t="s">
        <v>6384</v>
      </c>
      <c r="B2786" s="5" t="s">
        <v>6385</v>
      </c>
    </row>
    <row r="2787" spans="1:2" x14ac:dyDescent="0.25">
      <c r="A2787" s="4" t="s">
        <v>6386</v>
      </c>
      <c r="B2787" s="4" t="s">
        <v>6387</v>
      </c>
    </row>
    <row r="2788" spans="1:2" x14ac:dyDescent="0.25">
      <c r="A2788" s="5" t="s">
        <v>6388</v>
      </c>
      <c r="B2788" s="5" t="s">
        <v>6389</v>
      </c>
    </row>
    <row r="2789" spans="1:2" x14ac:dyDescent="0.25">
      <c r="A2789" s="4" t="s">
        <v>6390</v>
      </c>
      <c r="B2789" s="4" t="s">
        <v>6391</v>
      </c>
    </row>
    <row r="2790" spans="1:2" x14ac:dyDescent="0.25">
      <c r="A2790" s="5" t="s">
        <v>6392</v>
      </c>
      <c r="B2790" s="5" t="s">
        <v>10232</v>
      </c>
    </row>
    <row r="2791" spans="1:2" x14ac:dyDescent="0.25">
      <c r="A2791" s="4" t="s">
        <v>6393</v>
      </c>
      <c r="B2791" s="4" t="s">
        <v>6394</v>
      </c>
    </row>
    <row r="2792" spans="1:2" x14ac:dyDescent="0.25">
      <c r="A2792" s="5" t="s">
        <v>6395</v>
      </c>
      <c r="B2792" s="5" t="s">
        <v>6396</v>
      </c>
    </row>
    <row r="2793" spans="1:2" x14ac:dyDescent="0.25">
      <c r="A2793" s="4" t="s">
        <v>6397</v>
      </c>
      <c r="B2793" s="4" t="s">
        <v>6398</v>
      </c>
    </row>
    <row r="2794" spans="1:2" x14ac:dyDescent="0.25">
      <c r="A2794" s="5" t="s">
        <v>6514</v>
      </c>
      <c r="B2794" s="5" t="s">
        <v>10233</v>
      </c>
    </row>
    <row r="2795" spans="1:2" x14ac:dyDescent="0.25">
      <c r="A2795" s="4" t="s">
        <v>8867</v>
      </c>
      <c r="B2795" s="4" t="s">
        <v>10234</v>
      </c>
    </row>
    <row r="2796" spans="1:2" x14ac:dyDescent="0.25">
      <c r="A2796" s="5" t="s">
        <v>8869</v>
      </c>
      <c r="B2796" s="5" t="s">
        <v>10234</v>
      </c>
    </row>
    <row r="2797" spans="1:2" x14ac:dyDescent="0.25">
      <c r="A2797" s="4" t="s">
        <v>8871</v>
      </c>
      <c r="B2797" s="4" t="s">
        <v>10235</v>
      </c>
    </row>
    <row r="2798" spans="1:2" x14ac:dyDescent="0.25">
      <c r="A2798" s="5" t="s">
        <v>8873</v>
      </c>
      <c r="B2798" s="5" t="s">
        <v>10236</v>
      </c>
    </row>
    <row r="2799" spans="1:2" x14ac:dyDescent="0.25">
      <c r="A2799" s="4" t="s">
        <v>8875</v>
      </c>
      <c r="B2799" s="4" t="s">
        <v>10237</v>
      </c>
    </row>
    <row r="2800" spans="1:2" x14ac:dyDescent="0.25">
      <c r="A2800" s="5" t="s">
        <v>8877</v>
      </c>
      <c r="B2800" s="5" t="s">
        <v>10238</v>
      </c>
    </row>
    <row r="2801" spans="1:2" x14ac:dyDescent="0.25">
      <c r="A2801" s="4" t="s">
        <v>8879</v>
      </c>
      <c r="B2801" s="4" t="s">
        <v>10239</v>
      </c>
    </row>
    <row r="2802" spans="1:2" x14ac:dyDescent="0.25">
      <c r="A2802" s="5" t="s">
        <v>8881</v>
      </c>
      <c r="B2802" s="5" t="s">
        <v>10240</v>
      </c>
    </row>
    <row r="2803" spans="1:2" x14ac:dyDescent="0.25">
      <c r="A2803" s="4" t="s">
        <v>8883</v>
      </c>
      <c r="B2803" s="4" t="s">
        <v>10241</v>
      </c>
    </row>
    <row r="2804" spans="1:2" x14ac:dyDescent="0.25">
      <c r="A2804" s="5" t="s">
        <v>8885</v>
      </c>
      <c r="B2804" s="5" t="s">
        <v>10242</v>
      </c>
    </row>
    <row r="2805" spans="1:2" x14ac:dyDescent="0.25">
      <c r="A2805" s="4" t="s">
        <v>8887</v>
      </c>
      <c r="B2805" s="4" t="s">
        <v>10243</v>
      </c>
    </row>
    <row r="2806" spans="1:2" x14ac:dyDescent="0.25">
      <c r="A2806" s="5" t="s">
        <v>8889</v>
      </c>
      <c r="B2806" s="5" t="s">
        <v>10244</v>
      </c>
    </row>
    <row r="2807" spans="1:2" x14ac:dyDescent="0.25">
      <c r="A2807" s="4" t="s">
        <v>8891</v>
      </c>
      <c r="B2807" s="4" t="s">
        <v>10245</v>
      </c>
    </row>
    <row r="2808" spans="1:2" x14ac:dyDescent="0.25">
      <c r="A2808" s="5" t="s">
        <v>8893</v>
      </c>
      <c r="B2808" s="5" t="s">
        <v>10246</v>
      </c>
    </row>
    <row r="2809" spans="1:2" x14ac:dyDescent="0.25">
      <c r="A2809" s="4" t="s">
        <v>8895</v>
      </c>
      <c r="B2809" s="4" t="s">
        <v>10247</v>
      </c>
    </row>
    <row r="2810" spans="1:2" x14ac:dyDescent="0.25">
      <c r="A2810" s="5" t="s">
        <v>8897</v>
      </c>
      <c r="B2810" s="5" t="s">
        <v>10248</v>
      </c>
    </row>
    <row r="2811" spans="1:2" x14ac:dyDescent="0.25">
      <c r="A2811" s="4" t="s">
        <v>8899</v>
      </c>
      <c r="B2811" s="4" t="s">
        <v>10249</v>
      </c>
    </row>
    <row r="2812" spans="1:2" x14ac:dyDescent="0.25">
      <c r="A2812" s="5" t="s">
        <v>8901</v>
      </c>
      <c r="B2812" s="5" t="s">
        <v>10250</v>
      </c>
    </row>
    <row r="2813" spans="1:2" x14ac:dyDescent="0.25">
      <c r="A2813" s="4" t="s">
        <v>8903</v>
      </c>
      <c r="B2813" s="4" t="s">
        <v>10251</v>
      </c>
    </row>
    <row r="2814" spans="1:2" x14ac:dyDescent="0.25">
      <c r="A2814" s="5" t="s">
        <v>8905</v>
      </c>
      <c r="B2814" s="5" t="s">
        <v>10252</v>
      </c>
    </row>
    <row r="2815" spans="1:2" x14ac:dyDescent="0.25">
      <c r="A2815" s="4" t="s">
        <v>8907</v>
      </c>
      <c r="B2815" s="4" t="s">
        <v>10253</v>
      </c>
    </row>
    <row r="2816" spans="1:2" x14ac:dyDescent="0.25">
      <c r="A2816" s="5" t="s">
        <v>8909</v>
      </c>
      <c r="B2816" s="5" t="s">
        <v>10254</v>
      </c>
    </row>
    <row r="2817" spans="1:2" x14ac:dyDescent="0.25">
      <c r="A2817" s="4" t="s">
        <v>8911</v>
      </c>
      <c r="B2817" s="4" t="s">
        <v>10255</v>
      </c>
    </row>
    <row r="2818" spans="1:2" x14ac:dyDescent="0.25">
      <c r="A2818" s="5" t="s">
        <v>8913</v>
      </c>
      <c r="B2818" s="5" t="s">
        <v>10256</v>
      </c>
    </row>
    <row r="2819" spans="1:2" x14ac:dyDescent="0.25">
      <c r="A2819" s="4" t="s">
        <v>8915</v>
      </c>
      <c r="B2819" s="4" t="s">
        <v>10257</v>
      </c>
    </row>
    <row r="2820" spans="1:2" x14ac:dyDescent="0.25">
      <c r="A2820" s="5" t="s">
        <v>8917</v>
      </c>
      <c r="B2820" s="5" t="s">
        <v>10258</v>
      </c>
    </row>
    <row r="2821" spans="1:2" x14ac:dyDescent="0.25">
      <c r="A2821" s="4" t="s">
        <v>8919</v>
      </c>
      <c r="B2821" s="4" t="s">
        <v>10259</v>
      </c>
    </row>
    <row r="2822" spans="1:2" x14ac:dyDescent="0.25">
      <c r="A2822" s="5" t="s">
        <v>8921</v>
      </c>
      <c r="B2822" s="5" t="s">
        <v>10260</v>
      </c>
    </row>
    <row r="2823" spans="1:2" x14ac:dyDescent="0.25">
      <c r="A2823" s="4" t="s">
        <v>8923</v>
      </c>
      <c r="B2823" s="4" t="s">
        <v>10261</v>
      </c>
    </row>
    <row r="2824" spans="1:2" x14ac:dyDescent="0.25">
      <c r="A2824" s="5" t="s">
        <v>8925</v>
      </c>
      <c r="B2824" s="5" t="s">
        <v>10262</v>
      </c>
    </row>
    <row r="2825" spans="1:2" x14ac:dyDescent="0.25">
      <c r="A2825" s="4" t="s">
        <v>8927</v>
      </c>
      <c r="B2825" s="4" t="s">
        <v>10263</v>
      </c>
    </row>
    <row r="2826" spans="1:2" x14ac:dyDescent="0.25">
      <c r="A2826" s="5" t="s">
        <v>8929</v>
      </c>
      <c r="B2826" s="5" t="s">
        <v>10264</v>
      </c>
    </row>
    <row r="2827" spans="1:2" x14ac:dyDescent="0.25">
      <c r="A2827" s="4" t="s">
        <v>8931</v>
      </c>
      <c r="B2827" s="4" t="s">
        <v>10265</v>
      </c>
    </row>
    <row r="2828" spans="1:2" x14ac:dyDescent="0.25">
      <c r="A2828" s="5" t="s">
        <v>8933</v>
      </c>
      <c r="B2828" s="5" t="s">
        <v>10266</v>
      </c>
    </row>
    <row r="2829" spans="1:2" x14ac:dyDescent="0.25">
      <c r="A2829" s="4" t="s">
        <v>8935</v>
      </c>
      <c r="B2829" s="4" t="s">
        <v>10267</v>
      </c>
    </row>
    <row r="2830" spans="1:2" x14ac:dyDescent="0.25">
      <c r="A2830" s="5" t="s">
        <v>8937</v>
      </c>
      <c r="B2830" s="5" t="s">
        <v>10268</v>
      </c>
    </row>
    <row r="2831" spans="1:2" x14ac:dyDescent="0.25">
      <c r="A2831" s="4" t="s">
        <v>8939</v>
      </c>
      <c r="B2831" s="4" t="s">
        <v>10269</v>
      </c>
    </row>
    <row r="2832" spans="1:2" x14ac:dyDescent="0.25">
      <c r="A2832" s="5" t="s">
        <v>8941</v>
      </c>
      <c r="B2832" s="5" t="s">
        <v>8942</v>
      </c>
    </row>
    <row r="2833" spans="1:2" x14ac:dyDescent="0.25">
      <c r="A2833" s="4" t="s">
        <v>10270</v>
      </c>
      <c r="B2833" s="4" t="s">
        <v>12894</v>
      </c>
    </row>
    <row r="2834" spans="1:2" x14ac:dyDescent="0.25">
      <c r="A2834" s="5" t="s">
        <v>10271</v>
      </c>
      <c r="B2834" s="5" t="s">
        <v>12895</v>
      </c>
    </row>
    <row r="2835" spans="1:2" x14ac:dyDescent="0.25">
      <c r="A2835" s="4" t="s">
        <v>10272</v>
      </c>
      <c r="B2835" s="4" t="s">
        <v>12896</v>
      </c>
    </row>
    <row r="2836" spans="1:2" x14ac:dyDescent="0.25">
      <c r="A2836" s="5" t="s">
        <v>10273</v>
      </c>
      <c r="B2836" s="5" t="s">
        <v>12897</v>
      </c>
    </row>
    <row r="2837" spans="1:2" x14ac:dyDescent="0.25">
      <c r="A2837" s="4" t="s">
        <v>10274</v>
      </c>
      <c r="B2837" s="4" t="s">
        <v>12898</v>
      </c>
    </row>
    <row r="2838" spans="1:2" x14ac:dyDescent="0.25">
      <c r="A2838" s="5" t="s">
        <v>11234</v>
      </c>
      <c r="B2838" s="5" t="s">
        <v>12899</v>
      </c>
    </row>
    <row r="2839" spans="1:2" x14ac:dyDescent="0.25">
      <c r="A2839" s="4" t="s">
        <v>11241</v>
      </c>
      <c r="B2839" s="4" t="s">
        <v>12899</v>
      </c>
    </row>
    <row r="2840" spans="1:2" x14ac:dyDescent="0.25">
      <c r="A2840" s="5" t="s">
        <v>11236</v>
      </c>
      <c r="B2840" s="5" t="s">
        <v>12899</v>
      </c>
    </row>
    <row r="2841" spans="1:2" x14ac:dyDescent="0.25">
      <c r="A2841" s="4" t="s">
        <v>11237</v>
      </c>
      <c r="B2841" s="4" t="s">
        <v>12900</v>
      </c>
    </row>
    <row r="2842" spans="1:2" x14ac:dyDescent="0.25">
      <c r="A2842" s="5" t="s">
        <v>11242</v>
      </c>
      <c r="B2842" s="5" t="s">
        <v>12900</v>
      </c>
    </row>
    <row r="2843" spans="1:2" x14ac:dyDescent="0.25">
      <c r="A2843" s="4" t="s">
        <v>11238</v>
      </c>
      <c r="B2843" s="4" t="s">
        <v>12901</v>
      </c>
    </row>
    <row r="2844" spans="1:2" x14ac:dyDescent="0.25">
      <c r="A2844" s="5" t="s">
        <v>11243</v>
      </c>
      <c r="B2844" s="5" t="s">
        <v>12901</v>
      </c>
    </row>
    <row r="2845" spans="1:2" x14ac:dyDescent="0.25">
      <c r="A2845" s="4" t="s">
        <v>11239</v>
      </c>
      <c r="B2845" s="4" t="s">
        <v>12902</v>
      </c>
    </row>
    <row r="2846" spans="1:2" x14ac:dyDescent="0.25">
      <c r="A2846" s="5" t="s">
        <v>11244</v>
      </c>
      <c r="B2846" s="5" t="s">
        <v>12903</v>
      </c>
    </row>
    <row r="2847" spans="1:2" x14ac:dyDescent="0.25">
      <c r="A2847" s="4" t="s">
        <v>11302</v>
      </c>
      <c r="B2847" s="4" t="s">
        <v>12904</v>
      </c>
    </row>
    <row r="2848" spans="1:2" x14ac:dyDescent="0.25">
      <c r="A2848" s="5" t="s">
        <v>11240</v>
      </c>
      <c r="B2848" s="5" t="s">
        <v>12905</v>
      </c>
    </row>
    <row r="2849" spans="1:2" x14ac:dyDescent="0.25">
      <c r="A2849" s="4" t="s">
        <v>11245</v>
      </c>
      <c r="B2849" s="4" t="s">
        <v>12906</v>
      </c>
    </row>
    <row r="2850" spans="1:2" x14ac:dyDescent="0.25">
      <c r="A2850" s="5" t="s">
        <v>11306</v>
      </c>
      <c r="B2850" s="5" t="s">
        <v>12907</v>
      </c>
    </row>
    <row r="2851" spans="1:2" x14ac:dyDescent="0.25">
      <c r="A2851" s="4" t="s">
        <v>11308</v>
      </c>
      <c r="B2851" s="4" t="s">
        <v>12907</v>
      </c>
    </row>
    <row r="2852" spans="1:2" x14ac:dyDescent="0.25">
      <c r="A2852" s="5" t="s">
        <v>10275</v>
      </c>
      <c r="B2852" s="5" t="s">
        <v>12908</v>
      </c>
    </row>
    <row r="2853" spans="1:2" x14ac:dyDescent="0.25">
      <c r="A2853" s="4" t="s">
        <v>11265</v>
      </c>
      <c r="B2853" s="4" t="s">
        <v>12909</v>
      </c>
    </row>
    <row r="2854" spans="1:2" x14ac:dyDescent="0.25">
      <c r="A2854" s="5" t="s">
        <v>11266</v>
      </c>
      <c r="B2854" s="5" t="s">
        <v>12910</v>
      </c>
    </row>
    <row r="2855" spans="1:2" x14ac:dyDescent="0.25">
      <c r="A2855" s="4" t="s">
        <v>11264</v>
      </c>
      <c r="B2855" s="4" t="s">
        <v>12911</v>
      </c>
    </row>
    <row r="2856" spans="1:2" x14ac:dyDescent="0.25">
      <c r="A2856" s="5" t="s">
        <v>11314</v>
      </c>
      <c r="B2856" s="5" t="s">
        <v>12912</v>
      </c>
    </row>
    <row r="2857" spans="1:2" x14ac:dyDescent="0.25">
      <c r="A2857" s="4" t="s">
        <v>11316</v>
      </c>
      <c r="B2857" s="4" t="s">
        <v>12913</v>
      </c>
    </row>
    <row r="2858" spans="1:2" x14ac:dyDescent="0.25">
      <c r="A2858" s="5" t="s">
        <v>11318</v>
      </c>
      <c r="B2858" s="5" t="s">
        <v>12914</v>
      </c>
    </row>
    <row r="2859" spans="1:2" x14ac:dyDescent="0.25">
      <c r="A2859" s="4" t="s">
        <v>11274</v>
      </c>
      <c r="B2859" s="4" t="s">
        <v>12915</v>
      </c>
    </row>
    <row r="2860" spans="1:2" x14ac:dyDescent="0.25">
      <c r="A2860" s="5" t="s">
        <v>11263</v>
      </c>
      <c r="B2860" s="5" t="s">
        <v>12916</v>
      </c>
    </row>
    <row r="2861" spans="1:2" x14ac:dyDescent="0.25">
      <c r="A2861" s="4" t="s">
        <v>11322</v>
      </c>
      <c r="B2861" s="4" t="s">
        <v>12917</v>
      </c>
    </row>
    <row r="2862" spans="1:2" x14ac:dyDescent="0.25">
      <c r="A2862" s="5" t="s">
        <v>11271</v>
      </c>
      <c r="B2862" s="5" t="s">
        <v>12918</v>
      </c>
    </row>
    <row r="2863" spans="1:2" x14ac:dyDescent="0.25">
      <c r="A2863" s="4" t="s">
        <v>11325</v>
      </c>
      <c r="B2863" s="4" t="s">
        <v>12919</v>
      </c>
    </row>
    <row r="2864" spans="1:2" x14ac:dyDescent="0.25">
      <c r="A2864" s="5" t="s">
        <v>11268</v>
      </c>
      <c r="B2864" s="5" t="s">
        <v>12920</v>
      </c>
    </row>
    <row r="2865" spans="1:2" x14ac:dyDescent="0.25">
      <c r="A2865" s="4" t="s">
        <v>11273</v>
      </c>
      <c r="B2865" s="4" t="s">
        <v>12921</v>
      </c>
    </row>
    <row r="2866" spans="1:2" x14ac:dyDescent="0.25">
      <c r="A2866" s="5" t="s">
        <v>11269</v>
      </c>
      <c r="B2866" s="5" t="s">
        <v>12921</v>
      </c>
    </row>
    <row r="2867" spans="1:2" x14ac:dyDescent="0.25">
      <c r="A2867" s="4" t="s">
        <v>11270</v>
      </c>
      <c r="B2867" s="4" t="s">
        <v>12922</v>
      </c>
    </row>
    <row r="2868" spans="1:2" x14ac:dyDescent="0.25">
      <c r="A2868" s="5" t="s">
        <v>11248</v>
      </c>
      <c r="B2868" s="5" t="s">
        <v>12923</v>
      </c>
    </row>
    <row r="2869" spans="1:2" x14ac:dyDescent="0.25">
      <c r="A2869" s="4" t="s">
        <v>11272</v>
      </c>
      <c r="B2869" s="4" t="s">
        <v>12924</v>
      </c>
    </row>
    <row r="2870" spans="1:2" x14ac:dyDescent="0.25">
      <c r="A2870" s="5" t="s">
        <v>11333</v>
      </c>
      <c r="B2870" s="5" t="s">
        <v>12925</v>
      </c>
    </row>
    <row r="2871" spans="1:2" x14ac:dyDescent="0.25">
      <c r="A2871" s="4" t="s">
        <v>3710</v>
      </c>
      <c r="B2871" s="4" t="s">
        <v>3711</v>
      </c>
    </row>
    <row r="2872" spans="1:2" x14ac:dyDescent="0.25">
      <c r="A2872" s="5" t="s">
        <v>3712</v>
      </c>
      <c r="B2872" s="5" t="s">
        <v>3713</v>
      </c>
    </row>
    <row r="2873" spans="1:2" x14ac:dyDescent="0.25">
      <c r="A2873" s="4" t="s">
        <v>3714</v>
      </c>
      <c r="B2873" s="4" t="s">
        <v>3715</v>
      </c>
    </row>
    <row r="2874" spans="1:2" x14ac:dyDescent="0.25">
      <c r="A2874" s="5" t="s">
        <v>3716</v>
      </c>
      <c r="B2874" s="5" t="s">
        <v>3717</v>
      </c>
    </row>
    <row r="2875" spans="1:2" x14ac:dyDescent="0.25">
      <c r="A2875" s="4" t="s">
        <v>3720</v>
      </c>
      <c r="B2875" s="4" t="s">
        <v>3721</v>
      </c>
    </row>
    <row r="2876" spans="1:2" x14ac:dyDescent="0.25">
      <c r="A2876" s="5" t="s">
        <v>3722</v>
      </c>
      <c r="B2876" s="5" t="s">
        <v>3723</v>
      </c>
    </row>
    <row r="2877" spans="1:2" x14ac:dyDescent="0.25">
      <c r="A2877" s="4" t="s">
        <v>3726</v>
      </c>
      <c r="B2877" s="4" t="s">
        <v>3727</v>
      </c>
    </row>
    <row r="2878" spans="1:2" x14ac:dyDescent="0.25">
      <c r="A2878" s="5" t="s">
        <v>3728</v>
      </c>
      <c r="B2878" s="5" t="s">
        <v>3729</v>
      </c>
    </row>
    <row r="2879" spans="1:2" x14ac:dyDescent="0.25">
      <c r="A2879" s="4" t="s">
        <v>3732</v>
      </c>
      <c r="B2879" s="4" t="s">
        <v>3733</v>
      </c>
    </row>
    <row r="2880" spans="1:2" x14ac:dyDescent="0.25">
      <c r="A2880" s="5" t="s">
        <v>3734</v>
      </c>
      <c r="B2880" s="5" t="s">
        <v>3735</v>
      </c>
    </row>
    <row r="2881" spans="1:2" x14ac:dyDescent="0.25">
      <c r="A2881" s="4" t="s">
        <v>3736</v>
      </c>
      <c r="B2881" s="4" t="s">
        <v>3737</v>
      </c>
    </row>
    <row r="2882" spans="1:2" x14ac:dyDescent="0.25">
      <c r="A2882" s="5" t="s">
        <v>3738</v>
      </c>
      <c r="B2882" s="5" t="s">
        <v>10276</v>
      </c>
    </row>
    <row r="2883" spans="1:2" x14ac:dyDescent="0.25">
      <c r="A2883" s="4" t="s">
        <v>3739</v>
      </c>
      <c r="B2883" s="4" t="s">
        <v>10277</v>
      </c>
    </row>
    <row r="2884" spans="1:2" x14ac:dyDescent="0.25">
      <c r="A2884" s="5" t="s">
        <v>3740</v>
      </c>
      <c r="B2884" s="5" t="s">
        <v>10278</v>
      </c>
    </row>
    <row r="2885" spans="1:2" x14ac:dyDescent="0.25">
      <c r="A2885" s="4" t="s">
        <v>6179</v>
      </c>
      <c r="B2885" s="4" t="s">
        <v>10279</v>
      </c>
    </row>
    <row r="2886" spans="1:2" x14ac:dyDescent="0.25">
      <c r="A2886" s="5" t="s">
        <v>6399</v>
      </c>
      <c r="B2886" s="5" t="s">
        <v>10280</v>
      </c>
    </row>
    <row r="2887" spans="1:2" x14ac:dyDescent="0.25">
      <c r="A2887" s="4" t="s">
        <v>8945</v>
      </c>
      <c r="B2887" s="4" t="s">
        <v>10281</v>
      </c>
    </row>
    <row r="2888" spans="1:2" x14ac:dyDescent="0.25">
      <c r="A2888" s="5" t="s">
        <v>8949</v>
      </c>
      <c r="B2888" s="5" t="s">
        <v>10282</v>
      </c>
    </row>
    <row r="2889" spans="1:2" x14ac:dyDescent="0.25">
      <c r="A2889" s="4" t="s">
        <v>8950</v>
      </c>
      <c r="B2889" s="4" t="s">
        <v>10283</v>
      </c>
    </row>
    <row r="2890" spans="1:2" x14ac:dyDescent="0.25">
      <c r="A2890" s="5" t="s">
        <v>10284</v>
      </c>
      <c r="B2890" s="5" t="s">
        <v>10285</v>
      </c>
    </row>
    <row r="2891" spans="1:2" x14ac:dyDescent="0.25">
      <c r="A2891" s="4" t="s">
        <v>10286</v>
      </c>
      <c r="B2891" s="4" t="s">
        <v>10287</v>
      </c>
    </row>
    <row r="2892" spans="1:2" x14ac:dyDescent="0.25">
      <c r="A2892" s="5" t="s">
        <v>10288</v>
      </c>
      <c r="B2892" s="5" t="s">
        <v>10289</v>
      </c>
    </row>
    <row r="2893" spans="1:2" x14ac:dyDescent="0.25">
      <c r="A2893" s="4" t="s">
        <v>3741</v>
      </c>
      <c r="B2893" s="4" t="s">
        <v>3742</v>
      </c>
    </row>
    <row r="2894" spans="1:2" x14ac:dyDescent="0.25">
      <c r="A2894" s="5" t="s">
        <v>3743</v>
      </c>
      <c r="B2894" s="5" t="s">
        <v>3744</v>
      </c>
    </row>
    <row r="2895" spans="1:2" x14ac:dyDescent="0.25">
      <c r="A2895" s="4" t="s">
        <v>3749</v>
      </c>
      <c r="B2895" s="4" t="s">
        <v>3750</v>
      </c>
    </row>
    <row r="2896" spans="1:2" x14ac:dyDescent="0.25">
      <c r="A2896" s="5" t="s">
        <v>3751</v>
      </c>
      <c r="B2896" s="5" t="s">
        <v>3752</v>
      </c>
    </row>
    <row r="2897" spans="1:2" x14ac:dyDescent="0.25">
      <c r="A2897" s="4" t="s">
        <v>3761</v>
      </c>
      <c r="B2897" s="4" t="s">
        <v>3762</v>
      </c>
    </row>
    <row r="2898" spans="1:2" x14ac:dyDescent="0.25">
      <c r="A2898" s="5" t="s">
        <v>3763</v>
      </c>
      <c r="B2898" s="5" t="s">
        <v>3764</v>
      </c>
    </row>
    <row r="2899" spans="1:2" x14ac:dyDescent="0.25">
      <c r="A2899" s="4" t="s">
        <v>3765</v>
      </c>
      <c r="B2899" s="4" t="s">
        <v>3766</v>
      </c>
    </row>
    <row r="2900" spans="1:2" x14ac:dyDescent="0.25">
      <c r="A2900" s="5" t="s">
        <v>3769</v>
      </c>
      <c r="B2900" s="5" t="s">
        <v>3770</v>
      </c>
    </row>
    <row r="2901" spans="1:2" x14ac:dyDescent="0.25">
      <c r="A2901" s="4" t="s">
        <v>3773</v>
      </c>
      <c r="B2901" s="4" t="s">
        <v>3774</v>
      </c>
    </row>
    <row r="2902" spans="1:2" x14ac:dyDescent="0.25">
      <c r="A2902" s="5" t="s">
        <v>3775</v>
      </c>
      <c r="B2902" s="5" t="s">
        <v>3776</v>
      </c>
    </row>
    <row r="2903" spans="1:2" x14ac:dyDescent="0.25">
      <c r="A2903" s="4" t="s">
        <v>3777</v>
      </c>
      <c r="B2903" s="4" t="s">
        <v>3778</v>
      </c>
    </row>
    <row r="2904" spans="1:2" x14ac:dyDescent="0.25">
      <c r="A2904" s="5" t="s">
        <v>3781</v>
      </c>
      <c r="B2904" s="5" t="s">
        <v>3782</v>
      </c>
    </row>
    <row r="2905" spans="1:2" x14ac:dyDescent="0.25">
      <c r="A2905" s="4" t="s">
        <v>3783</v>
      </c>
      <c r="B2905" s="4" t="s">
        <v>3784</v>
      </c>
    </row>
    <row r="2906" spans="1:2" x14ac:dyDescent="0.25">
      <c r="A2906" s="5" t="s">
        <v>3785</v>
      </c>
      <c r="B2906" s="5" t="s">
        <v>3786</v>
      </c>
    </row>
    <row r="2907" spans="1:2" x14ac:dyDescent="0.25">
      <c r="A2907" s="4" t="s">
        <v>3787</v>
      </c>
      <c r="B2907" s="4" t="s">
        <v>3788</v>
      </c>
    </row>
    <row r="2908" spans="1:2" x14ac:dyDescent="0.25">
      <c r="A2908" s="5" t="s">
        <v>3793</v>
      </c>
      <c r="B2908" s="5" t="s">
        <v>3794</v>
      </c>
    </row>
    <row r="2909" spans="1:2" x14ac:dyDescent="0.25">
      <c r="A2909" s="4" t="s">
        <v>3795</v>
      </c>
      <c r="B2909" s="4" t="s">
        <v>3796</v>
      </c>
    </row>
    <row r="2910" spans="1:2" x14ac:dyDescent="0.25">
      <c r="A2910" s="5" t="s">
        <v>3797</v>
      </c>
      <c r="B2910" s="5" t="s">
        <v>3798</v>
      </c>
    </row>
    <row r="2911" spans="1:2" x14ac:dyDescent="0.25">
      <c r="A2911" s="4" t="s">
        <v>3799</v>
      </c>
      <c r="B2911" s="4" t="s">
        <v>3800</v>
      </c>
    </row>
    <row r="2912" spans="1:2" x14ac:dyDescent="0.25">
      <c r="A2912" s="5" t="s">
        <v>8952</v>
      </c>
      <c r="B2912" s="5" t="s">
        <v>8953</v>
      </c>
    </row>
    <row r="2913" spans="1:2" x14ac:dyDescent="0.25">
      <c r="A2913" s="4" t="s">
        <v>3801</v>
      </c>
      <c r="B2913" s="4" t="s">
        <v>3802</v>
      </c>
    </row>
    <row r="2914" spans="1:2" x14ac:dyDescent="0.25">
      <c r="A2914" s="5" t="s">
        <v>3803</v>
      </c>
      <c r="B2914" s="5" t="s">
        <v>3804</v>
      </c>
    </row>
    <row r="2915" spans="1:2" x14ac:dyDescent="0.25">
      <c r="A2915" s="4" t="s">
        <v>3805</v>
      </c>
      <c r="B2915" s="4" t="s">
        <v>3806</v>
      </c>
    </row>
    <row r="2916" spans="1:2" x14ac:dyDescent="0.25">
      <c r="A2916" s="5" t="s">
        <v>3807</v>
      </c>
      <c r="B2916" s="5" t="s">
        <v>10290</v>
      </c>
    </row>
    <row r="2917" spans="1:2" x14ac:dyDescent="0.25">
      <c r="A2917" s="4" t="s">
        <v>3808</v>
      </c>
      <c r="B2917" s="4" t="s">
        <v>3809</v>
      </c>
    </row>
    <row r="2918" spans="1:2" x14ac:dyDescent="0.25">
      <c r="A2918" s="5" t="s">
        <v>3810</v>
      </c>
      <c r="B2918" s="5" t="s">
        <v>3811</v>
      </c>
    </row>
    <row r="2919" spans="1:2" x14ac:dyDescent="0.25">
      <c r="A2919" s="4" t="s">
        <v>3812</v>
      </c>
      <c r="B2919" s="4" t="s">
        <v>3813</v>
      </c>
    </row>
    <row r="2920" spans="1:2" x14ac:dyDescent="0.25">
      <c r="A2920" s="5" t="s">
        <v>3814</v>
      </c>
      <c r="B2920" s="5" t="s">
        <v>3815</v>
      </c>
    </row>
    <row r="2921" spans="1:2" x14ac:dyDescent="0.25">
      <c r="A2921" s="4" t="s">
        <v>3816</v>
      </c>
      <c r="B2921" s="4" t="s">
        <v>3817</v>
      </c>
    </row>
    <row r="2922" spans="1:2" x14ac:dyDescent="0.25">
      <c r="A2922" s="5" t="s">
        <v>3818</v>
      </c>
      <c r="B2922" s="5" t="s">
        <v>3819</v>
      </c>
    </row>
    <row r="2923" spans="1:2" x14ac:dyDescent="0.25">
      <c r="A2923" s="4" t="s">
        <v>6696</v>
      </c>
      <c r="B2923" s="4" t="s">
        <v>10291</v>
      </c>
    </row>
    <row r="2924" spans="1:2" x14ac:dyDescent="0.25">
      <c r="A2924" s="5" t="s">
        <v>3820</v>
      </c>
      <c r="B2924" s="5" t="s">
        <v>3821</v>
      </c>
    </row>
    <row r="2925" spans="1:2" x14ac:dyDescent="0.25">
      <c r="A2925" s="4" t="s">
        <v>3822</v>
      </c>
      <c r="B2925" s="4" t="s">
        <v>10292</v>
      </c>
    </row>
    <row r="2926" spans="1:2" x14ac:dyDescent="0.25">
      <c r="A2926" s="5" t="s">
        <v>3823</v>
      </c>
      <c r="B2926" s="5" t="s">
        <v>10293</v>
      </c>
    </row>
    <row r="2927" spans="1:2" x14ac:dyDescent="0.25">
      <c r="A2927" s="4" t="s">
        <v>3824</v>
      </c>
      <c r="B2927" s="4" t="s">
        <v>10294</v>
      </c>
    </row>
    <row r="2928" spans="1:2" x14ac:dyDescent="0.25">
      <c r="A2928" s="5" t="s">
        <v>3825</v>
      </c>
      <c r="B2928" s="5" t="s">
        <v>10295</v>
      </c>
    </row>
    <row r="2929" spans="1:2" x14ac:dyDescent="0.25">
      <c r="A2929" s="4" t="s">
        <v>3826</v>
      </c>
      <c r="B2929" s="4" t="s">
        <v>10296</v>
      </c>
    </row>
    <row r="2930" spans="1:2" x14ac:dyDescent="0.25">
      <c r="A2930" s="5" t="s">
        <v>3827</v>
      </c>
      <c r="B2930" s="5" t="s">
        <v>10297</v>
      </c>
    </row>
    <row r="2931" spans="1:2" x14ac:dyDescent="0.25">
      <c r="A2931" s="4" t="s">
        <v>3828</v>
      </c>
      <c r="B2931" s="4" t="s">
        <v>10298</v>
      </c>
    </row>
    <row r="2932" spans="1:2" x14ac:dyDescent="0.25">
      <c r="A2932" s="5" t="s">
        <v>3829</v>
      </c>
      <c r="B2932" s="5" t="s">
        <v>10299</v>
      </c>
    </row>
    <row r="2933" spans="1:2" x14ac:dyDescent="0.25">
      <c r="A2933" s="4" t="s">
        <v>3830</v>
      </c>
      <c r="B2933" s="4" t="s">
        <v>3831</v>
      </c>
    </row>
    <row r="2934" spans="1:2" x14ac:dyDescent="0.25">
      <c r="A2934" s="5" t="s">
        <v>3832</v>
      </c>
      <c r="B2934" s="5" t="s">
        <v>3833</v>
      </c>
    </row>
    <row r="2935" spans="1:2" x14ac:dyDescent="0.25">
      <c r="A2935" s="4" t="s">
        <v>3834</v>
      </c>
      <c r="B2935" s="4" t="s">
        <v>10300</v>
      </c>
    </row>
    <row r="2936" spans="1:2" x14ac:dyDescent="0.25">
      <c r="A2936" s="5" t="s">
        <v>3835</v>
      </c>
      <c r="B2936" s="5" t="s">
        <v>3836</v>
      </c>
    </row>
    <row r="2937" spans="1:2" x14ac:dyDescent="0.25">
      <c r="A2937" s="4" t="s">
        <v>3837</v>
      </c>
      <c r="B2937" s="4" t="s">
        <v>3838</v>
      </c>
    </row>
    <row r="2938" spans="1:2" x14ac:dyDescent="0.25">
      <c r="A2938" s="5" t="s">
        <v>3839</v>
      </c>
      <c r="B2938" s="5" t="s">
        <v>10301</v>
      </c>
    </row>
    <row r="2939" spans="1:2" x14ac:dyDescent="0.25">
      <c r="A2939" s="4" t="s">
        <v>3840</v>
      </c>
      <c r="B2939" s="4" t="s">
        <v>10302</v>
      </c>
    </row>
    <row r="2940" spans="1:2" x14ac:dyDescent="0.25">
      <c r="A2940" s="5" t="s">
        <v>3841</v>
      </c>
      <c r="B2940" s="5" t="s">
        <v>10303</v>
      </c>
    </row>
    <row r="2941" spans="1:2" x14ac:dyDescent="0.25">
      <c r="A2941" s="4" t="s">
        <v>11521</v>
      </c>
      <c r="B2941" s="4" t="s">
        <v>11522</v>
      </c>
    </row>
    <row r="2942" spans="1:2" x14ac:dyDescent="0.25">
      <c r="A2942" s="5" t="s">
        <v>3842</v>
      </c>
      <c r="B2942" s="5" t="s">
        <v>10304</v>
      </c>
    </row>
    <row r="2943" spans="1:2" x14ac:dyDescent="0.25">
      <c r="A2943" s="4" t="s">
        <v>3843</v>
      </c>
      <c r="B2943" s="4" t="s">
        <v>3844</v>
      </c>
    </row>
    <row r="2944" spans="1:2" x14ac:dyDescent="0.25">
      <c r="A2944" s="5" t="s">
        <v>11523</v>
      </c>
      <c r="B2944" s="5" t="s">
        <v>11524</v>
      </c>
    </row>
    <row r="2945" spans="1:2" x14ac:dyDescent="0.25">
      <c r="A2945" s="4" t="s">
        <v>3845</v>
      </c>
      <c r="B2945" s="4" t="s">
        <v>10305</v>
      </c>
    </row>
    <row r="2946" spans="1:2" x14ac:dyDescent="0.25">
      <c r="A2946" s="5" t="s">
        <v>3846</v>
      </c>
      <c r="B2946" s="5" t="s">
        <v>3847</v>
      </c>
    </row>
    <row r="2947" spans="1:2" x14ac:dyDescent="0.25">
      <c r="A2947" s="4" t="s">
        <v>3848</v>
      </c>
      <c r="B2947" s="4" t="s">
        <v>3849</v>
      </c>
    </row>
    <row r="2948" spans="1:2" x14ac:dyDescent="0.25">
      <c r="A2948" s="5" t="s">
        <v>3850</v>
      </c>
      <c r="B2948" s="5" t="s">
        <v>10306</v>
      </c>
    </row>
    <row r="2949" spans="1:2" x14ac:dyDescent="0.25">
      <c r="A2949" s="4" t="s">
        <v>3851</v>
      </c>
      <c r="B2949" s="4" t="s">
        <v>10307</v>
      </c>
    </row>
    <row r="2950" spans="1:2" x14ac:dyDescent="0.25">
      <c r="A2950" s="5" t="s">
        <v>3852</v>
      </c>
      <c r="B2950" s="5" t="s">
        <v>3853</v>
      </c>
    </row>
    <row r="2951" spans="1:2" x14ac:dyDescent="0.25">
      <c r="A2951" s="4" t="s">
        <v>3854</v>
      </c>
      <c r="B2951" s="4" t="s">
        <v>10308</v>
      </c>
    </row>
    <row r="2952" spans="1:2" x14ac:dyDescent="0.25">
      <c r="A2952" s="5" t="s">
        <v>3855</v>
      </c>
      <c r="B2952" s="5" t="s">
        <v>3856</v>
      </c>
    </row>
    <row r="2953" spans="1:2" x14ac:dyDescent="0.25">
      <c r="A2953" s="4" t="s">
        <v>7684</v>
      </c>
      <c r="B2953" s="4" t="s">
        <v>10309</v>
      </c>
    </row>
    <row r="2954" spans="1:2" x14ac:dyDescent="0.25">
      <c r="A2954" s="5" t="s">
        <v>3857</v>
      </c>
      <c r="B2954" s="5" t="s">
        <v>10310</v>
      </c>
    </row>
    <row r="2955" spans="1:2" x14ac:dyDescent="0.25">
      <c r="A2955" s="4" t="s">
        <v>3858</v>
      </c>
      <c r="B2955" s="4" t="s">
        <v>10311</v>
      </c>
    </row>
    <row r="2956" spans="1:2" x14ac:dyDescent="0.25">
      <c r="A2956" s="5" t="s">
        <v>3859</v>
      </c>
      <c r="B2956" s="5" t="s">
        <v>10312</v>
      </c>
    </row>
    <row r="2957" spans="1:2" x14ac:dyDescent="0.25">
      <c r="A2957" s="4" t="s">
        <v>3860</v>
      </c>
      <c r="B2957" s="4" t="s">
        <v>10313</v>
      </c>
    </row>
    <row r="2958" spans="1:2" x14ac:dyDescent="0.25">
      <c r="A2958" s="5" t="s">
        <v>3861</v>
      </c>
      <c r="B2958" s="5" t="s">
        <v>3862</v>
      </c>
    </row>
    <row r="2959" spans="1:2" x14ac:dyDescent="0.25">
      <c r="A2959" s="4" t="s">
        <v>3863</v>
      </c>
      <c r="B2959" s="4" t="s">
        <v>10314</v>
      </c>
    </row>
    <row r="2960" spans="1:2" x14ac:dyDescent="0.25">
      <c r="A2960" s="5" t="s">
        <v>3864</v>
      </c>
      <c r="B2960" s="5" t="s">
        <v>10315</v>
      </c>
    </row>
    <row r="2961" spans="1:2" x14ac:dyDescent="0.25">
      <c r="A2961" s="4" t="s">
        <v>3865</v>
      </c>
      <c r="B2961" s="4" t="s">
        <v>10316</v>
      </c>
    </row>
    <row r="2962" spans="1:2" x14ac:dyDescent="0.25">
      <c r="A2962" s="5" t="s">
        <v>3866</v>
      </c>
      <c r="B2962" s="5" t="s">
        <v>3867</v>
      </c>
    </row>
    <row r="2963" spans="1:2" x14ac:dyDescent="0.25">
      <c r="A2963" s="4" t="s">
        <v>3868</v>
      </c>
      <c r="B2963" s="4" t="s">
        <v>3869</v>
      </c>
    </row>
    <row r="2964" spans="1:2" x14ac:dyDescent="0.25">
      <c r="A2964" s="5" t="s">
        <v>3870</v>
      </c>
      <c r="B2964" s="5" t="s">
        <v>10317</v>
      </c>
    </row>
    <row r="2965" spans="1:2" x14ac:dyDescent="0.25">
      <c r="A2965" s="4" t="s">
        <v>3871</v>
      </c>
      <c r="B2965" s="4" t="s">
        <v>10318</v>
      </c>
    </row>
    <row r="2966" spans="1:2" x14ac:dyDescent="0.25">
      <c r="A2966" s="5" t="s">
        <v>3872</v>
      </c>
      <c r="B2966" s="5" t="s">
        <v>10319</v>
      </c>
    </row>
    <row r="2967" spans="1:2" x14ac:dyDescent="0.25">
      <c r="A2967" s="4" t="s">
        <v>3873</v>
      </c>
      <c r="B2967" s="4" t="s">
        <v>3874</v>
      </c>
    </row>
    <row r="2968" spans="1:2" x14ac:dyDescent="0.25">
      <c r="A2968" s="5" t="s">
        <v>3875</v>
      </c>
      <c r="B2968" s="5" t="s">
        <v>3876</v>
      </c>
    </row>
    <row r="2969" spans="1:2" x14ac:dyDescent="0.25">
      <c r="A2969" s="4" t="s">
        <v>3877</v>
      </c>
      <c r="B2969" s="4" t="s">
        <v>10320</v>
      </c>
    </row>
    <row r="2970" spans="1:2" x14ac:dyDescent="0.25">
      <c r="A2970" s="5" t="s">
        <v>3878</v>
      </c>
      <c r="B2970" s="5" t="s">
        <v>3879</v>
      </c>
    </row>
    <row r="2971" spans="1:2" x14ac:dyDescent="0.25">
      <c r="A2971" s="4" t="s">
        <v>3880</v>
      </c>
      <c r="B2971" s="4" t="s">
        <v>3881</v>
      </c>
    </row>
    <row r="2972" spans="1:2" x14ac:dyDescent="0.25">
      <c r="A2972" s="5" t="s">
        <v>3882</v>
      </c>
      <c r="B2972" s="5" t="s">
        <v>10321</v>
      </c>
    </row>
    <row r="2973" spans="1:2" x14ac:dyDescent="0.25">
      <c r="A2973" s="4" t="s">
        <v>3883</v>
      </c>
      <c r="B2973" s="4" t="s">
        <v>10322</v>
      </c>
    </row>
    <row r="2974" spans="1:2" x14ac:dyDescent="0.25">
      <c r="A2974" s="5" t="s">
        <v>3885</v>
      </c>
      <c r="B2974" s="5" t="s">
        <v>10323</v>
      </c>
    </row>
    <row r="2975" spans="1:2" x14ac:dyDescent="0.25">
      <c r="A2975" s="4" t="s">
        <v>3886</v>
      </c>
      <c r="B2975" s="4" t="s">
        <v>10324</v>
      </c>
    </row>
    <row r="2976" spans="1:2" x14ac:dyDescent="0.25">
      <c r="A2976" s="5" t="s">
        <v>3887</v>
      </c>
      <c r="B2976" s="5" t="s">
        <v>3888</v>
      </c>
    </row>
    <row r="2977" spans="1:2" x14ac:dyDescent="0.25">
      <c r="A2977" s="4" t="s">
        <v>3889</v>
      </c>
      <c r="B2977" s="4" t="s">
        <v>10325</v>
      </c>
    </row>
    <row r="2978" spans="1:2" x14ac:dyDescent="0.25">
      <c r="A2978" s="5" t="s">
        <v>3890</v>
      </c>
      <c r="B2978" s="5" t="s">
        <v>3891</v>
      </c>
    </row>
    <row r="2979" spans="1:2" x14ac:dyDescent="0.25">
      <c r="A2979" s="4" t="s">
        <v>3892</v>
      </c>
      <c r="B2979" s="4" t="s">
        <v>10326</v>
      </c>
    </row>
    <row r="2980" spans="1:2" x14ac:dyDescent="0.25">
      <c r="A2980" s="5" t="s">
        <v>3893</v>
      </c>
      <c r="B2980" s="5" t="s">
        <v>3894</v>
      </c>
    </row>
    <row r="2981" spans="1:2" x14ac:dyDescent="0.25">
      <c r="A2981" s="4" t="s">
        <v>3895</v>
      </c>
      <c r="B2981" s="4" t="s">
        <v>3896</v>
      </c>
    </row>
    <row r="2982" spans="1:2" x14ac:dyDescent="0.25">
      <c r="A2982" s="5" t="s">
        <v>6701</v>
      </c>
      <c r="B2982" s="5" t="s">
        <v>6702</v>
      </c>
    </row>
    <row r="2983" spans="1:2" x14ac:dyDescent="0.25">
      <c r="A2983" s="4" t="s">
        <v>3897</v>
      </c>
      <c r="B2983" s="4" t="s">
        <v>3898</v>
      </c>
    </row>
    <row r="2984" spans="1:2" x14ac:dyDescent="0.25">
      <c r="A2984" s="5" t="s">
        <v>8955</v>
      </c>
      <c r="B2984" s="5" t="s">
        <v>10327</v>
      </c>
    </row>
    <row r="2985" spans="1:2" x14ac:dyDescent="0.25">
      <c r="A2985" s="4" t="s">
        <v>3899</v>
      </c>
      <c r="B2985" s="4" t="s">
        <v>10328</v>
      </c>
    </row>
    <row r="2986" spans="1:2" x14ac:dyDescent="0.25">
      <c r="A2986" s="5" t="s">
        <v>3900</v>
      </c>
      <c r="B2986" s="5" t="s">
        <v>3901</v>
      </c>
    </row>
    <row r="2987" spans="1:2" x14ac:dyDescent="0.25">
      <c r="A2987" s="4" t="s">
        <v>3902</v>
      </c>
      <c r="B2987" s="4" t="s">
        <v>3903</v>
      </c>
    </row>
    <row r="2988" spans="1:2" x14ac:dyDescent="0.25">
      <c r="A2988" s="5" t="s">
        <v>3904</v>
      </c>
      <c r="B2988" s="5" t="s">
        <v>10329</v>
      </c>
    </row>
    <row r="2989" spans="1:2" x14ac:dyDescent="0.25">
      <c r="A2989" s="4" t="s">
        <v>6707</v>
      </c>
      <c r="B2989" s="4" t="s">
        <v>6708</v>
      </c>
    </row>
    <row r="2990" spans="1:2" x14ac:dyDescent="0.25">
      <c r="A2990" s="5" t="s">
        <v>3905</v>
      </c>
      <c r="B2990" s="5" t="s">
        <v>3906</v>
      </c>
    </row>
    <row r="2991" spans="1:2" x14ac:dyDescent="0.25">
      <c r="A2991" s="4" t="s">
        <v>3907</v>
      </c>
      <c r="B2991" s="4" t="s">
        <v>3908</v>
      </c>
    </row>
    <row r="2992" spans="1:2" x14ac:dyDescent="0.25">
      <c r="A2992" s="5" t="s">
        <v>3909</v>
      </c>
      <c r="B2992" s="5" t="s">
        <v>3910</v>
      </c>
    </row>
    <row r="2993" spans="1:2" x14ac:dyDescent="0.25">
      <c r="A2993" s="4" t="s">
        <v>6709</v>
      </c>
      <c r="B2993" s="4" t="s">
        <v>10330</v>
      </c>
    </row>
    <row r="2994" spans="1:2" x14ac:dyDescent="0.25">
      <c r="A2994" s="5" t="s">
        <v>3911</v>
      </c>
      <c r="B2994" s="5" t="s">
        <v>3912</v>
      </c>
    </row>
    <row r="2995" spans="1:2" x14ac:dyDescent="0.25">
      <c r="A2995" s="4" t="s">
        <v>8957</v>
      </c>
      <c r="B2995" s="4" t="s">
        <v>10331</v>
      </c>
    </row>
    <row r="2996" spans="1:2" x14ac:dyDescent="0.25">
      <c r="A2996" s="5" t="s">
        <v>3913</v>
      </c>
      <c r="B2996" s="5" t="s">
        <v>10332</v>
      </c>
    </row>
    <row r="2997" spans="1:2" x14ac:dyDescent="0.25">
      <c r="A2997" s="4" t="s">
        <v>3914</v>
      </c>
      <c r="B2997" s="4" t="s">
        <v>10333</v>
      </c>
    </row>
    <row r="2998" spans="1:2" x14ac:dyDescent="0.25">
      <c r="A2998" s="5" t="s">
        <v>6711</v>
      </c>
      <c r="B2998" s="5" t="s">
        <v>10334</v>
      </c>
    </row>
    <row r="2999" spans="1:2" x14ac:dyDescent="0.25">
      <c r="A2999" s="4" t="s">
        <v>3915</v>
      </c>
      <c r="B2999" s="4" t="s">
        <v>10335</v>
      </c>
    </row>
    <row r="3000" spans="1:2" x14ac:dyDescent="0.25">
      <c r="A3000" s="5" t="s">
        <v>3916</v>
      </c>
      <c r="B3000" s="5" t="s">
        <v>10336</v>
      </c>
    </row>
    <row r="3001" spans="1:2" x14ac:dyDescent="0.25">
      <c r="A3001" s="4" t="s">
        <v>3917</v>
      </c>
      <c r="B3001" s="4" t="s">
        <v>10337</v>
      </c>
    </row>
    <row r="3002" spans="1:2" x14ac:dyDescent="0.25">
      <c r="A3002" s="5" t="s">
        <v>3918</v>
      </c>
      <c r="B3002" s="5" t="s">
        <v>10338</v>
      </c>
    </row>
    <row r="3003" spans="1:2" x14ac:dyDescent="0.25">
      <c r="A3003" s="4" t="s">
        <v>3919</v>
      </c>
      <c r="B3003" s="4" t="s">
        <v>3920</v>
      </c>
    </row>
    <row r="3004" spans="1:2" x14ac:dyDescent="0.25">
      <c r="A3004" s="5" t="s">
        <v>3921</v>
      </c>
      <c r="B3004" s="5" t="s">
        <v>3922</v>
      </c>
    </row>
    <row r="3005" spans="1:2" x14ac:dyDescent="0.25">
      <c r="A3005" s="4" t="s">
        <v>3923</v>
      </c>
      <c r="B3005" s="4" t="s">
        <v>10339</v>
      </c>
    </row>
    <row r="3006" spans="1:2" x14ac:dyDescent="0.25">
      <c r="A3006" s="5" t="s">
        <v>3924</v>
      </c>
      <c r="B3006" s="5" t="s">
        <v>10340</v>
      </c>
    </row>
    <row r="3007" spans="1:2" x14ac:dyDescent="0.25">
      <c r="A3007" s="4" t="s">
        <v>3925</v>
      </c>
      <c r="B3007" s="4" t="s">
        <v>10341</v>
      </c>
    </row>
    <row r="3008" spans="1:2" x14ac:dyDescent="0.25">
      <c r="A3008" s="5" t="s">
        <v>3928</v>
      </c>
      <c r="B3008" s="5" t="s">
        <v>3929</v>
      </c>
    </row>
    <row r="3009" spans="1:2" x14ac:dyDescent="0.25">
      <c r="A3009" s="4" t="s">
        <v>3930</v>
      </c>
      <c r="B3009" s="4" t="s">
        <v>3931</v>
      </c>
    </row>
    <row r="3010" spans="1:2" x14ac:dyDescent="0.25">
      <c r="A3010" s="5" t="s">
        <v>3932</v>
      </c>
      <c r="B3010" s="5" t="s">
        <v>10342</v>
      </c>
    </row>
    <row r="3011" spans="1:2" x14ac:dyDescent="0.25">
      <c r="A3011" s="4" t="s">
        <v>3933</v>
      </c>
      <c r="B3011" s="4" t="s">
        <v>3934</v>
      </c>
    </row>
    <row r="3012" spans="1:2" x14ac:dyDescent="0.25">
      <c r="A3012" s="5" t="s">
        <v>3935</v>
      </c>
      <c r="B3012" s="5" t="s">
        <v>10343</v>
      </c>
    </row>
    <row r="3013" spans="1:2" x14ac:dyDescent="0.25">
      <c r="A3013" s="4" t="s">
        <v>3936</v>
      </c>
      <c r="B3013" s="4" t="s">
        <v>10344</v>
      </c>
    </row>
    <row r="3014" spans="1:2" x14ac:dyDescent="0.25">
      <c r="A3014" s="5" t="s">
        <v>3937</v>
      </c>
      <c r="B3014" s="5" t="s">
        <v>3938</v>
      </c>
    </row>
    <row r="3015" spans="1:2" x14ac:dyDescent="0.25">
      <c r="A3015" s="4" t="s">
        <v>3939</v>
      </c>
      <c r="B3015" s="4" t="s">
        <v>10345</v>
      </c>
    </row>
    <row r="3016" spans="1:2" x14ac:dyDescent="0.25">
      <c r="A3016" s="5" t="s">
        <v>3940</v>
      </c>
      <c r="B3016" s="5" t="s">
        <v>3941</v>
      </c>
    </row>
    <row r="3017" spans="1:2" x14ac:dyDescent="0.25">
      <c r="A3017" s="4" t="s">
        <v>3942</v>
      </c>
      <c r="B3017" s="4" t="s">
        <v>3943</v>
      </c>
    </row>
    <row r="3018" spans="1:2" x14ac:dyDescent="0.25">
      <c r="A3018" s="5" t="s">
        <v>3944</v>
      </c>
      <c r="B3018" s="5" t="s">
        <v>3945</v>
      </c>
    </row>
    <row r="3019" spans="1:2" x14ac:dyDescent="0.25">
      <c r="A3019" s="4" t="s">
        <v>3947</v>
      </c>
      <c r="B3019" s="4" t="s">
        <v>3948</v>
      </c>
    </row>
    <row r="3020" spans="1:2" x14ac:dyDescent="0.25">
      <c r="A3020" s="5" t="s">
        <v>3949</v>
      </c>
      <c r="B3020" s="5" t="s">
        <v>3950</v>
      </c>
    </row>
    <row r="3021" spans="1:2" x14ac:dyDescent="0.25">
      <c r="A3021" s="4" t="s">
        <v>3951</v>
      </c>
      <c r="B3021" s="4" t="s">
        <v>3952</v>
      </c>
    </row>
    <row r="3022" spans="1:2" x14ac:dyDescent="0.25">
      <c r="A3022" s="5" t="s">
        <v>3953</v>
      </c>
      <c r="B3022" s="5" t="s">
        <v>3954</v>
      </c>
    </row>
    <row r="3023" spans="1:2" x14ac:dyDescent="0.25">
      <c r="A3023" s="4" t="s">
        <v>3955</v>
      </c>
      <c r="B3023" s="4" t="s">
        <v>10346</v>
      </c>
    </row>
    <row r="3024" spans="1:2" x14ac:dyDescent="0.25">
      <c r="A3024" s="5" t="s">
        <v>3956</v>
      </c>
      <c r="B3024" s="5" t="s">
        <v>3957</v>
      </c>
    </row>
    <row r="3025" spans="1:2" x14ac:dyDescent="0.25">
      <c r="A3025" s="4" t="s">
        <v>3958</v>
      </c>
      <c r="B3025" s="4" t="s">
        <v>10347</v>
      </c>
    </row>
    <row r="3026" spans="1:2" x14ac:dyDescent="0.25">
      <c r="A3026" s="5" t="s">
        <v>3959</v>
      </c>
      <c r="B3026" s="5" t="s">
        <v>3960</v>
      </c>
    </row>
    <row r="3027" spans="1:2" x14ac:dyDescent="0.25">
      <c r="A3027" s="4" t="s">
        <v>3963</v>
      </c>
      <c r="B3027" s="4" t="s">
        <v>3964</v>
      </c>
    </row>
    <row r="3028" spans="1:2" x14ac:dyDescent="0.25">
      <c r="A3028" s="5" t="s">
        <v>3965</v>
      </c>
      <c r="B3028" s="5" t="s">
        <v>10348</v>
      </c>
    </row>
    <row r="3029" spans="1:2" x14ac:dyDescent="0.25">
      <c r="A3029" s="4" t="s">
        <v>3966</v>
      </c>
      <c r="B3029" s="4" t="s">
        <v>3967</v>
      </c>
    </row>
    <row r="3030" spans="1:2" x14ac:dyDescent="0.25">
      <c r="A3030" s="5" t="s">
        <v>3968</v>
      </c>
      <c r="B3030" s="5" t="s">
        <v>3969</v>
      </c>
    </row>
    <row r="3031" spans="1:2" x14ac:dyDescent="0.25">
      <c r="A3031" s="4" t="s">
        <v>3970</v>
      </c>
      <c r="B3031" s="4" t="s">
        <v>10349</v>
      </c>
    </row>
    <row r="3032" spans="1:2" x14ac:dyDescent="0.25">
      <c r="A3032" s="5" t="s">
        <v>3971</v>
      </c>
      <c r="B3032" s="5" t="s">
        <v>10350</v>
      </c>
    </row>
    <row r="3033" spans="1:2" x14ac:dyDescent="0.25">
      <c r="A3033" s="4" t="s">
        <v>3972</v>
      </c>
      <c r="B3033" s="4" t="s">
        <v>10351</v>
      </c>
    </row>
    <row r="3034" spans="1:2" x14ac:dyDescent="0.25">
      <c r="A3034" s="5" t="s">
        <v>3973</v>
      </c>
      <c r="B3034" s="5" t="s">
        <v>10352</v>
      </c>
    </row>
    <row r="3035" spans="1:2" x14ac:dyDescent="0.25">
      <c r="A3035" s="4" t="s">
        <v>3974</v>
      </c>
      <c r="B3035" s="4" t="s">
        <v>3975</v>
      </c>
    </row>
    <row r="3036" spans="1:2" x14ac:dyDescent="0.25">
      <c r="A3036" s="5" t="s">
        <v>7372</v>
      </c>
      <c r="B3036" s="5" t="s">
        <v>7373</v>
      </c>
    </row>
    <row r="3037" spans="1:2" x14ac:dyDescent="0.25">
      <c r="A3037" s="4" t="s">
        <v>3976</v>
      </c>
      <c r="B3037" s="4" t="s">
        <v>3977</v>
      </c>
    </row>
    <row r="3038" spans="1:2" x14ac:dyDescent="0.25">
      <c r="A3038" s="5" t="s">
        <v>3978</v>
      </c>
      <c r="B3038" s="5" t="s">
        <v>3979</v>
      </c>
    </row>
    <row r="3039" spans="1:2" x14ac:dyDescent="0.25">
      <c r="A3039" s="4" t="s">
        <v>6713</v>
      </c>
      <c r="B3039" s="4" t="s">
        <v>6714</v>
      </c>
    </row>
    <row r="3040" spans="1:2" x14ac:dyDescent="0.25">
      <c r="A3040" s="5" t="s">
        <v>3980</v>
      </c>
      <c r="B3040" s="5" t="s">
        <v>3981</v>
      </c>
    </row>
    <row r="3041" spans="1:2" x14ac:dyDescent="0.25">
      <c r="A3041" s="4" t="s">
        <v>6715</v>
      </c>
      <c r="B3041" s="4" t="s">
        <v>6716</v>
      </c>
    </row>
    <row r="3042" spans="1:2" x14ac:dyDescent="0.25">
      <c r="A3042" s="5" t="s">
        <v>3982</v>
      </c>
      <c r="B3042" s="5" t="s">
        <v>3983</v>
      </c>
    </row>
    <row r="3043" spans="1:2" x14ac:dyDescent="0.25">
      <c r="A3043" s="4" t="s">
        <v>3984</v>
      </c>
      <c r="B3043" s="4" t="s">
        <v>3985</v>
      </c>
    </row>
    <row r="3044" spans="1:2" x14ac:dyDescent="0.25">
      <c r="A3044" s="5" t="s">
        <v>3986</v>
      </c>
      <c r="B3044" s="5" t="s">
        <v>3987</v>
      </c>
    </row>
    <row r="3045" spans="1:2" x14ac:dyDescent="0.25">
      <c r="A3045" s="4" t="s">
        <v>3988</v>
      </c>
      <c r="B3045" s="4" t="s">
        <v>3989</v>
      </c>
    </row>
    <row r="3046" spans="1:2" x14ac:dyDescent="0.25">
      <c r="A3046" s="5" t="s">
        <v>3990</v>
      </c>
      <c r="B3046" s="5" t="s">
        <v>3991</v>
      </c>
    </row>
    <row r="3047" spans="1:2" x14ac:dyDescent="0.25">
      <c r="A3047" s="4" t="s">
        <v>3992</v>
      </c>
      <c r="B3047" s="4" t="s">
        <v>3993</v>
      </c>
    </row>
    <row r="3048" spans="1:2" x14ac:dyDescent="0.25">
      <c r="A3048" s="5" t="s">
        <v>3994</v>
      </c>
      <c r="B3048" s="5" t="s">
        <v>3995</v>
      </c>
    </row>
    <row r="3049" spans="1:2" x14ac:dyDescent="0.25">
      <c r="A3049" s="4" t="s">
        <v>3996</v>
      </c>
      <c r="B3049" s="4" t="s">
        <v>3997</v>
      </c>
    </row>
    <row r="3050" spans="1:2" x14ac:dyDescent="0.25">
      <c r="A3050" s="5" t="s">
        <v>11525</v>
      </c>
      <c r="B3050" s="5" t="s">
        <v>11526</v>
      </c>
    </row>
    <row r="3051" spans="1:2" x14ac:dyDescent="0.25">
      <c r="A3051" s="4" t="s">
        <v>3998</v>
      </c>
      <c r="B3051" s="4" t="s">
        <v>3999</v>
      </c>
    </row>
    <row r="3052" spans="1:2" x14ac:dyDescent="0.25">
      <c r="A3052" s="5" t="s">
        <v>4000</v>
      </c>
      <c r="B3052" s="5" t="s">
        <v>4001</v>
      </c>
    </row>
    <row r="3053" spans="1:2" x14ac:dyDescent="0.25">
      <c r="A3053" s="4" t="s">
        <v>4002</v>
      </c>
      <c r="B3053" s="4" t="s">
        <v>10353</v>
      </c>
    </row>
    <row r="3054" spans="1:2" x14ac:dyDescent="0.25">
      <c r="A3054" s="5" t="s">
        <v>4003</v>
      </c>
      <c r="B3054" s="5" t="s">
        <v>10354</v>
      </c>
    </row>
    <row r="3055" spans="1:2" x14ac:dyDescent="0.25">
      <c r="A3055" s="4" t="s">
        <v>4004</v>
      </c>
      <c r="B3055" s="4" t="s">
        <v>10355</v>
      </c>
    </row>
    <row r="3056" spans="1:2" x14ac:dyDescent="0.25">
      <c r="A3056" s="5" t="s">
        <v>4005</v>
      </c>
      <c r="B3056" s="5" t="s">
        <v>4006</v>
      </c>
    </row>
    <row r="3057" spans="1:2" x14ac:dyDescent="0.25">
      <c r="A3057" s="4" t="s">
        <v>4007</v>
      </c>
      <c r="B3057" s="4" t="s">
        <v>4008</v>
      </c>
    </row>
    <row r="3058" spans="1:2" x14ac:dyDescent="0.25">
      <c r="A3058" s="5" t="s">
        <v>4009</v>
      </c>
      <c r="B3058" s="5" t="s">
        <v>4010</v>
      </c>
    </row>
    <row r="3059" spans="1:2" x14ac:dyDescent="0.25">
      <c r="A3059" s="4" t="s">
        <v>4011</v>
      </c>
      <c r="B3059" s="4" t="s">
        <v>10356</v>
      </c>
    </row>
    <row r="3060" spans="1:2" x14ac:dyDescent="0.25">
      <c r="A3060" s="5" t="s">
        <v>4012</v>
      </c>
      <c r="B3060" s="5" t="s">
        <v>10357</v>
      </c>
    </row>
    <row r="3061" spans="1:2" x14ac:dyDescent="0.25">
      <c r="A3061" s="4" t="s">
        <v>4013</v>
      </c>
      <c r="B3061" s="4" t="s">
        <v>10358</v>
      </c>
    </row>
    <row r="3062" spans="1:2" x14ac:dyDescent="0.25">
      <c r="A3062" s="5" t="s">
        <v>4014</v>
      </c>
      <c r="B3062" s="5" t="s">
        <v>10359</v>
      </c>
    </row>
    <row r="3063" spans="1:2" x14ac:dyDescent="0.25">
      <c r="A3063" s="4" t="s">
        <v>4015</v>
      </c>
      <c r="B3063" s="4" t="s">
        <v>4016</v>
      </c>
    </row>
    <row r="3064" spans="1:2" x14ac:dyDescent="0.25">
      <c r="A3064" s="5" t="s">
        <v>4017</v>
      </c>
      <c r="B3064" s="5" t="s">
        <v>4018</v>
      </c>
    </row>
    <row r="3065" spans="1:2" x14ac:dyDescent="0.25">
      <c r="A3065" s="4" t="s">
        <v>4019</v>
      </c>
      <c r="B3065" s="4" t="s">
        <v>4020</v>
      </c>
    </row>
    <row r="3066" spans="1:2" x14ac:dyDescent="0.25">
      <c r="A3066" s="5" t="s">
        <v>6717</v>
      </c>
      <c r="B3066" s="5" t="s">
        <v>6718</v>
      </c>
    </row>
    <row r="3067" spans="1:2" x14ac:dyDescent="0.25">
      <c r="A3067" s="4" t="s">
        <v>4021</v>
      </c>
      <c r="B3067" s="4" t="s">
        <v>4022</v>
      </c>
    </row>
    <row r="3068" spans="1:2" x14ac:dyDescent="0.25">
      <c r="A3068" s="5" t="s">
        <v>6515</v>
      </c>
      <c r="B3068" s="5" t="s">
        <v>10360</v>
      </c>
    </row>
    <row r="3069" spans="1:2" x14ac:dyDescent="0.25">
      <c r="A3069" s="4" t="s">
        <v>4025</v>
      </c>
      <c r="B3069" s="4" t="s">
        <v>4026</v>
      </c>
    </row>
    <row r="3070" spans="1:2" x14ac:dyDescent="0.25">
      <c r="A3070" s="5" t="s">
        <v>4027</v>
      </c>
      <c r="B3070" s="5" t="s">
        <v>10361</v>
      </c>
    </row>
    <row r="3071" spans="1:2" x14ac:dyDescent="0.25">
      <c r="A3071" s="4" t="s">
        <v>4028</v>
      </c>
      <c r="B3071" s="4" t="s">
        <v>10362</v>
      </c>
    </row>
    <row r="3072" spans="1:2" x14ac:dyDescent="0.25">
      <c r="A3072" s="5" t="s">
        <v>4029</v>
      </c>
      <c r="B3072" s="5" t="s">
        <v>10363</v>
      </c>
    </row>
    <row r="3073" spans="1:2" x14ac:dyDescent="0.25">
      <c r="A3073" s="4" t="s">
        <v>4030</v>
      </c>
      <c r="B3073" s="4" t="s">
        <v>10364</v>
      </c>
    </row>
    <row r="3074" spans="1:2" x14ac:dyDescent="0.25">
      <c r="A3074" s="5" t="s">
        <v>4031</v>
      </c>
      <c r="B3074" s="5" t="s">
        <v>10365</v>
      </c>
    </row>
    <row r="3075" spans="1:2" x14ac:dyDescent="0.25">
      <c r="A3075" s="4" t="s">
        <v>4032</v>
      </c>
      <c r="B3075" s="4" t="s">
        <v>10366</v>
      </c>
    </row>
    <row r="3076" spans="1:2" x14ac:dyDescent="0.25">
      <c r="A3076" s="5" t="s">
        <v>4033</v>
      </c>
      <c r="B3076" s="5" t="s">
        <v>4034</v>
      </c>
    </row>
    <row r="3077" spans="1:2" x14ac:dyDescent="0.25">
      <c r="A3077" s="4" t="s">
        <v>4035</v>
      </c>
      <c r="B3077" s="4" t="s">
        <v>10367</v>
      </c>
    </row>
    <row r="3078" spans="1:2" x14ac:dyDescent="0.25">
      <c r="A3078" s="5" t="s">
        <v>4036</v>
      </c>
      <c r="B3078" s="5" t="s">
        <v>10368</v>
      </c>
    </row>
    <row r="3079" spans="1:2" x14ac:dyDescent="0.25">
      <c r="A3079" s="4" t="s">
        <v>4037</v>
      </c>
      <c r="B3079" s="4" t="s">
        <v>10369</v>
      </c>
    </row>
    <row r="3080" spans="1:2" x14ac:dyDescent="0.25">
      <c r="A3080" s="5" t="s">
        <v>4038</v>
      </c>
      <c r="B3080" s="5" t="s">
        <v>10370</v>
      </c>
    </row>
    <row r="3081" spans="1:2" x14ac:dyDescent="0.25">
      <c r="A3081" s="4" t="s">
        <v>4039</v>
      </c>
      <c r="B3081" s="4" t="s">
        <v>10371</v>
      </c>
    </row>
    <row r="3082" spans="1:2" x14ac:dyDescent="0.25">
      <c r="A3082" s="5" t="s">
        <v>4040</v>
      </c>
      <c r="B3082" s="5" t="s">
        <v>10372</v>
      </c>
    </row>
    <row r="3083" spans="1:2" x14ac:dyDescent="0.25">
      <c r="A3083" s="4" t="s">
        <v>4041</v>
      </c>
      <c r="B3083" s="4" t="s">
        <v>10368</v>
      </c>
    </row>
    <row r="3084" spans="1:2" x14ac:dyDescent="0.25">
      <c r="A3084" s="5" t="s">
        <v>4042</v>
      </c>
      <c r="B3084" s="5" t="s">
        <v>10373</v>
      </c>
    </row>
    <row r="3085" spans="1:2" x14ac:dyDescent="0.25">
      <c r="A3085" s="4" t="s">
        <v>4043</v>
      </c>
      <c r="B3085" s="4" t="s">
        <v>4044</v>
      </c>
    </row>
    <row r="3086" spans="1:2" x14ac:dyDescent="0.25">
      <c r="A3086" s="5" t="s">
        <v>4045</v>
      </c>
      <c r="B3086" s="5" t="s">
        <v>10374</v>
      </c>
    </row>
    <row r="3087" spans="1:2" x14ac:dyDescent="0.25">
      <c r="A3087" s="4" t="s">
        <v>4046</v>
      </c>
      <c r="B3087" s="4" t="s">
        <v>10375</v>
      </c>
    </row>
    <row r="3088" spans="1:2" x14ac:dyDescent="0.25">
      <c r="A3088" s="5" t="s">
        <v>4047</v>
      </c>
      <c r="B3088" s="5" t="s">
        <v>10376</v>
      </c>
    </row>
    <row r="3089" spans="1:2" x14ac:dyDescent="0.25">
      <c r="A3089" s="4" t="s">
        <v>4048</v>
      </c>
      <c r="B3089" s="4" t="s">
        <v>10377</v>
      </c>
    </row>
    <row r="3090" spans="1:2" x14ac:dyDescent="0.25">
      <c r="A3090" s="5" t="s">
        <v>4049</v>
      </c>
      <c r="B3090" s="5" t="s">
        <v>10378</v>
      </c>
    </row>
    <row r="3091" spans="1:2" x14ac:dyDescent="0.25">
      <c r="A3091" s="4" t="s">
        <v>4050</v>
      </c>
      <c r="B3091" s="4" t="s">
        <v>10379</v>
      </c>
    </row>
    <row r="3092" spans="1:2" x14ac:dyDescent="0.25">
      <c r="A3092" s="5" t="s">
        <v>4051</v>
      </c>
      <c r="B3092" s="5" t="s">
        <v>10380</v>
      </c>
    </row>
    <row r="3093" spans="1:2" x14ac:dyDescent="0.25">
      <c r="A3093" s="4" t="s">
        <v>4052</v>
      </c>
      <c r="B3093" s="4" t="s">
        <v>4053</v>
      </c>
    </row>
    <row r="3094" spans="1:2" x14ac:dyDescent="0.25">
      <c r="A3094" s="5" t="s">
        <v>4054</v>
      </c>
      <c r="B3094" s="5" t="s">
        <v>10381</v>
      </c>
    </row>
    <row r="3095" spans="1:2" x14ac:dyDescent="0.25">
      <c r="A3095" s="4" t="s">
        <v>4055</v>
      </c>
      <c r="B3095" s="4" t="s">
        <v>4056</v>
      </c>
    </row>
    <row r="3096" spans="1:2" x14ac:dyDescent="0.25">
      <c r="A3096" s="5" t="s">
        <v>4057</v>
      </c>
      <c r="B3096" s="5" t="s">
        <v>10382</v>
      </c>
    </row>
    <row r="3097" spans="1:2" x14ac:dyDescent="0.25">
      <c r="A3097" s="4" t="s">
        <v>4058</v>
      </c>
      <c r="B3097" s="4" t="s">
        <v>10383</v>
      </c>
    </row>
    <row r="3098" spans="1:2" x14ac:dyDescent="0.25">
      <c r="A3098" s="5" t="s">
        <v>4059</v>
      </c>
      <c r="B3098" s="5" t="s">
        <v>10384</v>
      </c>
    </row>
    <row r="3099" spans="1:2" x14ac:dyDescent="0.25">
      <c r="A3099" s="4" t="s">
        <v>4060</v>
      </c>
      <c r="B3099" s="4" t="s">
        <v>10385</v>
      </c>
    </row>
    <row r="3100" spans="1:2" x14ac:dyDescent="0.25">
      <c r="A3100" s="5" t="s">
        <v>4061</v>
      </c>
      <c r="B3100" s="5" t="s">
        <v>10385</v>
      </c>
    </row>
    <row r="3101" spans="1:2" x14ac:dyDescent="0.25">
      <c r="A3101" s="4" t="s">
        <v>4062</v>
      </c>
      <c r="B3101" s="4" t="s">
        <v>10386</v>
      </c>
    </row>
    <row r="3102" spans="1:2" x14ac:dyDescent="0.25">
      <c r="A3102" s="5" t="s">
        <v>4063</v>
      </c>
      <c r="B3102" s="5" t="s">
        <v>10387</v>
      </c>
    </row>
    <row r="3103" spans="1:2" x14ac:dyDescent="0.25">
      <c r="A3103" s="4" t="s">
        <v>4064</v>
      </c>
      <c r="B3103" s="4" t="s">
        <v>10388</v>
      </c>
    </row>
    <row r="3104" spans="1:2" x14ac:dyDescent="0.25">
      <c r="A3104" s="5" t="s">
        <v>4065</v>
      </c>
      <c r="B3104" s="5" t="s">
        <v>4066</v>
      </c>
    </row>
    <row r="3105" spans="1:2" x14ac:dyDescent="0.25">
      <c r="A3105" s="4" t="s">
        <v>4067</v>
      </c>
      <c r="B3105" s="4" t="s">
        <v>10389</v>
      </c>
    </row>
    <row r="3106" spans="1:2" x14ac:dyDescent="0.25">
      <c r="A3106" s="5" t="s">
        <v>4068</v>
      </c>
      <c r="B3106" s="5" t="s">
        <v>10390</v>
      </c>
    </row>
    <row r="3107" spans="1:2" x14ac:dyDescent="0.25">
      <c r="A3107" s="4" t="s">
        <v>4069</v>
      </c>
      <c r="B3107" s="4" t="s">
        <v>10391</v>
      </c>
    </row>
    <row r="3108" spans="1:2" x14ac:dyDescent="0.25">
      <c r="A3108" s="5" t="s">
        <v>4070</v>
      </c>
      <c r="B3108" s="5" t="s">
        <v>10392</v>
      </c>
    </row>
    <row r="3109" spans="1:2" x14ac:dyDescent="0.25">
      <c r="A3109" s="4" t="s">
        <v>4071</v>
      </c>
      <c r="B3109" s="4" t="s">
        <v>4072</v>
      </c>
    </row>
    <row r="3110" spans="1:2" x14ac:dyDescent="0.25">
      <c r="A3110" s="5" t="s">
        <v>4073</v>
      </c>
      <c r="B3110" s="5" t="s">
        <v>10393</v>
      </c>
    </row>
    <row r="3111" spans="1:2" x14ac:dyDescent="0.25">
      <c r="A3111" s="4" t="s">
        <v>4074</v>
      </c>
      <c r="B3111" s="4" t="s">
        <v>10394</v>
      </c>
    </row>
    <row r="3112" spans="1:2" x14ac:dyDescent="0.25">
      <c r="A3112" s="5" t="s">
        <v>4075</v>
      </c>
      <c r="B3112" s="5" t="s">
        <v>10395</v>
      </c>
    </row>
    <row r="3113" spans="1:2" x14ac:dyDescent="0.25">
      <c r="A3113" s="4" t="s">
        <v>4076</v>
      </c>
      <c r="B3113" s="4" t="s">
        <v>10396</v>
      </c>
    </row>
    <row r="3114" spans="1:2" x14ac:dyDescent="0.25">
      <c r="A3114" s="5" t="s">
        <v>4077</v>
      </c>
      <c r="B3114" s="5" t="s">
        <v>10397</v>
      </c>
    </row>
    <row r="3115" spans="1:2" x14ac:dyDescent="0.25">
      <c r="A3115" s="4" t="s">
        <v>4078</v>
      </c>
      <c r="B3115" s="4" t="s">
        <v>10398</v>
      </c>
    </row>
    <row r="3116" spans="1:2" x14ac:dyDescent="0.25">
      <c r="A3116" s="5" t="s">
        <v>4079</v>
      </c>
      <c r="B3116" s="5" t="s">
        <v>10399</v>
      </c>
    </row>
    <row r="3117" spans="1:2" x14ac:dyDescent="0.25">
      <c r="A3117" s="4" t="s">
        <v>4080</v>
      </c>
      <c r="B3117" s="4" t="s">
        <v>10400</v>
      </c>
    </row>
    <row r="3118" spans="1:2" x14ac:dyDescent="0.25">
      <c r="A3118" s="5" t="s">
        <v>4081</v>
      </c>
      <c r="B3118" s="5" t="s">
        <v>10401</v>
      </c>
    </row>
    <row r="3119" spans="1:2" x14ac:dyDescent="0.25">
      <c r="A3119" s="4" t="s">
        <v>4082</v>
      </c>
      <c r="B3119" s="4" t="s">
        <v>4083</v>
      </c>
    </row>
    <row r="3120" spans="1:2" x14ac:dyDescent="0.25">
      <c r="A3120" s="5" t="s">
        <v>4084</v>
      </c>
      <c r="B3120" s="5" t="s">
        <v>4085</v>
      </c>
    </row>
    <row r="3121" spans="1:2" x14ac:dyDescent="0.25">
      <c r="A3121" s="4" t="s">
        <v>4086</v>
      </c>
      <c r="B3121" s="4" t="s">
        <v>10402</v>
      </c>
    </row>
    <row r="3122" spans="1:2" x14ac:dyDescent="0.25">
      <c r="A3122" s="5" t="s">
        <v>4087</v>
      </c>
      <c r="B3122" s="5" t="s">
        <v>10403</v>
      </c>
    </row>
    <row r="3123" spans="1:2" x14ac:dyDescent="0.25">
      <c r="A3123" s="4" t="s">
        <v>4088</v>
      </c>
      <c r="B3123" s="4" t="s">
        <v>10404</v>
      </c>
    </row>
    <row r="3124" spans="1:2" x14ac:dyDescent="0.25">
      <c r="A3124" s="5" t="s">
        <v>4089</v>
      </c>
      <c r="B3124" s="5" t="s">
        <v>10405</v>
      </c>
    </row>
    <row r="3125" spans="1:2" x14ac:dyDescent="0.25">
      <c r="A3125" s="4" t="s">
        <v>4090</v>
      </c>
      <c r="B3125" s="4" t="s">
        <v>10406</v>
      </c>
    </row>
    <row r="3126" spans="1:2" x14ac:dyDescent="0.25">
      <c r="A3126" s="5" t="s">
        <v>4091</v>
      </c>
      <c r="B3126" s="5" t="s">
        <v>10407</v>
      </c>
    </row>
    <row r="3127" spans="1:2" x14ac:dyDescent="0.25">
      <c r="A3127" s="4" t="s">
        <v>4092</v>
      </c>
      <c r="B3127" s="4" t="s">
        <v>10408</v>
      </c>
    </row>
    <row r="3128" spans="1:2" x14ac:dyDescent="0.25">
      <c r="A3128" s="5" t="s">
        <v>4093</v>
      </c>
      <c r="B3128" s="5" t="s">
        <v>10409</v>
      </c>
    </row>
    <row r="3129" spans="1:2" x14ac:dyDescent="0.25">
      <c r="A3129" s="4" t="s">
        <v>4094</v>
      </c>
      <c r="B3129" s="4" t="s">
        <v>10410</v>
      </c>
    </row>
    <row r="3130" spans="1:2" x14ac:dyDescent="0.25">
      <c r="A3130" s="5" t="s">
        <v>4095</v>
      </c>
      <c r="B3130" s="5" t="s">
        <v>10411</v>
      </c>
    </row>
    <row r="3131" spans="1:2" x14ac:dyDescent="0.25">
      <c r="A3131" s="4" t="s">
        <v>4096</v>
      </c>
      <c r="B3131" s="4" t="s">
        <v>10412</v>
      </c>
    </row>
    <row r="3132" spans="1:2" x14ac:dyDescent="0.25">
      <c r="A3132" s="5" t="s">
        <v>4097</v>
      </c>
      <c r="B3132" s="5" t="s">
        <v>10413</v>
      </c>
    </row>
    <row r="3133" spans="1:2" x14ac:dyDescent="0.25">
      <c r="A3133" s="4" t="s">
        <v>4098</v>
      </c>
      <c r="B3133" s="4" t="s">
        <v>4099</v>
      </c>
    </row>
    <row r="3134" spans="1:2" x14ac:dyDescent="0.25">
      <c r="A3134" s="5" t="s">
        <v>4100</v>
      </c>
      <c r="B3134" s="5" t="s">
        <v>10414</v>
      </c>
    </row>
    <row r="3135" spans="1:2" x14ac:dyDescent="0.25">
      <c r="A3135" s="4" t="s">
        <v>4103</v>
      </c>
      <c r="B3135" s="4" t="s">
        <v>4104</v>
      </c>
    </row>
    <row r="3136" spans="1:2" x14ac:dyDescent="0.25">
      <c r="A3136" s="5" t="s">
        <v>4105</v>
      </c>
      <c r="B3136" s="5" t="s">
        <v>4106</v>
      </c>
    </row>
    <row r="3137" spans="1:2" x14ac:dyDescent="0.25">
      <c r="A3137" s="4" t="s">
        <v>4107</v>
      </c>
      <c r="B3137" s="4" t="s">
        <v>10415</v>
      </c>
    </row>
    <row r="3138" spans="1:2" x14ac:dyDescent="0.25">
      <c r="A3138" s="5" t="s">
        <v>4108</v>
      </c>
      <c r="B3138" s="5" t="s">
        <v>4109</v>
      </c>
    </row>
    <row r="3139" spans="1:2" x14ac:dyDescent="0.25">
      <c r="A3139" s="4" t="s">
        <v>4110</v>
      </c>
      <c r="B3139" s="4" t="s">
        <v>10416</v>
      </c>
    </row>
    <row r="3140" spans="1:2" x14ac:dyDescent="0.25">
      <c r="A3140" s="5" t="s">
        <v>8967</v>
      </c>
      <c r="B3140" s="5" t="s">
        <v>12926</v>
      </c>
    </row>
    <row r="3141" spans="1:2" x14ac:dyDescent="0.25">
      <c r="A3141" s="4" t="s">
        <v>4111</v>
      </c>
      <c r="B3141" s="4" t="s">
        <v>4112</v>
      </c>
    </row>
    <row r="3142" spans="1:2" x14ac:dyDescent="0.25">
      <c r="A3142" s="5" t="s">
        <v>4113</v>
      </c>
      <c r="B3142" s="5" t="s">
        <v>4114</v>
      </c>
    </row>
    <row r="3143" spans="1:2" x14ac:dyDescent="0.25">
      <c r="A3143" s="4" t="s">
        <v>4115</v>
      </c>
      <c r="B3143" s="4" t="s">
        <v>4116</v>
      </c>
    </row>
    <row r="3144" spans="1:2" x14ac:dyDescent="0.25">
      <c r="A3144" s="5" t="s">
        <v>8969</v>
      </c>
      <c r="B3144" s="5" t="s">
        <v>10417</v>
      </c>
    </row>
    <row r="3145" spans="1:2" x14ac:dyDescent="0.25">
      <c r="A3145" s="4" t="s">
        <v>4117</v>
      </c>
      <c r="B3145" s="4" t="s">
        <v>10418</v>
      </c>
    </row>
    <row r="3146" spans="1:2" x14ac:dyDescent="0.25">
      <c r="A3146" s="5" t="s">
        <v>4118</v>
      </c>
      <c r="B3146" s="5" t="s">
        <v>4119</v>
      </c>
    </row>
    <row r="3147" spans="1:2" x14ac:dyDescent="0.25">
      <c r="A3147" s="4" t="s">
        <v>4120</v>
      </c>
      <c r="B3147" s="4" t="s">
        <v>4121</v>
      </c>
    </row>
    <row r="3148" spans="1:2" x14ac:dyDescent="0.25">
      <c r="A3148" s="5" t="s">
        <v>4122</v>
      </c>
      <c r="B3148" s="5" t="s">
        <v>10419</v>
      </c>
    </row>
    <row r="3149" spans="1:2" x14ac:dyDescent="0.25">
      <c r="A3149" s="4" t="s">
        <v>4123</v>
      </c>
      <c r="B3149" s="4" t="s">
        <v>4124</v>
      </c>
    </row>
    <row r="3150" spans="1:2" x14ac:dyDescent="0.25">
      <c r="A3150" s="5" t="s">
        <v>4125</v>
      </c>
      <c r="B3150" s="5" t="s">
        <v>4126</v>
      </c>
    </row>
    <row r="3151" spans="1:2" x14ac:dyDescent="0.25">
      <c r="A3151" s="4" t="s">
        <v>7850</v>
      </c>
      <c r="B3151" s="4" t="s">
        <v>10420</v>
      </c>
    </row>
    <row r="3152" spans="1:2" x14ac:dyDescent="0.25">
      <c r="A3152" s="5" t="s">
        <v>4128</v>
      </c>
      <c r="B3152" s="5" t="s">
        <v>10421</v>
      </c>
    </row>
    <row r="3153" spans="1:2" x14ac:dyDescent="0.25">
      <c r="A3153" s="4" t="s">
        <v>4129</v>
      </c>
      <c r="B3153" s="4" t="s">
        <v>10422</v>
      </c>
    </row>
    <row r="3154" spans="1:2" x14ac:dyDescent="0.25">
      <c r="A3154" s="5" t="s">
        <v>4130</v>
      </c>
      <c r="B3154" s="5" t="s">
        <v>4131</v>
      </c>
    </row>
    <row r="3155" spans="1:2" x14ac:dyDescent="0.25">
      <c r="A3155" s="4" t="s">
        <v>12927</v>
      </c>
      <c r="B3155" s="4" t="s">
        <v>12928</v>
      </c>
    </row>
    <row r="3156" spans="1:2" x14ac:dyDescent="0.25">
      <c r="A3156" s="5" t="s">
        <v>4135</v>
      </c>
      <c r="B3156" s="5" t="s">
        <v>4136</v>
      </c>
    </row>
    <row r="3157" spans="1:2" x14ac:dyDescent="0.25">
      <c r="A3157" s="4" t="s">
        <v>4137</v>
      </c>
      <c r="B3157" s="4" t="s">
        <v>4138</v>
      </c>
    </row>
    <row r="3158" spans="1:2" x14ac:dyDescent="0.25">
      <c r="A3158" s="5" t="s">
        <v>4139</v>
      </c>
      <c r="B3158" s="5" t="s">
        <v>10423</v>
      </c>
    </row>
    <row r="3159" spans="1:2" x14ac:dyDescent="0.25">
      <c r="A3159" s="4" t="s">
        <v>4140</v>
      </c>
      <c r="B3159" s="4" t="s">
        <v>10424</v>
      </c>
    </row>
    <row r="3160" spans="1:2" x14ac:dyDescent="0.25">
      <c r="A3160" s="5" t="s">
        <v>4141</v>
      </c>
      <c r="B3160" s="5" t="s">
        <v>10425</v>
      </c>
    </row>
    <row r="3161" spans="1:2" x14ac:dyDescent="0.25">
      <c r="A3161" s="4" t="s">
        <v>4142</v>
      </c>
      <c r="B3161" s="4" t="s">
        <v>10426</v>
      </c>
    </row>
    <row r="3162" spans="1:2" x14ac:dyDescent="0.25">
      <c r="A3162" s="5" t="s">
        <v>4143</v>
      </c>
      <c r="B3162" s="5" t="s">
        <v>10427</v>
      </c>
    </row>
    <row r="3163" spans="1:2" x14ac:dyDescent="0.25">
      <c r="A3163" s="4" t="s">
        <v>4144</v>
      </c>
      <c r="B3163" s="4" t="s">
        <v>10428</v>
      </c>
    </row>
    <row r="3164" spans="1:2" x14ac:dyDescent="0.25">
      <c r="A3164" s="5" t="s">
        <v>4145</v>
      </c>
      <c r="B3164" s="5" t="s">
        <v>10429</v>
      </c>
    </row>
    <row r="3165" spans="1:2" x14ac:dyDescent="0.25">
      <c r="A3165" s="4" t="s">
        <v>4146</v>
      </c>
      <c r="B3165" s="4" t="s">
        <v>10430</v>
      </c>
    </row>
    <row r="3166" spans="1:2" x14ac:dyDescent="0.25">
      <c r="A3166" s="5" t="s">
        <v>4148</v>
      </c>
      <c r="B3166" s="5" t="s">
        <v>10431</v>
      </c>
    </row>
    <row r="3167" spans="1:2" x14ac:dyDescent="0.25">
      <c r="A3167" s="4" t="s">
        <v>12929</v>
      </c>
      <c r="B3167" s="4" t="s">
        <v>12930</v>
      </c>
    </row>
    <row r="3168" spans="1:2" x14ac:dyDescent="0.25">
      <c r="A3168" s="5" t="s">
        <v>12931</v>
      </c>
      <c r="B3168" s="5" t="s">
        <v>12932</v>
      </c>
    </row>
    <row r="3169" spans="1:2" x14ac:dyDescent="0.25">
      <c r="A3169" s="4" t="s">
        <v>4149</v>
      </c>
      <c r="B3169" s="4" t="s">
        <v>4150</v>
      </c>
    </row>
    <row r="3170" spans="1:2" x14ac:dyDescent="0.25">
      <c r="A3170" s="5" t="s">
        <v>12933</v>
      </c>
      <c r="B3170" s="5" t="s">
        <v>12934</v>
      </c>
    </row>
    <row r="3171" spans="1:2" x14ac:dyDescent="0.25">
      <c r="A3171" s="4" t="s">
        <v>4151</v>
      </c>
      <c r="B3171" s="4" t="s">
        <v>4152</v>
      </c>
    </row>
    <row r="3172" spans="1:2" x14ac:dyDescent="0.25">
      <c r="A3172" s="5" t="s">
        <v>4153</v>
      </c>
      <c r="B3172" s="5" t="s">
        <v>10432</v>
      </c>
    </row>
    <row r="3173" spans="1:2" x14ac:dyDescent="0.25">
      <c r="A3173" s="4" t="s">
        <v>12935</v>
      </c>
      <c r="B3173" s="4" t="s">
        <v>12936</v>
      </c>
    </row>
    <row r="3174" spans="1:2" x14ac:dyDescent="0.25">
      <c r="A3174" s="5" t="s">
        <v>4154</v>
      </c>
      <c r="B3174" s="5" t="s">
        <v>4155</v>
      </c>
    </row>
    <row r="3175" spans="1:2" x14ac:dyDescent="0.25">
      <c r="A3175" s="4" t="s">
        <v>4156</v>
      </c>
      <c r="B3175" s="4" t="s">
        <v>4157</v>
      </c>
    </row>
    <row r="3176" spans="1:2" x14ac:dyDescent="0.25">
      <c r="A3176" s="5" t="s">
        <v>4158</v>
      </c>
      <c r="B3176" s="5" t="s">
        <v>4159</v>
      </c>
    </row>
    <row r="3177" spans="1:2" x14ac:dyDescent="0.25">
      <c r="A3177" s="4" t="s">
        <v>4160</v>
      </c>
      <c r="B3177" s="4" t="s">
        <v>4161</v>
      </c>
    </row>
    <row r="3178" spans="1:2" x14ac:dyDescent="0.25">
      <c r="A3178" s="5" t="s">
        <v>4162</v>
      </c>
      <c r="B3178" s="5" t="s">
        <v>10433</v>
      </c>
    </row>
    <row r="3179" spans="1:2" x14ac:dyDescent="0.25">
      <c r="A3179" s="4" t="s">
        <v>4163</v>
      </c>
      <c r="B3179" s="4" t="s">
        <v>10434</v>
      </c>
    </row>
    <row r="3180" spans="1:2" x14ac:dyDescent="0.25">
      <c r="A3180" s="5" t="s">
        <v>4164</v>
      </c>
      <c r="B3180" s="5" t="s">
        <v>10435</v>
      </c>
    </row>
    <row r="3181" spans="1:2" x14ac:dyDescent="0.25">
      <c r="A3181" s="4" t="s">
        <v>4165</v>
      </c>
      <c r="B3181" s="4" t="s">
        <v>10436</v>
      </c>
    </row>
    <row r="3182" spans="1:2" x14ac:dyDescent="0.25">
      <c r="A3182" s="5" t="s">
        <v>4167</v>
      </c>
      <c r="B3182" s="5" t="s">
        <v>10437</v>
      </c>
    </row>
    <row r="3183" spans="1:2" x14ac:dyDescent="0.25">
      <c r="A3183" s="4" t="s">
        <v>4168</v>
      </c>
      <c r="B3183" s="4" t="s">
        <v>4169</v>
      </c>
    </row>
    <row r="3184" spans="1:2" x14ac:dyDescent="0.25">
      <c r="A3184" s="5" t="s">
        <v>8973</v>
      </c>
      <c r="B3184" s="5" t="s">
        <v>10438</v>
      </c>
    </row>
    <row r="3185" spans="1:2" x14ac:dyDescent="0.25">
      <c r="A3185" s="4" t="s">
        <v>12937</v>
      </c>
      <c r="B3185" s="4" t="s">
        <v>12938</v>
      </c>
    </row>
    <row r="3186" spans="1:2" x14ac:dyDescent="0.25">
      <c r="A3186" s="5" t="s">
        <v>4170</v>
      </c>
      <c r="B3186" s="5" t="s">
        <v>4171</v>
      </c>
    </row>
    <row r="3187" spans="1:2" x14ac:dyDescent="0.25">
      <c r="A3187" s="4" t="s">
        <v>4172</v>
      </c>
      <c r="B3187" s="4" t="s">
        <v>4173</v>
      </c>
    </row>
    <row r="3188" spans="1:2" x14ac:dyDescent="0.25">
      <c r="A3188" s="5" t="s">
        <v>4174</v>
      </c>
      <c r="B3188" s="5" t="s">
        <v>10439</v>
      </c>
    </row>
    <row r="3189" spans="1:2" x14ac:dyDescent="0.25">
      <c r="A3189" s="4" t="s">
        <v>4175</v>
      </c>
      <c r="B3189" s="4" t="s">
        <v>10440</v>
      </c>
    </row>
    <row r="3190" spans="1:2" x14ac:dyDescent="0.25">
      <c r="A3190" s="5" t="s">
        <v>4176</v>
      </c>
      <c r="B3190" s="5" t="s">
        <v>10441</v>
      </c>
    </row>
    <row r="3191" spans="1:2" x14ac:dyDescent="0.25">
      <c r="A3191" s="4" t="s">
        <v>4177</v>
      </c>
      <c r="B3191" s="4" t="s">
        <v>10442</v>
      </c>
    </row>
    <row r="3192" spans="1:2" x14ac:dyDescent="0.25">
      <c r="A3192" s="5" t="s">
        <v>4178</v>
      </c>
      <c r="B3192" s="5" t="s">
        <v>10443</v>
      </c>
    </row>
    <row r="3193" spans="1:2" x14ac:dyDescent="0.25">
      <c r="A3193" s="4" t="s">
        <v>4179</v>
      </c>
      <c r="B3193" s="4" t="s">
        <v>10444</v>
      </c>
    </row>
    <row r="3194" spans="1:2" x14ac:dyDescent="0.25">
      <c r="A3194" s="5" t="s">
        <v>4180</v>
      </c>
      <c r="B3194" s="5" t="s">
        <v>10445</v>
      </c>
    </row>
    <row r="3195" spans="1:2" x14ac:dyDescent="0.25">
      <c r="A3195" s="4" t="s">
        <v>4181</v>
      </c>
      <c r="B3195" s="4" t="s">
        <v>10446</v>
      </c>
    </row>
    <row r="3196" spans="1:2" x14ac:dyDescent="0.25">
      <c r="A3196" s="5" t="s">
        <v>4182</v>
      </c>
      <c r="B3196" s="5" t="s">
        <v>4183</v>
      </c>
    </row>
    <row r="3197" spans="1:2" x14ac:dyDescent="0.25">
      <c r="A3197" s="4" t="s">
        <v>4184</v>
      </c>
      <c r="B3197" s="4" t="s">
        <v>4185</v>
      </c>
    </row>
    <row r="3198" spans="1:2" x14ac:dyDescent="0.25">
      <c r="A3198" s="5" t="s">
        <v>4186</v>
      </c>
      <c r="B3198" s="5" t="s">
        <v>4187</v>
      </c>
    </row>
    <row r="3199" spans="1:2" x14ac:dyDescent="0.25">
      <c r="A3199" s="4" t="s">
        <v>4188</v>
      </c>
      <c r="B3199" s="4" t="s">
        <v>4189</v>
      </c>
    </row>
    <row r="3200" spans="1:2" x14ac:dyDescent="0.25">
      <c r="A3200" s="5" t="s">
        <v>4190</v>
      </c>
      <c r="B3200" s="5" t="s">
        <v>10447</v>
      </c>
    </row>
    <row r="3201" spans="1:2" x14ac:dyDescent="0.25">
      <c r="A3201" s="4" t="s">
        <v>4191</v>
      </c>
      <c r="B3201" s="4" t="s">
        <v>10448</v>
      </c>
    </row>
    <row r="3202" spans="1:2" x14ac:dyDescent="0.25">
      <c r="A3202" s="5" t="s">
        <v>4192</v>
      </c>
      <c r="B3202" s="5" t="s">
        <v>10449</v>
      </c>
    </row>
    <row r="3203" spans="1:2" x14ac:dyDescent="0.25">
      <c r="A3203" s="4" t="s">
        <v>4193</v>
      </c>
      <c r="B3203" s="4" t="s">
        <v>10450</v>
      </c>
    </row>
    <row r="3204" spans="1:2" x14ac:dyDescent="0.25">
      <c r="A3204" s="5" t="s">
        <v>4194</v>
      </c>
      <c r="B3204" s="5" t="s">
        <v>10451</v>
      </c>
    </row>
    <row r="3205" spans="1:2" x14ac:dyDescent="0.25">
      <c r="A3205" s="4" t="s">
        <v>4195</v>
      </c>
      <c r="B3205" s="4" t="s">
        <v>10452</v>
      </c>
    </row>
    <row r="3206" spans="1:2" x14ac:dyDescent="0.25">
      <c r="A3206" s="5" t="s">
        <v>4196</v>
      </c>
      <c r="B3206" s="5" t="s">
        <v>10453</v>
      </c>
    </row>
    <row r="3207" spans="1:2" x14ac:dyDescent="0.25">
      <c r="A3207" s="4" t="s">
        <v>4197</v>
      </c>
      <c r="B3207" s="4" t="s">
        <v>10454</v>
      </c>
    </row>
    <row r="3208" spans="1:2" x14ac:dyDescent="0.25">
      <c r="A3208" s="5" t="s">
        <v>4198</v>
      </c>
      <c r="B3208" s="5" t="s">
        <v>10455</v>
      </c>
    </row>
    <row r="3209" spans="1:2" x14ac:dyDescent="0.25">
      <c r="A3209" s="4" t="s">
        <v>4199</v>
      </c>
      <c r="B3209" s="4" t="s">
        <v>10456</v>
      </c>
    </row>
    <row r="3210" spans="1:2" x14ac:dyDescent="0.25">
      <c r="A3210" s="5" t="s">
        <v>4200</v>
      </c>
      <c r="B3210" s="5" t="s">
        <v>4201</v>
      </c>
    </row>
    <row r="3211" spans="1:2" x14ac:dyDescent="0.25">
      <c r="A3211" s="4" t="s">
        <v>4202</v>
      </c>
      <c r="B3211" s="4" t="s">
        <v>10457</v>
      </c>
    </row>
    <row r="3212" spans="1:2" x14ac:dyDescent="0.25">
      <c r="A3212" s="5" t="s">
        <v>4203</v>
      </c>
      <c r="B3212" s="5" t="s">
        <v>8975</v>
      </c>
    </row>
    <row r="3213" spans="1:2" x14ac:dyDescent="0.25">
      <c r="A3213" s="4" t="s">
        <v>4204</v>
      </c>
      <c r="B3213" s="4" t="s">
        <v>4205</v>
      </c>
    </row>
    <row r="3214" spans="1:2" x14ac:dyDescent="0.25">
      <c r="A3214" s="5" t="s">
        <v>4206</v>
      </c>
      <c r="B3214" s="5" t="s">
        <v>4207</v>
      </c>
    </row>
    <row r="3215" spans="1:2" x14ac:dyDescent="0.25">
      <c r="A3215" s="4" t="s">
        <v>4208</v>
      </c>
      <c r="B3215" s="4" t="s">
        <v>10458</v>
      </c>
    </row>
    <row r="3216" spans="1:2" x14ac:dyDescent="0.25">
      <c r="A3216" s="5" t="s">
        <v>4209</v>
      </c>
      <c r="B3216" s="5" t="s">
        <v>10459</v>
      </c>
    </row>
    <row r="3217" spans="1:2" x14ac:dyDescent="0.25">
      <c r="A3217" s="4" t="s">
        <v>4210</v>
      </c>
      <c r="B3217" s="4" t="s">
        <v>4211</v>
      </c>
    </row>
    <row r="3218" spans="1:2" x14ac:dyDescent="0.25">
      <c r="A3218" s="5" t="s">
        <v>4212</v>
      </c>
      <c r="B3218" s="5" t="s">
        <v>4213</v>
      </c>
    </row>
    <row r="3219" spans="1:2" x14ac:dyDescent="0.25">
      <c r="A3219" s="4" t="s">
        <v>6180</v>
      </c>
      <c r="B3219" s="4" t="s">
        <v>6181</v>
      </c>
    </row>
    <row r="3220" spans="1:2" x14ac:dyDescent="0.25">
      <c r="A3220" s="5" t="s">
        <v>6401</v>
      </c>
      <c r="B3220" s="5" t="s">
        <v>6402</v>
      </c>
    </row>
    <row r="3221" spans="1:2" x14ac:dyDescent="0.25">
      <c r="A3221" s="4" t="s">
        <v>6723</v>
      </c>
      <c r="B3221" s="4" t="s">
        <v>6724</v>
      </c>
    </row>
    <row r="3222" spans="1:2" x14ac:dyDescent="0.25">
      <c r="A3222" s="5" t="s">
        <v>6403</v>
      </c>
      <c r="B3222" s="5" t="s">
        <v>10460</v>
      </c>
    </row>
    <row r="3223" spans="1:2" x14ac:dyDescent="0.25">
      <c r="A3223" s="4" t="s">
        <v>6516</v>
      </c>
      <c r="B3223" s="4" t="s">
        <v>10461</v>
      </c>
    </row>
    <row r="3224" spans="1:2" x14ac:dyDescent="0.25">
      <c r="A3224" s="5" t="s">
        <v>7014</v>
      </c>
      <c r="B3224" s="5" t="s">
        <v>10462</v>
      </c>
    </row>
    <row r="3225" spans="1:2" x14ac:dyDescent="0.25">
      <c r="A3225" s="4" t="s">
        <v>8977</v>
      </c>
      <c r="B3225" s="4" t="s">
        <v>8978</v>
      </c>
    </row>
    <row r="3226" spans="1:2" x14ac:dyDescent="0.25">
      <c r="A3226" s="5" t="s">
        <v>8979</v>
      </c>
      <c r="B3226" s="5" t="s">
        <v>10463</v>
      </c>
    </row>
    <row r="3227" spans="1:2" x14ac:dyDescent="0.25">
      <c r="A3227" s="4" t="s">
        <v>8981</v>
      </c>
      <c r="B3227" s="4" t="s">
        <v>10464</v>
      </c>
    </row>
    <row r="3228" spans="1:2" x14ac:dyDescent="0.25">
      <c r="A3228" s="5" t="s">
        <v>10465</v>
      </c>
      <c r="B3228" s="5" t="s">
        <v>10466</v>
      </c>
    </row>
    <row r="3229" spans="1:2" x14ac:dyDescent="0.25">
      <c r="A3229" s="4" t="s">
        <v>10467</v>
      </c>
      <c r="B3229" s="4" t="s">
        <v>10468</v>
      </c>
    </row>
    <row r="3230" spans="1:2" x14ac:dyDescent="0.25">
      <c r="A3230" s="5" t="s">
        <v>10469</v>
      </c>
      <c r="B3230" s="5" t="s">
        <v>10470</v>
      </c>
    </row>
    <row r="3231" spans="1:2" x14ac:dyDescent="0.25">
      <c r="A3231" s="4" t="s">
        <v>12939</v>
      </c>
      <c r="B3231" s="4" t="s">
        <v>12940</v>
      </c>
    </row>
    <row r="3232" spans="1:2" x14ac:dyDescent="0.25">
      <c r="A3232" s="5" t="s">
        <v>12941</v>
      </c>
      <c r="B3232" s="5" t="s">
        <v>12942</v>
      </c>
    </row>
    <row r="3233" spans="1:2" x14ac:dyDescent="0.25">
      <c r="A3233" s="4" t="s">
        <v>12943</v>
      </c>
      <c r="B3233" s="4" t="s">
        <v>12944</v>
      </c>
    </row>
    <row r="3234" spans="1:2" x14ac:dyDescent="0.25">
      <c r="A3234" s="5" t="s">
        <v>12945</v>
      </c>
      <c r="B3234" s="5" t="s">
        <v>12946</v>
      </c>
    </row>
    <row r="3235" spans="1:2" x14ac:dyDescent="0.25">
      <c r="A3235" s="4" t="s">
        <v>12947</v>
      </c>
      <c r="B3235" s="4" t="s">
        <v>12948</v>
      </c>
    </row>
    <row r="3236" spans="1:2" x14ac:dyDescent="0.25">
      <c r="A3236" s="5" t="s">
        <v>12949</v>
      </c>
      <c r="B3236" s="5" t="s">
        <v>12950</v>
      </c>
    </row>
    <row r="3237" spans="1:2" x14ac:dyDescent="0.25">
      <c r="A3237" s="4" t="s">
        <v>11527</v>
      </c>
      <c r="B3237" s="4" t="s">
        <v>11528</v>
      </c>
    </row>
    <row r="3238" spans="1:2" x14ac:dyDescent="0.25">
      <c r="A3238" s="5" t="s">
        <v>12951</v>
      </c>
      <c r="B3238" s="5" t="s">
        <v>12952</v>
      </c>
    </row>
    <row r="3239" spans="1:2" x14ac:dyDescent="0.25">
      <c r="A3239" s="4" t="s">
        <v>11529</v>
      </c>
      <c r="B3239" s="4" t="s">
        <v>11530</v>
      </c>
    </row>
    <row r="3240" spans="1:2" x14ac:dyDescent="0.25">
      <c r="A3240" s="5" t="s">
        <v>11531</v>
      </c>
      <c r="B3240" s="5" t="s">
        <v>11532</v>
      </c>
    </row>
    <row r="3241" spans="1:2" x14ac:dyDescent="0.25">
      <c r="A3241" s="4" t="s">
        <v>12953</v>
      </c>
      <c r="B3241" s="4" t="s">
        <v>12954</v>
      </c>
    </row>
    <row r="3242" spans="1:2" x14ac:dyDescent="0.25">
      <c r="A3242" s="5" t="s">
        <v>12955</v>
      </c>
      <c r="B3242" s="5" t="s">
        <v>12956</v>
      </c>
    </row>
    <row r="3243" spans="1:2" x14ac:dyDescent="0.25">
      <c r="A3243" s="4" t="s">
        <v>11533</v>
      </c>
      <c r="B3243" s="4" t="s">
        <v>11534</v>
      </c>
    </row>
    <row r="3244" spans="1:2" x14ac:dyDescent="0.25">
      <c r="A3244" s="5" t="s">
        <v>11535</v>
      </c>
      <c r="B3244" s="5" t="s">
        <v>11536</v>
      </c>
    </row>
    <row r="3245" spans="1:2" x14ac:dyDescent="0.25">
      <c r="A3245" s="4" t="s">
        <v>11537</v>
      </c>
      <c r="B3245" s="4" t="s">
        <v>11538</v>
      </c>
    </row>
    <row r="3246" spans="1:2" x14ac:dyDescent="0.25">
      <c r="A3246" s="5" t="s">
        <v>11539</v>
      </c>
      <c r="B3246" s="5" t="s">
        <v>11540</v>
      </c>
    </row>
    <row r="3247" spans="1:2" x14ac:dyDescent="0.25">
      <c r="A3247" s="4" t="s">
        <v>12957</v>
      </c>
      <c r="B3247" s="4" t="s">
        <v>12958</v>
      </c>
    </row>
    <row r="3248" spans="1:2" x14ac:dyDescent="0.25">
      <c r="A3248" s="5" t="s">
        <v>12959</v>
      </c>
      <c r="B3248" s="5" t="s">
        <v>12960</v>
      </c>
    </row>
    <row r="3249" spans="1:2" x14ac:dyDescent="0.25">
      <c r="A3249" s="4" t="s">
        <v>12961</v>
      </c>
      <c r="B3249" s="4" t="s">
        <v>12962</v>
      </c>
    </row>
    <row r="3250" spans="1:2" x14ac:dyDescent="0.25">
      <c r="A3250" s="5" t="s">
        <v>6725</v>
      </c>
      <c r="B3250" s="5" t="s">
        <v>6726</v>
      </c>
    </row>
    <row r="3251" spans="1:2" x14ac:dyDescent="0.25">
      <c r="A3251" s="4" t="s">
        <v>4214</v>
      </c>
      <c r="B3251" s="4" t="s">
        <v>4215</v>
      </c>
    </row>
    <row r="3252" spans="1:2" x14ac:dyDescent="0.25">
      <c r="A3252" s="5" t="s">
        <v>4216</v>
      </c>
      <c r="B3252" s="5" t="s">
        <v>4217</v>
      </c>
    </row>
    <row r="3253" spans="1:2" x14ac:dyDescent="0.25">
      <c r="A3253" s="4" t="s">
        <v>4218</v>
      </c>
      <c r="B3253" s="4" t="s">
        <v>4219</v>
      </c>
    </row>
    <row r="3254" spans="1:2" x14ac:dyDescent="0.25">
      <c r="A3254" s="5" t="s">
        <v>4220</v>
      </c>
      <c r="B3254" s="5" t="s">
        <v>10471</v>
      </c>
    </row>
    <row r="3255" spans="1:2" x14ac:dyDescent="0.25">
      <c r="A3255" s="4" t="s">
        <v>4221</v>
      </c>
      <c r="B3255" s="4" t="s">
        <v>10472</v>
      </c>
    </row>
    <row r="3256" spans="1:2" x14ac:dyDescent="0.25">
      <c r="A3256" s="5" t="s">
        <v>10473</v>
      </c>
      <c r="B3256" s="5" t="s">
        <v>10474</v>
      </c>
    </row>
    <row r="3257" spans="1:2" x14ac:dyDescent="0.25">
      <c r="A3257" s="4" t="s">
        <v>11541</v>
      </c>
      <c r="B3257" s="4" t="s">
        <v>11542</v>
      </c>
    </row>
    <row r="3258" spans="1:2" x14ac:dyDescent="0.25">
      <c r="A3258" s="5" t="s">
        <v>4222</v>
      </c>
      <c r="B3258" s="5" t="s">
        <v>10475</v>
      </c>
    </row>
    <row r="3259" spans="1:2" x14ac:dyDescent="0.25">
      <c r="A3259" s="4" t="s">
        <v>4223</v>
      </c>
      <c r="B3259" s="4" t="s">
        <v>10476</v>
      </c>
    </row>
    <row r="3260" spans="1:2" x14ac:dyDescent="0.25">
      <c r="A3260" s="5" t="s">
        <v>4224</v>
      </c>
      <c r="B3260" s="5" t="s">
        <v>10477</v>
      </c>
    </row>
    <row r="3261" spans="1:2" x14ac:dyDescent="0.25">
      <c r="A3261" s="4" t="s">
        <v>10478</v>
      </c>
      <c r="B3261" s="4" t="s">
        <v>10479</v>
      </c>
    </row>
    <row r="3262" spans="1:2" x14ac:dyDescent="0.25">
      <c r="A3262" s="5" t="s">
        <v>10480</v>
      </c>
      <c r="B3262" s="5" t="s">
        <v>10481</v>
      </c>
    </row>
    <row r="3263" spans="1:2" x14ac:dyDescent="0.25">
      <c r="A3263" s="4" t="s">
        <v>12434</v>
      </c>
      <c r="B3263" s="4" t="s">
        <v>12963</v>
      </c>
    </row>
    <row r="3264" spans="1:2" x14ac:dyDescent="0.25">
      <c r="A3264" s="5" t="s">
        <v>12435</v>
      </c>
      <c r="B3264" s="5" t="s">
        <v>12964</v>
      </c>
    </row>
    <row r="3265" spans="1:2" x14ac:dyDescent="0.25">
      <c r="A3265" s="4" t="s">
        <v>4225</v>
      </c>
      <c r="B3265" s="4" t="s">
        <v>10482</v>
      </c>
    </row>
    <row r="3266" spans="1:2" x14ac:dyDescent="0.25">
      <c r="A3266" s="5" t="s">
        <v>8983</v>
      </c>
      <c r="B3266" s="5" t="s">
        <v>10483</v>
      </c>
    </row>
    <row r="3267" spans="1:2" x14ac:dyDescent="0.25">
      <c r="A3267" s="4" t="s">
        <v>4226</v>
      </c>
      <c r="B3267" s="4" t="s">
        <v>10484</v>
      </c>
    </row>
    <row r="3268" spans="1:2" x14ac:dyDescent="0.25">
      <c r="A3268" s="5" t="s">
        <v>4227</v>
      </c>
      <c r="B3268" s="5" t="s">
        <v>4228</v>
      </c>
    </row>
    <row r="3269" spans="1:2" x14ac:dyDescent="0.25">
      <c r="A3269" s="4" t="s">
        <v>4230</v>
      </c>
      <c r="B3269" s="4" t="s">
        <v>10485</v>
      </c>
    </row>
    <row r="3270" spans="1:2" x14ac:dyDescent="0.25">
      <c r="A3270" s="5" t="s">
        <v>4231</v>
      </c>
      <c r="B3270" s="5" t="s">
        <v>10486</v>
      </c>
    </row>
    <row r="3271" spans="1:2" x14ac:dyDescent="0.25">
      <c r="A3271" s="4" t="s">
        <v>4232</v>
      </c>
      <c r="B3271" s="4" t="s">
        <v>10487</v>
      </c>
    </row>
    <row r="3272" spans="1:2" x14ac:dyDescent="0.25">
      <c r="A3272" s="5" t="s">
        <v>4233</v>
      </c>
      <c r="B3272" s="5" t="s">
        <v>4234</v>
      </c>
    </row>
    <row r="3273" spans="1:2" x14ac:dyDescent="0.25">
      <c r="A3273" s="4" t="s">
        <v>4235</v>
      </c>
      <c r="B3273" s="4" t="s">
        <v>4236</v>
      </c>
    </row>
    <row r="3274" spans="1:2" x14ac:dyDescent="0.25">
      <c r="A3274" s="5" t="s">
        <v>4237</v>
      </c>
      <c r="B3274" s="5" t="s">
        <v>10488</v>
      </c>
    </row>
    <row r="3275" spans="1:2" x14ac:dyDescent="0.25">
      <c r="A3275" s="4" t="s">
        <v>4238</v>
      </c>
      <c r="B3275" s="4" t="s">
        <v>10489</v>
      </c>
    </row>
    <row r="3276" spans="1:2" x14ac:dyDescent="0.25">
      <c r="A3276" s="5" t="s">
        <v>4239</v>
      </c>
      <c r="B3276" s="5" t="s">
        <v>10490</v>
      </c>
    </row>
    <row r="3277" spans="1:2" x14ac:dyDescent="0.25">
      <c r="A3277" s="4" t="s">
        <v>4240</v>
      </c>
      <c r="B3277" s="4" t="s">
        <v>10491</v>
      </c>
    </row>
    <row r="3278" spans="1:2" x14ac:dyDescent="0.25">
      <c r="A3278" s="5" t="s">
        <v>4241</v>
      </c>
      <c r="B3278" s="5" t="s">
        <v>10492</v>
      </c>
    </row>
    <row r="3279" spans="1:2" x14ac:dyDescent="0.25">
      <c r="A3279" s="4" t="s">
        <v>4242</v>
      </c>
      <c r="B3279" s="4" t="s">
        <v>10493</v>
      </c>
    </row>
    <row r="3280" spans="1:2" x14ac:dyDescent="0.25">
      <c r="A3280" s="5" t="s">
        <v>4243</v>
      </c>
      <c r="B3280" s="5" t="s">
        <v>10494</v>
      </c>
    </row>
    <row r="3281" spans="1:2" x14ac:dyDescent="0.25">
      <c r="A3281" s="4" t="s">
        <v>4244</v>
      </c>
      <c r="B3281" s="4" t="s">
        <v>10495</v>
      </c>
    </row>
    <row r="3282" spans="1:2" x14ac:dyDescent="0.25">
      <c r="A3282" s="5" t="s">
        <v>4245</v>
      </c>
      <c r="B3282" s="5" t="s">
        <v>10496</v>
      </c>
    </row>
    <row r="3283" spans="1:2" x14ac:dyDescent="0.25">
      <c r="A3283" s="4" t="s">
        <v>4246</v>
      </c>
      <c r="B3283" s="4" t="s">
        <v>10497</v>
      </c>
    </row>
    <row r="3284" spans="1:2" x14ac:dyDescent="0.25">
      <c r="A3284" s="5" t="s">
        <v>4247</v>
      </c>
      <c r="B3284" s="5" t="s">
        <v>10498</v>
      </c>
    </row>
    <row r="3285" spans="1:2" x14ac:dyDescent="0.25">
      <c r="A3285" s="4" t="s">
        <v>4250</v>
      </c>
      <c r="B3285" s="4" t="s">
        <v>10499</v>
      </c>
    </row>
    <row r="3286" spans="1:2" x14ac:dyDescent="0.25">
      <c r="A3286" s="5" t="s">
        <v>4251</v>
      </c>
      <c r="B3286" s="5" t="s">
        <v>4252</v>
      </c>
    </row>
    <row r="3287" spans="1:2" x14ac:dyDescent="0.25">
      <c r="A3287" s="4" t="s">
        <v>4253</v>
      </c>
      <c r="B3287" s="4" t="s">
        <v>4254</v>
      </c>
    </row>
    <row r="3288" spans="1:2" x14ac:dyDescent="0.25">
      <c r="A3288" s="5" t="s">
        <v>4255</v>
      </c>
      <c r="B3288" s="5" t="s">
        <v>11259</v>
      </c>
    </row>
    <row r="3289" spans="1:2" x14ac:dyDescent="0.25">
      <c r="A3289" s="4" t="s">
        <v>4256</v>
      </c>
      <c r="B3289" s="4" t="s">
        <v>10500</v>
      </c>
    </row>
    <row r="3290" spans="1:2" x14ac:dyDescent="0.25">
      <c r="A3290" s="5" t="s">
        <v>4257</v>
      </c>
      <c r="B3290" s="5" t="s">
        <v>10501</v>
      </c>
    </row>
    <row r="3291" spans="1:2" x14ac:dyDescent="0.25">
      <c r="A3291" s="4" t="s">
        <v>4258</v>
      </c>
      <c r="B3291" s="4" t="s">
        <v>4259</v>
      </c>
    </row>
    <row r="3292" spans="1:2" x14ac:dyDescent="0.25">
      <c r="A3292" s="5" t="s">
        <v>8985</v>
      </c>
      <c r="B3292" s="5" t="s">
        <v>10502</v>
      </c>
    </row>
    <row r="3293" spans="1:2" x14ac:dyDescent="0.25">
      <c r="A3293" s="4" t="s">
        <v>4260</v>
      </c>
      <c r="B3293" s="4" t="s">
        <v>4261</v>
      </c>
    </row>
    <row r="3294" spans="1:2" x14ac:dyDescent="0.25">
      <c r="A3294" s="5" t="s">
        <v>4262</v>
      </c>
      <c r="B3294" s="5" t="s">
        <v>4263</v>
      </c>
    </row>
    <row r="3295" spans="1:2" x14ac:dyDescent="0.25">
      <c r="A3295" s="4" t="s">
        <v>4264</v>
      </c>
      <c r="B3295" s="4" t="s">
        <v>4265</v>
      </c>
    </row>
    <row r="3296" spans="1:2" x14ac:dyDescent="0.25">
      <c r="A3296" s="5" t="s">
        <v>7957</v>
      </c>
      <c r="B3296" s="5" t="s">
        <v>7958</v>
      </c>
    </row>
    <row r="3297" spans="1:2" x14ac:dyDescent="0.25">
      <c r="A3297" s="4" t="s">
        <v>4266</v>
      </c>
      <c r="B3297" s="4" t="s">
        <v>10503</v>
      </c>
    </row>
    <row r="3298" spans="1:2" x14ac:dyDescent="0.25">
      <c r="A3298" s="5" t="s">
        <v>4267</v>
      </c>
      <c r="B3298" s="5" t="s">
        <v>10504</v>
      </c>
    </row>
    <row r="3299" spans="1:2" x14ac:dyDescent="0.25">
      <c r="A3299" s="4" t="s">
        <v>4268</v>
      </c>
      <c r="B3299" s="4" t="s">
        <v>4269</v>
      </c>
    </row>
    <row r="3300" spans="1:2" x14ac:dyDescent="0.25">
      <c r="A3300" s="5" t="s">
        <v>4270</v>
      </c>
      <c r="B3300" s="5" t="s">
        <v>4271</v>
      </c>
    </row>
    <row r="3301" spans="1:2" x14ac:dyDescent="0.25">
      <c r="A3301" s="4" t="s">
        <v>4272</v>
      </c>
      <c r="B3301" s="4" t="s">
        <v>4273</v>
      </c>
    </row>
    <row r="3302" spans="1:2" x14ac:dyDescent="0.25">
      <c r="A3302" s="5" t="s">
        <v>4274</v>
      </c>
      <c r="B3302" s="5" t="s">
        <v>4275</v>
      </c>
    </row>
    <row r="3303" spans="1:2" x14ac:dyDescent="0.25">
      <c r="A3303" s="4" t="s">
        <v>4278</v>
      </c>
      <c r="B3303" s="4" t="s">
        <v>4279</v>
      </c>
    </row>
    <row r="3304" spans="1:2" x14ac:dyDescent="0.25">
      <c r="A3304" s="5" t="s">
        <v>4280</v>
      </c>
      <c r="B3304" s="5" t="s">
        <v>4281</v>
      </c>
    </row>
    <row r="3305" spans="1:2" x14ac:dyDescent="0.25">
      <c r="A3305" s="4" t="s">
        <v>4282</v>
      </c>
      <c r="B3305" s="4" t="s">
        <v>4283</v>
      </c>
    </row>
    <row r="3306" spans="1:2" x14ac:dyDescent="0.25">
      <c r="A3306" s="5" t="s">
        <v>4284</v>
      </c>
      <c r="B3306" s="5" t="s">
        <v>4285</v>
      </c>
    </row>
    <row r="3307" spans="1:2" x14ac:dyDescent="0.25">
      <c r="A3307" s="4" t="s">
        <v>4286</v>
      </c>
      <c r="B3307" s="4" t="s">
        <v>4287</v>
      </c>
    </row>
    <row r="3308" spans="1:2" x14ac:dyDescent="0.25">
      <c r="A3308" s="5" t="s">
        <v>4288</v>
      </c>
      <c r="B3308" s="5" t="s">
        <v>4289</v>
      </c>
    </row>
    <row r="3309" spans="1:2" x14ac:dyDescent="0.25">
      <c r="A3309" s="4" t="s">
        <v>4290</v>
      </c>
      <c r="B3309" s="4" t="s">
        <v>10505</v>
      </c>
    </row>
    <row r="3310" spans="1:2" x14ac:dyDescent="0.25">
      <c r="A3310" s="5" t="s">
        <v>4291</v>
      </c>
      <c r="B3310" s="5" t="s">
        <v>10506</v>
      </c>
    </row>
    <row r="3311" spans="1:2" x14ac:dyDescent="0.25">
      <c r="A3311" s="4" t="s">
        <v>4292</v>
      </c>
      <c r="B3311" s="4" t="s">
        <v>10507</v>
      </c>
    </row>
    <row r="3312" spans="1:2" x14ac:dyDescent="0.25">
      <c r="A3312" s="5" t="s">
        <v>4293</v>
      </c>
      <c r="B3312" s="5" t="s">
        <v>4294</v>
      </c>
    </row>
    <row r="3313" spans="1:2" x14ac:dyDescent="0.25">
      <c r="A3313" s="4" t="s">
        <v>4295</v>
      </c>
      <c r="B3313" s="4" t="s">
        <v>4296</v>
      </c>
    </row>
    <row r="3314" spans="1:2" x14ac:dyDescent="0.25">
      <c r="A3314" s="5" t="s">
        <v>4297</v>
      </c>
      <c r="B3314" s="5" t="s">
        <v>4298</v>
      </c>
    </row>
    <row r="3315" spans="1:2" x14ac:dyDescent="0.25">
      <c r="A3315" s="4" t="s">
        <v>4299</v>
      </c>
      <c r="B3315" s="4" t="s">
        <v>4300</v>
      </c>
    </row>
    <row r="3316" spans="1:2" x14ac:dyDescent="0.25">
      <c r="A3316" s="5" t="s">
        <v>4301</v>
      </c>
      <c r="B3316" s="5" t="s">
        <v>4302</v>
      </c>
    </row>
    <row r="3317" spans="1:2" x14ac:dyDescent="0.25">
      <c r="A3317" s="4" t="s">
        <v>4303</v>
      </c>
      <c r="B3317" s="4" t="s">
        <v>4304</v>
      </c>
    </row>
    <row r="3318" spans="1:2" x14ac:dyDescent="0.25">
      <c r="A3318" s="5" t="s">
        <v>4305</v>
      </c>
      <c r="B3318" s="5" t="s">
        <v>4306</v>
      </c>
    </row>
    <row r="3319" spans="1:2" x14ac:dyDescent="0.25">
      <c r="A3319" s="4" t="s">
        <v>4307</v>
      </c>
      <c r="B3319" s="4" t="s">
        <v>4308</v>
      </c>
    </row>
    <row r="3320" spans="1:2" x14ac:dyDescent="0.25">
      <c r="A3320" s="5" t="s">
        <v>4309</v>
      </c>
      <c r="B3320" s="5" t="s">
        <v>4310</v>
      </c>
    </row>
    <row r="3321" spans="1:2" x14ac:dyDescent="0.25">
      <c r="A3321" s="4" t="s">
        <v>4311</v>
      </c>
      <c r="B3321" s="4" t="s">
        <v>11543</v>
      </c>
    </row>
    <row r="3322" spans="1:2" x14ac:dyDescent="0.25">
      <c r="A3322" s="5" t="s">
        <v>4313</v>
      </c>
      <c r="B3322" s="5" t="s">
        <v>4314</v>
      </c>
    </row>
    <row r="3323" spans="1:2" x14ac:dyDescent="0.25">
      <c r="A3323" s="4" t="s">
        <v>4315</v>
      </c>
      <c r="B3323" s="4" t="s">
        <v>4316</v>
      </c>
    </row>
    <row r="3324" spans="1:2" x14ac:dyDescent="0.25">
      <c r="A3324" s="5" t="s">
        <v>4317</v>
      </c>
      <c r="B3324" s="5" t="s">
        <v>4318</v>
      </c>
    </row>
    <row r="3325" spans="1:2" x14ac:dyDescent="0.25">
      <c r="A3325" s="4" t="s">
        <v>4319</v>
      </c>
      <c r="B3325" s="4" t="s">
        <v>10508</v>
      </c>
    </row>
    <row r="3326" spans="1:2" x14ac:dyDescent="0.25">
      <c r="A3326" s="5" t="s">
        <v>4320</v>
      </c>
      <c r="B3326" s="5" t="s">
        <v>4321</v>
      </c>
    </row>
    <row r="3327" spans="1:2" x14ac:dyDescent="0.25">
      <c r="A3327" s="4" t="s">
        <v>4322</v>
      </c>
      <c r="B3327" s="4" t="s">
        <v>4323</v>
      </c>
    </row>
    <row r="3328" spans="1:2" x14ac:dyDescent="0.25">
      <c r="A3328" s="5" t="s">
        <v>4324</v>
      </c>
      <c r="B3328" s="5" t="s">
        <v>4325</v>
      </c>
    </row>
    <row r="3329" spans="1:2" x14ac:dyDescent="0.25">
      <c r="A3329" s="4" t="s">
        <v>4326</v>
      </c>
      <c r="B3329" s="4" t="s">
        <v>10509</v>
      </c>
    </row>
    <row r="3330" spans="1:2" x14ac:dyDescent="0.25">
      <c r="A3330" s="5" t="s">
        <v>4327</v>
      </c>
      <c r="B3330" s="5" t="s">
        <v>4328</v>
      </c>
    </row>
    <row r="3331" spans="1:2" x14ac:dyDescent="0.25">
      <c r="A3331" s="4" t="s">
        <v>4329</v>
      </c>
      <c r="B3331" s="4" t="s">
        <v>4330</v>
      </c>
    </row>
    <row r="3332" spans="1:2" x14ac:dyDescent="0.25">
      <c r="A3332" s="5" t="s">
        <v>4331</v>
      </c>
      <c r="B3332" s="5" t="s">
        <v>4332</v>
      </c>
    </row>
    <row r="3333" spans="1:2" x14ac:dyDescent="0.25">
      <c r="A3333" s="4" t="s">
        <v>4333</v>
      </c>
      <c r="B3333" s="4" t="s">
        <v>4334</v>
      </c>
    </row>
    <row r="3334" spans="1:2" x14ac:dyDescent="0.25">
      <c r="A3334" s="5" t="s">
        <v>4335</v>
      </c>
      <c r="B3334" s="5" t="s">
        <v>4336</v>
      </c>
    </row>
    <row r="3335" spans="1:2" x14ac:dyDescent="0.25">
      <c r="A3335" s="4" t="s">
        <v>4337</v>
      </c>
      <c r="B3335" s="4" t="s">
        <v>4338</v>
      </c>
    </row>
    <row r="3336" spans="1:2" x14ac:dyDescent="0.25">
      <c r="A3336" s="5" t="s">
        <v>4339</v>
      </c>
      <c r="B3336" s="5" t="s">
        <v>4340</v>
      </c>
    </row>
    <row r="3337" spans="1:2" x14ac:dyDescent="0.25">
      <c r="A3337" s="4" t="s">
        <v>4341</v>
      </c>
      <c r="B3337" s="4" t="s">
        <v>10510</v>
      </c>
    </row>
    <row r="3338" spans="1:2" x14ac:dyDescent="0.25">
      <c r="A3338" s="5" t="s">
        <v>4342</v>
      </c>
      <c r="B3338" s="5" t="s">
        <v>4343</v>
      </c>
    </row>
    <row r="3339" spans="1:2" x14ac:dyDescent="0.25">
      <c r="A3339" s="4" t="s">
        <v>4344</v>
      </c>
      <c r="B3339" s="4" t="s">
        <v>4345</v>
      </c>
    </row>
    <row r="3340" spans="1:2" x14ac:dyDescent="0.25">
      <c r="A3340" s="5" t="s">
        <v>4346</v>
      </c>
      <c r="B3340" s="5" t="s">
        <v>4347</v>
      </c>
    </row>
    <row r="3341" spans="1:2" x14ac:dyDescent="0.25">
      <c r="A3341" s="4" t="s">
        <v>7553</v>
      </c>
      <c r="B3341" s="4" t="s">
        <v>7554</v>
      </c>
    </row>
    <row r="3342" spans="1:2" x14ac:dyDescent="0.25">
      <c r="A3342" s="5" t="s">
        <v>4350</v>
      </c>
      <c r="B3342" s="5" t="s">
        <v>4351</v>
      </c>
    </row>
    <row r="3343" spans="1:2" x14ac:dyDescent="0.25">
      <c r="A3343" s="4" t="s">
        <v>4352</v>
      </c>
      <c r="B3343" s="4" t="s">
        <v>4353</v>
      </c>
    </row>
    <row r="3344" spans="1:2" x14ac:dyDescent="0.25">
      <c r="A3344" s="5" t="s">
        <v>4354</v>
      </c>
      <c r="B3344" s="5" t="s">
        <v>4355</v>
      </c>
    </row>
    <row r="3345" spans="1:2" x14ac:dyDescent="0.25">
      <c r="A3345" s="4" t="s">
        <v>4356</v>
      </c>
      <c r="B3345" s="4" t="s">
        <v>4357</v>
      </c>
    </row>
    <row r="3346" spans="1:2" x14ac:dyDescent="0.25">
      <c r="A3346" s="5" t="s">
        <v>4358</v>
      </c>
      <c r="B3346" s="5" t="s">
        <v>4359</v>
      </c>
    </row>
    <row r="3347" spans="1:2" x14ac:dyDescent="0.25">
      <c r="A3347" s="4" t="s">
        <v>4360</v>
      </c>
      <c r="B3347" s="4" t="s">
        <v>4361</v>
      </c>
    </row>
    <row r="3348" spans="1:2" x14ac:dyDescent="0.25">
      <c r="A3348" s="5" t="s">
        <v>4362</v>
      </c>
      <c r="B3348" s="5" t="s">
        <v>10511</v>
      </c>
    </row>
    <row r="3349" spans="1:2" x14ac:dyDescent="0.25">
      <c r="A3349" s="4" t="s">
        <v>4363</v>
      </c>
      <c r="B3349" s="4" t="s">
        <v>4364</v>
      </c>
    </row>
    <row r="3350" spans="1:2" x14ac:dyDescent="0.25">
      <c r="A3350" s="5" t="s">
        <v>4365</v>
      </c>
      <c r="B3350" s="5" t="s">
        <v>4366</v>
      </c>
    </row>
    <row r="3351" spans="1:2" x14ac:dyDescent="0.25">
      <c r="A3351" s="4" t="s">
        <v>4367</v>
      </c>
      <c r="B3351" s="4" t="s">
        <v>4368</v>
      </c>
    </row>
    <row r="3352" spans="1:2" x14ac:dyDescent="0.25">
      <c r="A3352" s="5" t="s">
        <v>4369</v>
      </c>
      <c r="B3352" s="5" t="s">
        <v>4370</v>
      </c>
    </row>
    <row r="3353" spans="1:2" x14ac:dyDescent="0.25">
      <c r="A3353" s="4" t="s">
        <v>4371</v>
      </c>
      <c r="B3353" s="4" t="s">
        <v>4372</v>
      </c>
    </row>
    <row r="3354" spans="1:2" x14ac:dyDescent="0.25">
      <c r="A3354" s="5" t="s">
        <v>4373</v>
      </c>
      <c r="B3354" s="5" t="s">
        <v>4374</v>
      </c>
    </row>
    <row r="3355" spans="1:2" x14ac:dyDescent="0.25">
      <c r="A3355" s="4" t="s">
        <v>4375</v>
      </c>
      <c r="B3355" s="4" t="s">
        <v>4376</v>
      </c>
    </row>
    <row r="3356" spans="1:2" x14ac:dyDescent="0.25">
      <c r="A3356" s="5" t="s">
        <v>4377</v>
      </c>
      <c r="B3356" s="5" t="s">
        <v>4378</v>
      </c>
    </row>
    <row r="3357" spans="1:2" x14ac:dyDescent="0.25">
      <c r="A3357" s="4" t="s">
        <v>4379</v>
      </c>
      <c r="B3357" s="4" t="s">
        <v>4380</v>
      </c>
    </row>
    <row r="3358" spans="1:2" x14ac:dyDescent="0.25">
      <c r="A3358" s="5" t="s">
        <v>4381</v>
      </c>
      <c r="B3358" s="5" t="s">
        <v>4382</v>
      </c>
    </row>
    <row r="3359" spans="1:2" x14ac:dyDescent="0.25">
      <c r="A3359" s="4" t="s">
        <v>4383</v>
      </c>
      <c r="B3359" s="4" t="s">
        <v>4384</v>
      </c>
    </row>
    <row r="3360" spans="1:2" x14ac:dyDescent="0.25">
      <c r="A3360" s="5" t="s">
        <v>4385</v>
      </c>
      <c r="B3360" s="5" t="s">
        <v>4386</v>
      </c>
    </row>
    <row r="3361" spans="1:2" x14ac:dyDescent="0.25">
      <c r="A3361" s="4" t="s">
        <v>4387</v>
      </c>
      <c r="B3361" s="4" t="s">
        <v>4388</v>
      </c>
    </row>
    <row r="3362" spans="1:2" x14ac:dyDescent="0.25">
      <c r="A3362" s="5" t="s">
        <v>4389</v>
      </c>
      <c r="B3362" s="5" t="s">
        <v>4390</v>
      </c>
    </row>
    <row r="3363" spans="1:2" x14ac:dyDescent="0.25">
      <c r="A3363" s="4" t="s">
        <v>4391</v>
      </c>
      <c r="B3363" s="4" t="s">
        <v>4392</v>
      </c>
    </row>
    <row r="3364" spans="1:2" x14ac:dyDescent="0.25">
      <c r="A3364" s="5" t="s">
        <v>4393</v>
      </c>
      <c r="B3364" s="5" t="s">
        <v>4394</v>
      </c>
    </row>
    <row r="3365" spans="1:2" x14ac:dyDescent="0.25">
      <c r="A3365" s="4" t="s">
        <v>4395</v>
      </c>
      <c r="B3365" s="4" t="s">
        <v>4396</v>
      </c>
    </row>
    <row r="3366" spans="1:2" x14ac:dyDescent="0.25">
      <c r="A3366" s="5" t="s">
        <v>4397</v>
      </c>
      <c r="B3366" s="5" t="s">
        <v>4398</v>
      </c>
    </row>
    <row r="3367" spans="1:2" x14ac:dyDescent="0.25">
      <c r="A3367" s="4" t="s">
        <v>4399</v>
      </c>
      <c r="B3367" s="4" t="s">
        <v>4400</v>
      </c>
    </row>
    <row r="3368" spans="1:2" x14ac:dyDescent="0.25">
      <c r="A3368" s="5" t="s">
        <v>4401</v>
      </c>
      <c r="B3368" s="5" t="s">
        <v>10512</v>
      </c>
    </row>
    <row r="3369" spans="1:2" x14ac:dyDescent="0.25">
      <c r="A3369" s="4" t="s">
        <v>4402</v>
      </c>
      <c r="B3369" s="4" t="s">
        <v>10513</v>
      </c>
    </row>
    <row r="3370" spans="1:2" x14ac:dyDescent="0.25">
      <c r="A3370" s="5" t="s">
        <v>4403</v>
      </c>
      <c r="B3370" s="5" t="s">
        <v>10514</v>
      </c>
    </row>
    <row r="3371" spans="1:2" x14ac:dyDescent="0.25">
      <c r="A3371" s="4" t="s">
        <v>12965</v>
      </c>
      <c r="B3371" s="4" t="s">
        <v>12966</v>
      </c>
    </row>
    <row r="3372" spans="1:2" x14ac:dyDescent="0.25">
      <c r="A3372" s="5" t="s">
        <v>4405</v>
      </c>
      <c r="B3372" s="5" t="s">
        <v>10515</v>
      </c>
    </row>
    <row r="3373" spans="1:2" x14ac:dyDescent="0.25">
      <c r="A3373" s="4" t="s">
        <v>4406</v>
      </c>
      <c r="B3373" s="4" t="s">
        <v>10516</v>
      </c>
    </row>
    <row r="3374" spans="1:2" x14ac:dyDescent="0.25">
      <c r="A3374" s="5" t="s">
        <v>4407</v>
      </c>
      <c r="B3374" s="5" t="s">
        <v>10517</v>
      </c>
    </row>
    <row r="3375" spans="1:2" x14ac:dyDescent="0.25">
      <c r="A3375" s="4" t="s">
        <v>4408</v>
      </c>
      <c r="B3375" s="4" t="s">
        <v>10518</v>
      </c>
    </row>
    <row r="3376" spans="1:2" x14ac:dyDescent="0.25">
      <c r="A3376" s="5" t="s">
        <v>4409</v>
      </c>
      <c r="B3376" s="5" t="s">
        <v>10519</v>
      </c>
    </row>
    <row r="3377" spans="1:2" x14ac:dyDescent="0.25">
      <c r="A3377" s="4" t="s">
        <v>6406</v>
      </c>
      <c r="B3377" s="4" t="s">
        <v>10520</v>
      </c>
    </row>
    <row r="3378" spans="1:2" x14ac:dyDescent="0.25">
      <c r="A3378" s="5" t="s">
        <v>6408</v>
      </c>
      <c r="B3378" s="5" t="s">
        <v>10521</v>
      </c>
    </row>
    <row r="3379" spans="1:2" x14ac:dyDescent="0.25">
      <c r="A3379" s="4" t="s">
        <v>8987</v>
      </c>
      <c r="B3379" s="4" t="s">
        <v>10522</v>
      </c>
    </row>
    <row r="3380" spans="1:2" x14ac:dyDescent="0.25">
      <c r="A3380" s="5" t="s">
        <v>8989</v>
      </c>
      <c r="B3380" s="5" t="s">
        <v>10523</v>
      </c>
    </row>
    <row r="3381" spans="1:2" x14ac:dyDescent="0.25">
      <c r="A3381" s="4" t="s">
        <v>8991</v>
      </c>
      <c r="B3381" s="4" t="s">
        <v>10524</v>
      </c>
    </row>
    <row r="3382" spans="1:2" x14ac:dyDescent="0.25">
      <c r="A3382" s="5" t="s">
        <v>8993</v>
      </c>
      <c r="B3382" s="5" t="s">
        <v>10525</v>
      </c>
    </row>
    <row r="3383" spans="1:2" x14ac:dyDescent="0.25">
      <c r="A3383" s="4" t="s">
        <v>10526</v>
      </c>
      <c r="B3383" s="4" t="s">
        <v>10527</v>
      </c>
    </row>
    <row r="3384" spans="1:2" x14ac:dyDescent="0.25">
      <c r="A3384" s="5" t="s">
        <v>10528</v>
      </c>
      <c r="B3384" s="5" t="s">
        <v>10527</v>
      </c>
    </row>
    <row r="3385" spans="1:2" x14ac:dyDescent="0.25">
      <c r="A3385" s="4" t="s">
        <v>10529</v>
      </c>
      <c r="B3385" s="4" t="s">
        <v>10530</v>
      </c>
    </row>
    <row r="3386" spans="1:2" x14ac:dyDescent="0.25">
      <c r="A3386" s="5" t="s">
        <v>10531</v>
      </c>
      <c r="B3386" s="5" t="s">
        <v>10532</v>
      </c>
    </row>
    <row r="3387" spans="1:2" x14ac:dyDescent="0.25">
      <c r="A3387" s="4" t="s">
        <v>10533</v>
      </c>
      <c r="B3387" s="4" t="s">
        <v>10534</v>
      </c>
    </row>
    <row r="3388" spans="1:2" x14ac:dyDescent="0.25">
      <c r="A3388" s="5" t="s">
        <v>10535</v>
      </c>
      <c r="B3388" s="5" t="s">
        <v>10536</v>
      </c>
    </row>
    <row r="3389" spans="1:2" x14ac:dyDescent="0.25">
      <c r="A3389" s="4" t="s">
        <v>10537</v>
      </c>
      <c r="B3389" s="4" t="s">
        <v>10538</v>
      </c>
    </row>
    <row r="3390" spans="1:2" x14ac:dyDescent="0.25">
      <c r="A3390" s="5" t="s">
        <v>10539</v>
      </c>
      <c r="B3390" s="5" t="s">
        <v>10540</v>
      </c>
    </row>
    <row r="3391" spans="1:2" x14ac:dyDescent="0.25">
      <c r="A3391" s="4" t="s">
        <v>10541</v>
      </c>
      <c r="B3391" s="4" t="s">
        <v>10542</v>
      </c>
    </row>
    <row r="3392" spans="1:2" x14ac:dyDescent="0.25">
      <c r="A3392" s="5" t="s">
        <v>10543</v>
      </c>
      <c r="B3392" s="5" t="s">
        <v>10544</v>
      </c>
    </row>
    <row r="3393" spans="1:2" x14ac:dyDescent="0.25">
      <c r="A3393" s="4" t="s">
        <v>11544</v>
      </c>
      <c r="B3393" s="4" t="s">
        <v>11545</v>
      </c>
    </row>
    <row r="3394" spans="1:2" x14ac:dyDescent="0.25">
      <c r="A3394" s="5" t="s">
        <v>11546</v>
      </c>
      <c r="B3394" s="5" t="s">
        <v>11547</v>
      </c>
    </row>
    <row r="3395" spans="1:2" x14ac:dyDescent="0.25">
      <c r="A3395" s="4" t="s">
        <v>12967</v>
      </c>
      <c r="B3395" s="4" t="s">
        <v>12968</v>
      </c>
    </row>
    <row r="3396" spans="1:2" x14ac:dyDescent="0.25">
      <c r="A3396" s="5" t="s">
        <v>12969</v>
      </c>
      <c r="B3396" s="5" t="s">
        <v>12968</v>
      </c>
    </row>
    <row r="3397" spans="1:2" x14ac:dyDescent="0.25">
      <c r="A3397" s="4" t="s">
        <v>12970</v>
      </c>
      <c r="B3397" s="4" t="s">
        <v>12971</v>
      </c>
    </row>
    <row r="3398" spans="1:2" x14ac:dyDescent="0.25">
      <c r="A3398" s="5" t="s">
        <v>12972</v>
      </c>
      <c r="B3398" s="5" t="s">
        <v>12968</v>
      </c>
    </row>
    <row r="3399" spans="1:2" x14ac:dyDescent="0.25">
      <c r="A3399" s="4" t="s">
        <v>12973</v>
      </c>
      <c r="B3399" s="4" t="s">
        <v>12968</v>
      </c>
    </row>
    <row r="3400" spans="1:2" x14ac:dyDescent="0.25">
      <c r="A3400" s="5" t="s">
        <v>12974</v>
      </c>
      <c r="B3400" s="5" t="s">
        <v>12968</v>
      </c>
    </row>
    <row r="3401" spans="1:2" x14ac:dyDescent="0.25">
      <c r="A3401" s="4" t="s">
        <v>12975</v>
      </c>
      <c r="B3401" s="4" t="s">
        <v>12968</v>
      </c>
    </row>
    <row r="3402" spans="1:2" x14ac:dyDescent="0.25">
      <c r="A3402" s="5" t="s">
        <v>4410</v>
      </c>
      <c r="B3402" s="5" t="s">
        <v>4411</v>
      </c>
    </row>
    <row r="3403" spans="1:2" x14ac:dyDescent="0.25">
      <c r="A3403" s="4" t="s">
        <v>4412</v>
      </c>
      <c r="B3403" s="4" t="s">
        <v>4413</v>
      </c>
    </row>
    <row r="3404" spans="1:2" x14ac:dyDescent="0.25">
      <c r="A3404" s="5" t="s">
        <v>4414</v>
      </c>
      <c r="B3404" s="5" t="s">
        <v>4415</v>
      </c>
    </row>
    <row r="3405" spans="1:2" x14ac:dyDescent="0.25">
      <c r="A3405" s="4" t="s">
        <v>4416</v>
      </c>
      <c r="B3405" s="4" t="s">
        <v>4417</v>
      </c>
    </row>
    <row r="3406" spans="1:2" x14ac:dyDescent="0.25">
      <c r="A3406" s="5" t="s">
        <v>4418</v>
      </c>
      <c r="B3406" s="5" t="s">
        <v>4419</v>
      </c>
    </row>
    <row r="3407" spans="1:2" x14ac:dyDescent="0.25">
      <c r="A3407" s="4" t="s">
        <v>4420</v>
      </c>
      <c r="B3407" s="4" t="s">
        <v>4421</v>
      </c>
    </row>
    <row r="3408" spans="1:2" x14ac:dyDescent="0.25">
      <c r="A3408" s="5" t="s">
        <v>4422</v>
      </c>
      <c r="B3408" s="5" t="s">
        <v>4423</v>
      </c>
    </row>
    <row r="3409" spans="1:2" x14ac:dyDescent="0.25">
      <c r="A3409" s="4" t="s">
        <v>4424</v>
      </c>
      <c r="B3409" s="4" t="s">
        <v>4425</v>
      </c>
    </row>
    <row r="3410" spans="1:2" x14ac:dyDescent="0.25">
      <c r="A3410" s="5" t="s">
        <v>4426</v>
      </c>
      <c r="B3410" s="5" t="s">
        <v>4427</v>
      </c>
    </row>
    <row r="3411" spans="1:2" x14ac:dyDescent="0.25">
      <c r="A3411" s="4" t="s">
        <v>4428</v>
      </c>
      <c r="B3411" s="4" t="s">
        <v>4429</v>
      </c>
    </row>
    <row r="3412" spans="1:2" x14ac:dyDescent="0.25">
      <c r="A3412" s="5" t="s">
        <v>4430</v>
      </c>
      <c r="B3412" s="5" t="s">
        <v>4431</v>
      </c>
    </row>
    <row r="3413" spans="1:2" x14ac:dyDescent="0.25">
      <c r="A3413" s="4" t="s">
        <v>4434</v>
      </c>
      <c r="B3413" s="4" t="s">
        <v>4435</v>
      </c>
    </row>
    <row r="3414" spans="1:2" x14ac:dyDescent="0.25">
      <c r="A3414" s="5" t="s">
        <v>4436</v>
      </c>
      <c r="B3414" s="5" t="s">
        <v>4437</v>
      </c>
    </row>
    <row r="3415" spans="1:2" x14ac:dyDescent="0.25">
      <c r="A3415" s="4" t="s">
        <v>4438</v>
      </c>
      <c r="B3415" s="4" t="s">
        <v>12976</v>
      </c>
    </row>
    <row r="3416" spans="1:2" x14ac:dyDescent="0.25">
      <c r="A3416" s="5" t="s">
        <v>4442</v>
      </c>
      <c r="B3416" s="5" t="s">
        <v>4443</v>
      </c>
    </row>
    <row r="3417" spans="1:2" x14ac:dyDescent="0.25">
      <c r="A3417" s="4" t="s">
        <v>4444</v>
      </c>
      <c r="B3417" s="4" t="s">
        <v>8997</v>
      </c>
    </row>
    <row r="3418" spans="1:2" x14ac:dyDescent="0.25">
      <c r="A3418" s="5" t="s">
        <v>4445</v>
      </c>
      <c r="B3418" s="5" t="s">
        <v>4446</v>
      </c>
    </row>
    <row r="3419" spans="1:2" x14ac:dyDescent="0.25">
      <c r="A3419" s="4" t="s">
        <v>12977</v>
      </c>
      <c r="B3419" s="4" t="s">
        <v>12978</v>
      </c>
    </row>
    <row r="3420" spans="1:2" x14ac:dyDescent="0.25">
      <c r="A3420" s="5" t="s">
        <v>4447</v>
      </c>
      <c r="B3420" s="5" t="s">
        <v>10545</v>
      </c>
    </row>
    <row r="3421" spans="1:2" x14ac:dyDescent="0.25">
      <c r="A3421" s="4" t="s">
        <v>4448</v>
      </c>
      <c r="B3421" s="4" t="s">
        <v>10546</v>
      </c>
    </row>
    <row r="3422" spans="1:2" x14ac:dyDescent="0.25">
      <c r="A3422" s="5" t="s">
        <v>4449</v>
      </c>
      <c r="B3422" s="5" t="s">
        <v>10547</v>
      </c>
    </row>
    <row r="3423" spans="1:2" x14ac:dyDescent="0.25">
      <c r="A3423" s="4" t="s">
        <v>4450</v>
      </c>
      <c r="B3423" s="4" t="s">
        <v>4451</v>
      </c>
    </row>
    <row r="3424" spans="1:2" x14ac:dyDescent="0.25">
      <c r="A3424" s="5" t="s">
        <v>4452</v>
      </c>
      <c r="B3424" s="5" t="s">
        <v>10548</v>
      </c>
    </row>
    <row r="3425" spans="1:2" x14ac:dyDescent="0.25">
      <c r="A3425" s="4" t="s">
        <v>4453</v>
      </c>
      <c r="B3425" s="4" t="s">
        <v>10549</v>
      </c>
    </row>
    <row r="3426" spans="1:2" x14ac:dyDescent="0.25">
      <c r="A3426" s="5" t="s">
        <v>9001</v>
      </c>
      <c r="B3426" s="5" t="s">
        <v>9002</v>
      </c>
    </row>
    <row r="3427" spans="1:2" x14ac:dyDescent="0.25">
      <c r="A3427" s="4" t="s">
        <v>9003</v>
      </c>
      <c r="B3427" s="4" t="s">
        <v>9004</v>
      </c>
    </row>
    <row r="3428" spans="1:2" x14ac:dyDescent="0.25">
      <c r="A3428" s="5" t="s">
        <v>11548</v>
      </c>
      <c r="B3428" s="5" t="s">
        <v>11549</v>
      </c>
    </row>
    <row r="3429" spans="1:2" x14ac:dyDescent="0.25">
      <c r="A3429" s="4" t="s">
        <v>4456</v>
      </c>
      <c r="B3429" s="4" t="s">
        <v>4457</v>
      </c>
    </row>
    <row r="3430" spans="1:2" x14ac:dyDescent="0.25">
      <c r="A3430" s="5" t="s">
        <v>4458</v>
      </c>
      <c r="B3430" s="5" t="s">
        <v>4459</v>
      </c>
    </row>
    <row r="3431" spans="1:2" x14ac:dyDescent="0.25">
      <c r="A3431" s="4" t="s">
        <v>4460</v>
      </c>
      <c r="B3431" s="4" t="s">
        <v>4461</v>
      </c>
    </row>
    <row r="3432" spans="1:2" x14ac:dyDescent="0.25">
      <c r="A3432" s="5" t="s">
        <v>4462</v>
      </c>
      <c r="B3432" s="5" t="s">
        <v>4463</v>
      </c>
    </row>
    <row r="3433" spans="1:2" x14ac:dyDescent="0.25">
      <c r="A3433" s="4" t="s">
        <v>4464</v>
      </c>
      <c r="B3433" s="4" t="s">
        <v>9005</v>
      </c>
    </row>
    <row r="3434" spans="1:2" x14ac:dyDescent="0.25">
      <c r="A3434" s="5" t="s">
        <v>4465</v>
      </c>
      <c r="B3434" s="5" t="s">
        <v>4466</v>
      </c>
    </row>
    <row r="3435" spans="1:2" x14ac:dyDescent="0.25">
      <c r="A3435" s="4" t="s">
        <v>4467</v>
      </c>
      <c r="B3435" s="4" t="s">
        <v>4468</v>
      </c>
    </row>
    <row r="3436" spans="1:2" x14ac:dyDescent="0.25">
      <c r="A3436" s="5" t="s">
        <v>4469</v>
      </c>
      <c r="B3436" s="5" t="s">
        <v>4470</v>
      </c>
    </row>
    <row r="3437" spans="1:2" x14ac:dyDescent="0.25">
      <c r="A3437" s="4" t="s">
        <v>4473</v>
      </c>
      <c r="B3437" s="4" t="s">
        <v>4474</v>
      </c>
    </row>
    <row r="3438" spans="1:2" x14ac:dyDescent="0.25">
      <c r="A3438" s="5" t="s">
        <v>4475</v>
      </c>
      <c r="B3438" s="5" t="s">
        <v>4476</v>
      </c>
    </row>
    <row r="3439" spans="1:2" x14ac:dyDescent="0.25">
      <c r="A3439" s="4" t="s">
        <v>4479</v>
      </c>
      <c r="B3439" s="4" t="s">
        <v>4480</v>
      </c>
    </row>
    <row r="3440" spans="1:2" x14ac:dyDescent="0.25">
      <c r="A3440" s="5" t="s">
        <v>4481</v>
      </c>
      <c r="B3440" s="5" t="s">
        <v>4482</v>
      </c>
    </row>
    <row r="3441" spans="1:2" x14ac:dyDescent="0.25">
      <c r="A3441" s="4" t="s">
        <v>4483</v>
      </c>
      <c r="B3441" s="4" t="s">
        <v>4484</v>
      </c>
    </row>
    <row r="3442" spans="1:2" x14ac:dyDescent="0.25">
      <c r="A3442" s="5" t="s">
        <v>4485</v>
      </c>
      <c r="B3442" s="5" t="s">
        <v>4486</v>
      </c>
    </row>
    <row r="3443" spans="1:2" x14ac:dyDescent="0.25">
      <c r="A3443" s="4" t="s">
        <v>4487</v>
      </c>
      <c r="B3443" s="4" t="s">
        <v>4488</v>
      </c>
    </row>
    <row r="3444" spans="1:2" x14ac:dyDescent="0.25">
      <c r="A3444" s="5" t="s">
        <v>4489</v>
      </c>
      <c r="B3444" s="5" t="s">
        <v>4490</v>
      </c>
    </row>
    <row r="3445" spans="1:2" x14ac:dyDescent="0.25">
      <c r="A3445" s="4" t="s">
        <v>4491</v>
      </c>
      <c r="B3445" s="4" t="s">
        <v>10550</v>
      </c>
    </row>
    <row r="3446" spans="1:2" x14ac:dyDescent="0.25">
      <c r="A3446" s="5" t="s">
        <v>4492</v>
      </c>
      <c r="B3446" s="5" t="s">
        <v>4493</v>
      </c>
    </row>
    <row r="3447" spans="1:2" x14ac:dyDescent="0.25">
      <c r="A3447" s="4" t="s">
        <v>4494</v>
      </c>
      <c r="B3447" s="4" t="s">
        <v>4495</v>
      </c>
    </row>
    <row r="3448" spans="1:2" x14ac:dyDescent="0.25">
      <c r="A3448" s="5" t="s">
        <v>4496</v>
      </c>
      <c r="B3448" s="5" t="s">
        <v>10551</v>
      </c>
    </row>
    <row r="3449" spans="1:2" x14ac:dyDescent="0.25">
      <c r="A3449" s="4" t="s">
        <v>4497</v>
      </c>
      <c r="B3449" s="4" t="s">
        <v>10552</v>
      </c>
    </row>
    <row r="3450" spans="1:2" x14ac:dyDescent="0.25">
      <c r="A3450" s="5" t="s">
        <v>4498</v>
      </c>
      <c r="B3450" s="5" t="s">
        <v>10553</v>
      </c>
    </row>
    <row r="3451" spans="1:2" x14ac:dyDescent="0.25">
      <c r="A3451" s="4" t="s">
        <v>4501</v>
      </c>
      <c r="B3451" s="4" t="s">
        <v>10554</v>
      </c>
    </row>
    <row r="3452" spans="1:2" x14ac:dyDescent="0.25">
      <c r="A3452" s="5" t="s">
        <v>10555</v>
      </c>
      <c r="B3452" s="5" t="s">
        <v>10556</v>
      </c>
    </row>
    <row r="3453" spans="1:2" x14ac:dyDescent="0.25">
      <c r="A3453" s="4" t="s">
        <v>12979</v>
      </c>
      <c r="B3453" s="4" t="s">
        <v>12980</v>
      </c>
    </row>
    <row r="3454" spans="1:2" x14ac:dyDescent="0.25">
      <c r="A3454" s="5" t="s">
        <v>12981</v>
      </c>
      <c r="B3454" s="5" t="s">
        <v>12982</v>
      </c>
    </row>
    <row r="3455" spans="1:2" x14ac:dyDescent="0.25">
      <c r="A3455" s="4" t="s">
        <v>11550</v>
      </c>
      <c r="B3455" s="4" t="s">
        <v>11551</v>
      </c>
    </row>
    <row r="3456" spans="1:2" x14ac:dyDescent="0.25">
      <c r="A3456" s="5" t="s">
        <v>4502</v>
      </c>
      <c r="B3456" s="5" t="s">
        <v>4503</v>
      </c>
    </row>
    <row r="3457" spans="1:2" x14ac:dyDescent="0.25">
      <c r="A3457" s="4" t="s">
        <v>4504</v>
      </c>
      <c r="B3457" s="4" t="s">
        <v>4505</v>
      </c>
    </row>
    <row r="3458" spans="1:2" x14ac:dyDescent="0.25">
      <c r="A3458" s="5" t="s">
        <v>4508</v>
      </c>
      <c r="B3458" s="5" t="s">
        <v>4509</v>
      </c>
    </row>
    <row r="3459" spans="1:2" x14ac:dyDescent="0.25">
      <c r="A3459" s="4" t="s">
        <v>4510</v>
      </c>
      <c r="B3459" s="4" t="s">
        <v>4511</v>
      </c>
    </row>
    <row r="3460" spans="1:2" x14ac:dyDescent="0.25">
      <c r="A3460" s="5" t="s">
        <v>4512</v>
      </c>
      <c r="B3460" s="5" t="s">
        <v>4513</v>
      </c>
    </row>
    <row r="3461" spans="1:2" x14ac:dyDescent="0.25">
      <c r="A3461" s="4" t="s">
        <v>4514</v>
      </c>
      <c r="B3461" s="4" t="s">
        <v>4515</v>
      </c>
    </row>
    <row r="3462" spans="1:2" x14ac:dyDescent="0.25">
      <c r="A3462" s="5" t="s">
        <v>4524</v>
      </c>
      <c r="B3462" s="5" t="s">
        <v>4525</v>
      </c>
    </row>
    <row r="3463" spans="1:2" x14ac:dyDescent="0.25">
      <c r="A3463" s="4" t="s">
        <v>4528</v>
      </c>
      <c r="B3463" s="4" t="s">
        <v>4529</v>
      </c>
    </row>
    <row r="3464" spans="1:2" x14ac:dyDescent="0.25">
      <c r="A3464" s="5" t="s">
        <v>4530</v>
      </c>
      <c r="B3464" s="5" t="s">
        <v>4531</v>
      </c>
    </row>
    <row r="3465" spans="1:2" x14ac:dyDescent="0.25">
      <c r="A3465" s="4" t="s">
        <v>4532</v>
      </c>
      <c r="B3465" s="4" t="s">
        <v>4533</v>
      </c>
    </row>
    <row r="3466" spans="1:2" x14ac:dyDescent="0.25">
      <c r="A3466" s="5" t="s">
        <v>9006</v>
      </c>
      <c r="B3466" s="5" t="s">
        <v>10557</v>
      </c>
    </row>
    <row r="3467" spans="1:2" x14ac:dyDescent="0.25">
      <c r="A3467" s="4" t="s">
        <v>9008</v>
      </c>
      <c r="B3467" s="4" t="s">
        <v>9009</v>
      </c>
    </row>
    <row r="3468" spans="1:2" x14ac:dyDescent="0.25">
      <c r="A3468" s="5" t="s">
        <v>4534</v>
      </c>
      <c r="B3468" s="5" t="s">
        <v>4535</v>
      </c>
    </row>
    <row r="3469" spans="1:2" x14ac:dyDescent="0.25">
      <c r="A3469" s="4" t="s">
        <v>4536</v>
      </c>
      <c r="B3469" s="4" t="s">
        <v>4537</v>
      </c>
    </row>
    <row r="3470" spans="1:2" x14ac:dyDescent="0.25">
      <c r="A3470" s="5" t="s">
        <v>4538</v>
      </c>
      <c r="B3470" s="5" t="s">
        <v>4539</v>
      </c>
    </row>
    <row r="3471" spans="1:2" x14ac:dyDescent="0.25">
      <c r="A3471" s="4" t="s">
        <v>4540</v>
      </c>
      <c r="B3471" s="4" t="s">
        <v>4541</v>
      </c>
    </row>
    <row r="3472" spans="1:2" x14ac:dyDescent="0.25">
      <c r="A3472" s="5" t="s">
        <v>4542</v>
      </c>
      <c r="B3472" s="5" t="s">
        <v>4543</v>
      </c>
    </row>
    <row r="3473" spans="1:2" x14ac:dyDescent="0.25">
      <c r="A3473" s="4" t="s">
        <v>4544</v>
      </c>
      <c r="B3473" s="4" t="s">
        <v>10558</v>
      </c>
    </row>
    <row r="3474" spans="1:2" x14ac:dyDescent="0.25">
      <c r="A3474" s="5" t="s">
        <v>9010</v>
      </c>
      <c r="B3474" s="5" t="s">
        <v>10559</v>
      </c>
    </row>
    <row r="3475" spans="1:2" x14ac:dyDescent="0.25">
      <c r="A3475" s="4" t="s">
        <v>4547</v>
      </c>
      <c r="B3475" s="4" t="s">
        <v>10560</v>
      </c>
    </row>
    <row r="3476" spans="1:2" x14ac:dyDescent="0.25">
      <c r="A3476" s="5" t="s">
        <v>9012</v>
      </c>
      <c r="B3476" s="5" t="s">
        <v>10561</v>
      </c>
    </row>
    <row r="3477" spans="1:2" x14ac:dyDescent="0.25">
      <c r="A3477" s="4" t="s">
        <v>9014</v>
      </c>
      <c r="B3477" s="4" t="s">
        <v>10562</v>
      </c>
    </row>
    <row r="3478" spans="1:2" x14ac:dyDescent="0.25">
      <c r="A3478" s="5" t="s">
        <v>4552</v>
      </c>
      <c r="B3478" s="5" t="s">
        <v>10563</v>
      </c>
    </row>
    <row r="3479" spans="1:2" x14ac:dyDescent="0.25">
      <c r="A3479" s="4" t="s">
        <v>4553</v>
      </c>
      <c r="B3479" s="4" t="s">
        <v>10564</v>
      </c>
    </row>
    <row r="3480" spans="1:2" x14ac:dyDescent="0.25">
      <c r="A3480" s="5" t="s">
        <v>6742</v>
      </c>
      <c r="B3480" s="5" t="s">
        <v>6743</v>
      </c>
    </row>
    <row r="3481" spans="1:2" x14ac:dyDescent="0.25">
      <c r="A3481" s="4" t="s">
        <v>4554</v>
      </c>
      <c r="B3481" s="4" t="s">
        <v>4555</v>
      </c>
    </row>
    <row r="3482" spans="1:2" x14ac:dyDescent="0.25">
      <c r="A3482" s="5" t="s">
        <v>4556</v>
      </c>
      <c r="B3482" s="5" t="s">
        <v>4557</v>
      </c>
    </row>
    <row r="3483" spans="1:2" x14ac:dyDescent="0.25">
      <c r="A3483" s="4" t="s">
        <v>4558</v>
      </c>
      <c r="B3483" s="4" t="s">
        <v>4559</v>
      </c>
    </row>
    <row r="3484" spans="1:2" x14ac:dyDescent="0.25">
      <c r="A3484" s="5" t="s">
        <v>4560</v>
      </c>
      <c r="B3484" s="5" t="s">
        <v>10565</v>
      </c>
    </row>
    <row r="3485" spans="1:2" x14ac:dyDescent="0.25">
      <c r="A3485" s="4" t="s">
        <v>4563</v>
      </c>
      <c r="B3485" s="4" t="s">
        <v>4564</v>
      </c>
    </row>
    <row r="3486" spans="1:2" x14ac:dyDescent="0.25">
      <c r="A3486" s="5" t="s">
        <v>4565</v>
      </c>
      <c r="B3486" s="5" t="s">
        <v>4566</v>
      </c>
    </row>
    <row r="3487" spans="1:2" x14ac:dyDescent="0.25">
      <c r="A3487" s="4" t="s">
        <v>4569</v>
      </c>
      <c r="B3487" s="4" t="s">
        <v>4570</v>
      </c>
    </row>
    <row r="3488" spans="1:2" x14ac:dyDescent="0.25">
      <c r="A3488" s="5" t="s">
        <v>4571</v>
      </c>
      <c r="B3488" s="5" t="s">
        <v>4572</v>
      </c>
    </row>
    <row r="3489" spans="1:2" x14ac:dyDescent="0.25">
      <c r="A3489" s="4" t="s">
        <v>4573</v>
      </c>
      <c r="B3489" s="4" t="s">
        <v>4574</v>
      </c>
    </row>
    <row r="3490" spans="1:2" x14ac:dyDescent="0.25">
      <c r="A3490" s="5" t="s">
        <v>4577</v>
      </c>
      <c r="B3490" s="5" t="s">
        <v>9018</v>
      </c>
    </row>
    <row r="3491" spans="1:2" x14ac:dyDescent="0.25">
      <c r="A3491" s="4" t="s">
        <v>4578</v>
      </c>
      <c r="B3491" s="4" t="s">
        <v>4579</v>
      </c>
    </row>
    <row r="3492" spans="1:2" x14ac:dyDescent="0.25">
      <c r="A3492" s="5" t="s">
        <v>4580</v>
      </c>
      <c r="B3492" s="5" t="s">
        <v>4581</v>
      </c>
    </row>
    <row r="3493" spans="1:2" x14ac:dyDescent="0.25">
      <c r="A3493" s="4" t="s">
        <v>4582</v>
      </c>
      <c r="B3493" s="4" t="s">
        <v>9019</v>
      </c>
    </row>
    <row r="3494" spans="1:2" x14ac:dyDescent="0.25">
      <c r="A3494" s="5" t="s">
        <v>4583</v>
      </c>
      <c r="B3494" s="5" t="s">
        <v>4584</v>
      </c>
    </row>
    <row r="3495" spans="1:2" x14ac:dyDescent="0.25">
      <c r="A3495" s="4" t="s">
        <v>4585</v>
      </c>
      <c r="B3495" s="4" t="s">
        <v>4586</v>
      </c>
    </row>
    <row r="3496" spans="1:2" x14ac:dyDescent="0.25">
      <c r="A3496" s="5" t="s">
        <v>4587</v>
      </c>
      <c r="B3496" s="5" t="s">
        <v>4588</v>
      </c>
    </row>
    <row r="3497" spans="1:2" x14ac:dyDescent="0.25">
      <c r="A3497" s="4" t="s">
        <v>4589</v>
      </c>
      <c r="B3497" s="4" t="s">
        <v>4590</v>
      </c>
    </row>
    <row r="3498" spans="1:2" x14ac:dyDescent="0.25">
      <c r="A3498" s="5" t="s">
        <v>4591</v>
      </c>
      <c r="B3498" s="5" t="s">
        <v>4592</v>
      </c>
    </row>
    <row r="3499" spans="1:2" x14ac:dyDescent="0.25">
      <c r="A3499" s="4" t="s">
        <v>4593</v>
      </c>
      <c r="B3499" s="4" t="s">
        <v>4594</v>
      </c>
    </row>
    <row r="3500" spans="1:2" x14ac:dyDescent="0.25">
      <c r="A3500" s="5" t="s">
        <v>4595</v>
      </c>
      <c r="B3500" s="5" t="s">
        <v>10566</v>
      </c>
    </row>
    <row r="3501" spans="1:2" x14ac:dyDescent="0.25">
      <c r="A3501" s="4" t="s">
        <v>4596</v>
      </c>
      <c r="B3501" s="4" t="s">
        <v>4597</v>
      </c>
    </row>
    <row r="3502" spans="1:2" x14ac:dyDescent="0.25">
      <c r="A3502" s="5" t="s">
        <v>4598</v>
      </c>
      <c r="B3502" s="5" t="s">
        <v>4599</v>
      </c>
    </row>
    <row r="3503" spans="1:2" x14ac:dyDescent="0.25">
      <c r="A3503" s="4" t="s">
        <v>4600</v>
      </c>
      <c r="B3503" s="4" t="s">
        <v>4601</v>
      </c>
    </row>
    <row r="3504" spans="1:2" x14ac:dyDescent="0.25">
      <c r="A3504" s="5" t="s">
        <v>4602</v>
      </c>
      <c r="B3504" s="5" t="s">
        <v>4603</v>
      </c>
    </row>
    <row r="3505" spans="1:2" x14ac:dyDescent="0.25">
      <c r="A3505" s="4" t="s">
        <v>4604</v>
      </c>
      <c r="B3505" s="4" t="s">
        <v>4605</v>
      </c>
    </row>
    <row r="3506" spans="1:2" x14ac:dyDescent="0.25">
      <c r="A3506" s="5" t="s">
        <v>4606</v>
      </c>
      <c r="B3506" s="5" t="s">
        <v>4607</v>
      </c>
    </row>
    <row r="3507" spans="1:2" x14ac:dyDescent="0.25">
      <c r="A3507" s="4" t="s">
        <v>9020</v>
      </c>
      <c r="B3507" s="4" t="s">
        <v>9021</v>
      </c>
    </row>
    <row r="3508" spans="1:2" x14ac:dyDescent="0.25">
      <c r="A3508" s="5" t="s">
        <v>9023</v>
      </c>
      <c r="B3508" s="5" t="s">
        <v>9024</v>
      </c>
    </row>
    <row r="3509" spans="1:2" x14ac:dyDescent="0.25">
      <c r="A3509" s="4" t="s">
        <v>4609</v>
      </c>
      <c r="B3509" s="4" t="s">
        <v>4610</v>
      </c>
    </row>
    <row r="3510" spans="1:2" x14ac:dyDescent="0.25">
      <c r="A3510" s="5" t="s">
        <v>4611</v>
      </c>
      <c r="B3510" s="5" t="s">
        <v>4612</v>
      </c>
    </row>
    <row r="3511" spans="1:2" x14ac:dyDescent="0.25">
      <c r="A3511" s="4" t="s">
        <v>4613</v>
      </c>
      <c r="B3511" s="4" t="s">
        <v>6409</v>
      </c>
    </row>
    <row r="3512" spans="1:2" x14ac:dyDescent="0.25">
      <c r="A3512" s="5" t="s">
        <v>4614</v>
      </c>
      <c r="B3512" s="5" t="s">
        <v>4615</v>
      </c>
    </row>
    <row r="3513" spans="1:2" x14ac:dyDescent="0.25">
      <c r="A3513" s="4" t="s">
        <v>4616</v>
      </c>
      <c r="B3513" s="4" t="s">
        <v>4617</v>
      </c>
    </row>
    <row r="3514" spans="1:2" x14ac:dyDescent="0.25">
      <c r="A3514" s="5" t="s">
        <v>4618</v>
      </c>
      <c r="B3514" s="5" t="s">
        <v>4619</v>
      </c>
    </row>
    <row r="3515" spans="1:2" x14ac:dyDescent="0.25">
      <c r="A3515" s="4" t="s">
        <v>4620</v>
      </c>
      <c r="B3515" s="4" t="s">
        <v>4621</v>
      </c>
    </row>
    <row r="3516" spans="1:2" x14ac:dyDescent="0.25">
      <c r="A3516" s="5" t="s">
        <v>4622</v>
      </c>
      <c r="B3516" s="5" t="s">
        <v>4623</v>
      </c>
    </row>
    <row r="3517" spans="1:2" x14ac:dyDescent="0.25">
      <c r="A3517" s="4" t="s">
        <v>4624</v>
      </c>
      <c r="B3517" s="4" t="s">
        <v>4625</v>
      </c>
    </row>
    <row r="3518" spans="1:2" x14ac:dyDescent="0.25">
      <c r="A3518" s="5" t="s">
        <v>4626</v>
      </c>
      <c r="B3518" s="5" t="s">
        <v>4627</v>
      </c>
    </row>
    <row r="3519" spans="1:2" x14ac:dyDescent="0.25">
      <c r="A3519" s="4" t="s">
        <v>4628</v>
      </c>
      <c r="B3519" s="4" t="s">
        <v>4629</v>
      </c>
    </row>
    <row r="3520" spans="1:2" x14ac:dyDescent="0.25">
      <c r="A3520" s="5" t="s">
        <v>4630</v>
      </c>
      <c r="B3520" s="5" t="s">
        <v>4631</v>
      </c>
    </row>
    <row r="3521" spans="1:2" x14ac:dyDescent="0.25">
      <c r="A3521" s="4" t="s">
        <v>4632</v>
      </c>
      <c r="B3521" s="4" t="s">
        <v>10567</v>
      </c>
    </row>
    <row r="3522" spans="1:2" x14ac:dyDescent="0.25">
      <c r="A3522" s="5" t="s">
        <v>4635</v>
      </c>
      <c r="B3522" s="5" t="s">
        <v>4636</v>
      </c>
    </row>
    <row r="3523" spans="1:2" x14ac:dyDescent="0.25">
      <c r="A3523" s="4" t="s">
        <v>4637</v>
      </c>
      <c r="B3523" s="4" t="s">
        <v>4638</v>
      </c>
    </row>
    <row r="3524" spans="1:2" x14ac:dyDescent="0.25">
      <c r="A3524" s="5" t="s">
        <v>4639</v>
      </c>
      <c r="B3524" s="5" t="s">
        <v>10568</v>
      </c>
    </row>
    <row r="3525" spans="1:2" x14ac:dyDescent="0.25">
      <c r="A3525" s="4" t="s">
        <v>4640</v>
      </c>
      <c r="B3525" s="4" t="s">
        <v>4641</v>
      </c>
    </row>
    <row r="3526" spans="1:2" x14ac:dyDescent="0.25">
      <c r="A3526" s="5" t="s">
        <v>4642</v>
      </c>
      <c r="B3526" s="5" t="s">
        <v>10569</v>
      </c>
    </row>
    <row r="3527" spans="1:2" x14ac:dyDescent="0.25">
      <c r="A3527" s="4" t="s">
        <v>4643</v>
      </c>
      <c r="B3527" s="4" t="s">
        <v>4644</v>
      </c>
    </row>
    <row r="3528" spans="1:2" x14ac:dyDescent="0.25">
      <c r="A3528" s="5" t="s">
        <v>9025</v>
      </c>
      <c r="B3528" s="5" t="s">
        <v>10570</v>
      </c>
    </row>
    <row r="3529" spans="1:2" x14ac:dyDescent="0.25">
      <c r="A3529" s="4" t="s">
        <v>10571</v>
      </c>
      <c r="B3529" s="4" t="s">
        <v>10572</v>
      </c>
    </row>
    <row r="3530" spans="1:2" x14ac:dyDescent="0.25">
      <c r="A3530" s="5" t="s">
        <v>10573</v>
      </c>
      <c r="B3530" s="5" t="s">
        <v>10574</v>
      </c>
    </row>
    <row r="3531" spans="1:2" x14ac:dyDescent="0.25">
      <c r="A3531" s="4" t="s">
        <v>12983</v>
      </c>
      <c r="B3531" s="4" t="s">
        <v>12984</v>
      </c>
    </row>
    <row r="3532" spans="1:2" x14ac:dyDescent="0.25">
      <c r="A3532" s="5" t="s">
        <v>11552</v>
      </c>
      <c r="B3532" s="5" t="s">
        <v>11553</v>
      </c>
    </row>
    <row r="3533" spans="1:2" x14ac:dyDescent="0.25">
      <c r="A3533" s="4" t="s">
        <v>11554</v>
      </c>
      <c r="B3533" s="4" t="s">
        <v>11555</v>
      </c>
    </row>
    <row r="3534" spans="1:2" x14ac:dyDescent="0.25">
      <c r="A3534" s="5" t="s">
        <v>11556</v>
      </c>
      <c r="B3534" s="5" t="s">
        <v>11557</v>
      </c>
    </row>
    <row r="3535" spans="1:2" x14ac:dyDescent="0.25">
      <c r="A3535" s="4" t="s">
        <v>12985</v>
      </c>
      <c r="B3535" s="4" t="s">
        <v>12986</v>
      </c>
    </row>
    <row r="3536" spans="1:2" x14ac:dyDescent="0.25">
      <c r="A3536" s="5" t="s">
        <v>12987</v>
      </c>
      <c r="B3536" s="5" t="s">
        <v>12988</v>
      </c>
    </row>
    <row r="3537" spans="1:2" x14ac:dyDescent="0.25">
      <c r="A3537" s="4" t="s">
        <v>4645</v>
      </c>
      <c r="B3537" s="4" t="s">
        <v>4646</v>
      </c>
    </row>
    <row r="3538" spans="1:2" x14ac:dyDescent="0.25">
      <c r="A3538" s="5" t="s">
        <v>4647</v>
      </c>
      <c r="B3538" s="5" t="s">
        <v>4648</v>
      </c>
    </row>
    <row r="3539" spans="1:2" x14ac:dyDescent="0.25">
      <c r="A3539" s="4" t="s">
        <v>4649</v>
      </c>
      <c r="B3539" s="4" t="s">
        <v>4650</v>
      </c>
    </row>
    <row r="3540" spans="1:2" x14ac:dyDescent="0.25">
      <c r="A3540" s="5" t="s">
        <v>4651</v>
      </c>
      <c r="B3540" s="5" t="s">
        <v>4652</v>
      </c>
    </row>
    <row r="3541" spans="1:2" x14ac:dyDescent="0.25">
      <c r="A3541" s="4" t="s">
        <v>4653</v>
      </c>
      <c r="B3541" s="4" t="s">
        <v>4654</v>
      </c>
    </row>
    <row r="3542" spans="1:2" x14ac:dyDescent="0.25">
      <c r="A3542" s="5" t="s">
        <v>4655</v>
      </c>
      <c r="B3542" s="5" t="s">
        <v>4656</v>
      </c>
    </row>
    <row r="3543" spans="1:2" x14ac:dyDescent="0.25">
      <c r="A3543" s="4" t="s">
        <v>4657</v>
      </c>
      <c r="B3543" s="4" t="s">
        <v>4658</v>
      </c>
    </row>
    <row r="3544" spans="1:2" x14ac:dyDescent="0.25">
      <c r="A3544" s="5" t="s">
        <v>4659</v>
      </c>
      <c r="B3544" s="5" t="s">
        <v>4660</v>
      </c>
    </row>
    <row r="3545" spans="1:2" x14ac:dyDescent="0.25">
      <c r="A3545" s="4" t="s">
        <v>4661</v>
      </c>
      <c r="B3545" s="4" t="s">
        <v>4662</v>
      </c>
    </row>
    <row r="3546" spans="1:2" x14ac:dyDescent="0.25">
      <c r="A3546" s="5" t="s">
        <v>4663</v>
      </c>
      <c r="B3546" s="5" t="s">
        <v>4664</v>
      </c>
    </row>
    <row r="3547" spans="1:2" x14ac:dyDescent="0.25">
      <c r="A3547" s="4" t="s">
        <v>4665</v>
      </c>
      <c r="B3547" s="4" t="s">
        <v>4666</v>
      </c>
    </row>
    <row r="3548" spans="1:2" x14ac:dyDescent="0.25">
      <c r="A3548" s="5" t="s">
        <v>4667</v>
      </c>
      <c r="B3548" s="5" t="s">
        <v>4668</v>
      </c>
    </row>
    <row r="3549" spans="1:2" x14ac:dyDescent="0.25">
      <c r="A3549" s="4" t="s">
        <v>4669</v>
      </c>
      <c r="B3549" s="4" t="s">
        <v>4670</v>
      </c>
    </row>
    <row r="3550" spans="1:2" x14ac:dyDescent="0.25">
      <c r="A3550" s="5" t="s">
        <v>4671</v>
      </c>
      <c r="B3550" s="5" t="s">
        <v>10575</v>
      </c>
    </row>
    <row r="3551" spans="1:2" x14ac:dyDescent="0.25">
      <c r="A3551" s="4" t="s">
        <v>4674</v>
      </c>
      <c r="B3551" s="4" t="s">
        <v>4675</v>
      </c>
    </row>
    <row r="3552" spans="1:2" x14ac:dyDescent="0.25">
      <c r="A3552" s="5" t="s">
        <v>4676</v>
      </c>
      <c r="B3552" s="5" t="s">
        <v>10576</v>
      </c>
    </row>
    <row r="3553" spans="1:2" x14ac:dyDescent="0.25">
      <c r="A3553" s="4" t="s">
        <v>4677</v>
      </c>
      <c r="B3553" s="4" t="s">
        <v>10577</v>
      </c>
    </row>
    <row r="3554" spans="1:2" x14ac:dyDescent="0.25">
      <c r="A3554" s="5" t="s">
        <v>4678</v>
      </c>
      <c r="B3554" s="5" t="s">
        <v>10578</v>
      </c>
    </row>
    <row r="3555" spans="1:2" x14ac:dyDescent="0.25">
      <c r="A3555" s="4" t="s">
        <v>4679</v>
      </c>
      <c r="B3555" s="4" t="s">
        <v>10579</v>
      </c>
    </row>
    <row r="3556" spans="1:2" x14ac:dyDescent="0.25">
      <c r="A3556" s="5" t="s">
        <v>4680</v>
      </c>
      <c r="B3556" s="5" t="s">
        <v>10580</v>
      </c>
    </row>
    <row r="3557" spans="1:2" x14ac:dyDescent="0.25">
      <c r="A3557" s="4" t="s">
        <v>4681</v>
      </c>
      <c r="B3557" s="4" t="s">
        <v>10581</v>
      </c>
    </row>
    <row r="3558" spans="1:2" x14ac:dyDescent="0.25">
      <c r="A3558" s="5" t="s">
        <v>4682</v>
      </c>
      <c r="B3558" s="5" t="s">
        <v>10582</v>
      </c>
    </row>
    <row r="3559" spans="1:2" x14ac:dyDescent="0.25">
      <c r="A3559" s="4" t="s">
        <v>4683</v>
      </c>
      <c r="B3559" s="4" t="s">
        <v>10583</v>
      </c>
    </row>
    <row r="3560" spans="1:2" x14ac:dyDescent="0.25">
      <c r="A3560" s="5" t="s">
        <v>6182</v>
      </c>
      <c r="B3560" s="5" t="s">
        <v>10584</v>
      </c>
    </row>
    <row r="3561" spans="1:2" x14ac:dyDescent="0.25">
      <c r="A3561" s="4" t="s">
        <v>6410</v>
      </c>
      <c r="B3561" s="4" t="s">
        <v>10585</v>
      </c>
    </row>
    <row r="3562" spans="1:2" x14ac:dyDescent="0.25">
      <c r="A3562" s="5" t="s">
        <v>6411</v>
      </c>
      <c r="B3562" s="5" t="s">
        <v>10586</v>
      </c>
    </row>
    <row r="3563" spans="1:2" x14ac:dyDescent="0.25">
      <c r="A3563" s="4" t="s">
        <v>6412</v>
      </c>
      <c r="B3563" s="4" t="s">
        <v>10587</v>
      </c>
    </row>
    <row r="3564" spans="1:2" x14ac:dyDescent="0.25">
      <c r="A3564" s="5" t="s">
        <v>6413</v>
      </c>
      <c r="B3564" s="5" t="s">
        <v>6414</v>
      </c>
    </row>
    <row r="3565" spans="1:2" x14ac:dyDescent="0.25">
      <c r="A3565" s="4" t="s">
        <v>6415</v>
      </c>
      <c r="B3565" s="4" t="s">
        <v>6416</v>
      </c>
    </row>
    <row r="3566" spans="1:2" x14ac:dyDescent="0.25">
      <c r="A3566" s="5" t="s">
        <v>9027</v>
      </c>
      <c r="B3566" s="5" t="s">
        <v>10588</v>
      </c>
    </row>
    <row r="3567" spans="1:2" x14ac:dyDescent="0.25">
      <c r="A3567" s="4" t="s">
        <v>4684</v>
      </c>
      <c r="B3567" s="4" t="s">
        <v>4685</v>
      </c>
    </row>
    <row r="3568" spans="1:2" x14ac:dyDescent="0.25">
      <c r="A3568" s="5" t="s">
        <v>4686</v>
      </c>
      <c r="B3568" s="5" t="s">
        <v>6183</v>
      </c>
    </row>
    <row r="3569" spans="1:2" x14ac:dyDescent="0.25">
      <c r="A3569" s="4" t="s">
        <v>4687</v>
      </c>
      <c r="B3569" s="4" t="s">
        <v>4688</v>
      </c>
    </row>
    <row r="3570" spans="1:2" x14ac:dyDescent="0.25">
      <c r="A3570" s="5" t="s">
        <v>4689</v>
      </c>
      <c r="B3570" s="5" t="s">
        <v>4690</v>
      </c>
    </row>
    <row r="3571" spans="1:2" x14ac:dyDescent="0.25">
      <c r="A3571" s="4" t="s">
        <v>4693</v>
      </c>
      <c r="B3571" s="4" t="s">
        <v>4694</v>
      </c>
    </row>
    <row r="3572" spans="1:2" x14ac:dyDescent="0.25">
      <c r="A3572" s="5" t="s">
        <v>4695</v>
      </c>
      <c r="B3572" s="5" t="s">
        <v>10589</v>
      </c>
    </row>
    <row r="3573" spans="1:2" x14ac:dyDescent="0.25">
      <c r="A3573" s="4" t="s">
        <v>4696</v>
      </c>
      <c r="B3573" s="4" t="s">
        <v>4697</v>
      </c>
    </row>
    <row r="3574" spans="1:2" x14ac:dyDescent="0.25">
      <c r="A3574" s="5" t="s">
        <v>4698</v>
      </c>
      <c r="B3574" s="5" t="s">
        <v>4699</v>
      </c>
    </row>
    <row r="3575" spans="1:2" x14ac:dyDescent="0.25">
      <c r="A3575" s="4" t="s">
        <v>4700</v>
      </c>
      <c r="B3575" s="4" t="s">
        <v>4701</v>
      </c>
    </row>
    <row r="3576" spans="1:2" x14ac:dyDescent="0.25">
      <c r="A3576" s="5" t="s">
        <v>4704</v>
      </c>
      <c r="B3576" s="5" t="s">
        <v>4705</v>
      </c>
    </row>
    <row r="3577" spans="1:2" x14ac:dyDescent="0.25">
      <c r="A3577" s="4" t="s">
        <v>4706</v>
      </c>
      <c r="B3577" s="4" t="s">
        <v>4707</v>
      </c>
    </row>
    <row r="3578" spans="1:2" x14ac:dyDescent="0.25">
      <c r="A3578" s="5" t="s">
        <v>4708</v>
      </c>
      <c r="B3578" s="5" t="s">
        <v>4709</v>
      </c>
    </row>
    <row r="3579" spans="1:2" x14ac:dyDescent="0.25">
      <c r="A3579" s="4" t="s">
        <v>4710</v>
      </c>
      <c r="B3579" s="4" t="s">
        <v>10590</v>
      </c>
    </row>
    <row r="3580" spans="1:2" x14ac:dyDescent="0.25">
      <c r="A3580" s="5" t="s">
        <v>4712</v>
      </c>
      <c r="B3580" s="5" t="s">
        <v>4713</v>
      </c>
    </row>
    <row r="3581" spans="1:2" x14ac:dyDescent="0.25">
      <c r="A3581" s="4" t="s">
        <v>4714</v>
      </c>
      <c r="B3581" s="4" t="s">
        <v>10591</v>
      </c>
    </row>
    <row r="3582" spans="1:2" x14ac:dyDescent="0.25">
      <c r="A3582" s="5" t="s">
        <v>4715</v>
      </c>
      <c r="B3582" s="5" t="s">
        <v>4716</v>
      </c>
    </row>
    <row r="3583" spans="1:2" x14ac:dyDescent="0.25">
      <c r="A3583" s="4" t="s">
        <v>12989</v>
      </c>
      <c r="B3583" s="4" t="s">
        <v>12990</v>
      </c>
    </row>
    <row r="3584" spans="1:2" x14ac:dyDescent="0.25">
      <c r="A3584" s="5" t="s">
        <v>6525</v>
      </c>
      <c r="B3584" s="5" t="s">
        <v>10592</v>
      </c>
    </row>
    <row r="3585" spans="1:2" x14ac:dyDescent="0.25">
      <c r="A3585" s="4" t="s">
        <v>6526</v>
      </c>
      <c r="B3585" s="4" t="s">
        <v>10593</v>
      </c>
    </row>
    <row r="3586" spans="1:2" x14ac:dyDescent="0.25">
      <c r="A3586" s="5" t="s">
        <v>9029</v>
      </c>
      <c r="B3586" s="5" t="s">
        <v>10594</v>
      </c>
    </row>
    <row r="3587" spans="1:2" x14ac:dyDescent="0.25">
      <c r="A3587" s="4" t="s">
        <v>9031</v>
      </c>
      <c r="B3587" s="4" t="s">
        <v>10594</v>
      </c>
    </row>
    <row r="3588" spans="1:2" x14ac:dyDescent="0.25">
      <c r="A3588" s="5" t="s">
        <v>9033</v>
      </c>
      <c r="B3588" s="5" t="s">
        <v>10595</v>
      </c>
    </row>
    <row r="3589" spans="1:2" x14ac:dyDescent="0.25">
      <c r="A3589" s="4" t="s">
        <v>9035</v>
      </c>
      <c r="B3589" s="4" t="s">
        <v>9036</v>
      </c>
    </row>
    <row r="3590" spans="1:2" x14ac:dyDescent="0.25">
      <c r="A3590" s="5" t="s">
        <v>9037</v>
      </c>
      <c r="B3590" s="5" t="s">
        <v>9038</v>
      </c>
    </row>
    <row r="3591" spans="1:2" x14ac:dyDescent="0.25">
      <c r="A3591" s="4" t="s">
        <v>9039</v>
      </c>
      <c r="B3591" s="4" t="s">
        <v>9040</v>
      </c>
    </row>
    <row r="3592" spans="1:2" x14ac:dyDescent="0.25">
      <c r="A3592" s="5" t="s">
        <v>10596</v>
      </c>
      <c r="B3592" s="5" t="s">
        <v>10597</v>
      </c>
    </row>
    <row r="3593" spans="1:2" x14ac:dyDescent="0.25">
      <c r="A3593" s="4" t="s">
        <v>10598</v>
      </c>
      <c r="B3593" s="4" t="s">
        <v>10599</v>
      </c>
    </row>
    <row r="3594" spans="1:2" x14ac:dyDescent="0.25">
      <c r="A3594" s="5" t="s">
        <v>4717</v>
      </c>
      <c r="B3594" s="5" t="s">
        <v>4718</v>
      </c>
    </row>
    <row r="3595" spans="1:2" x14ac:dyDescent="0.25">
      <c r="A3595" s="4" t="s">
        <v>4719</v>
      </c>
      <c r="B3595" s="4" t="s">
        <v>4720</v>
      </c>
    </row>
    <row r="3596" spans="1:2" x14ac:dyDescent="0.25">
      <c r="A3596" s="5" t="s">
        <v>4721</v>
      </c>
      <c r="B3596" s="5" t="s">
        <v>4722</v>
      </c>
    </row>
    <row r="3597" spans="1:2" x14ac:dyDescent="0.25">
      <c r="A3597" s="4" t="s">
        <v>4723</v>
      </c>
      <c r="B3597" s="4" t="s">
        <v>4724</v>
      </c>
    </row>
    <row r="3598" spans="1:2" x14ac:dyDescent="0.25">
      <c r="A3598" s="5" t="s">
        <v>4725</v>
      </c>
      <c r="B3598" s="5" t="s">
        <v>4726</v>
      </c>
    </row>
    <row r="3599" spans="1:2" x14ac:dyDescent="0.25">
      <c r="A3599" s="4" t="s">
        <v>4727</v>
      </c>
      <c r="B3599" s="4" t="s">
        <v>4728</v>
      </c>
    </row>
    <row r="3600" spans="1:2" x14ac:dyDescent="0.25">
      <c r="A3600" s="5" t="s">
        <v>4731</v>
      </c>
      <c r="B3600" s="5" t="s">
        <v>4732</v>
      </c>
    </row>
    <row r="3601" spans="1:2" x14ac:dyDescent="0.25">
      <c r="A3601" s="4" t="s">
        <v>4733</v>
      </c>
      <c r="B3601" s="4" t="s">
        <v>4734</v>
      </c>
    </row>
    <row r="3602" spans="1:2" x14ac:dyDescent="0.25">
      <c r="A3602" s="5" t="s">
        <v>4735</v>
      </c>
      <c r="B3602" s="5" t="s">
        <v>4736</v>
      </c>
    </row>
    <row r="3603" spans="1:2" x14ac:dyDescent="0.25">
      <c r="A3603" s="4" t="s">
        <v>4737</v>
      </c>
      <c r="B3603" s="4" t="s">
        <v>4738</v>
      </c>
    </row>
    <row r="3604" spans="1:2" x14ac:dyDescent="0.25">
      <c r="A3604" s="5" t="s">
        <v>4739</v>
      </c>
      <c r="B3604" s="5" t="s">
        <v>10600</v>
      </c>
    </row>
    <row r="3605" spans="1:2" x14ac:dyDescent="0.25">
      <c r="A3605" s="4" t="s">
        <v>4740</v>
      </c>
      <c r="B3605" s="4" t="s">
        <v>10601</v>
      </c>
    </row>
    <row r="3606" spans="1:2" x14ac:dyDescent="0.25">
      <c r="A3606" s="5" t="s">
        <v>4741</v>
      </c>
      <c r="B3606" s="5" t="s">
        <v>10602</v>
      </c>
    </row>
    <row r="3607" spans="1:2" x14ac:dyDescent="0.25">
      <c r="A3607" s="4" t="s">
        <v>10603</v>
      </c>
      <c r="B3607" s="4" t="s">
        <v>10604</v>
      </c>
    </row>
    <row r="3608" spans="1:2" x14ac:dyDescent="0.25">
      <c r="A3608" s="5" t="s">
        <v>10605</v>
      </c>
      <c r="B3608" s="5" t="s">
        <v>10606</v>
      </c>
    </row>
    <row r="3609" spans="1:2" x14ac:dyDescent="0.25">
      <c r="A3609" s="4" t="s">
        <v>11558</v>
      </c>
      <c r="B3609" s="4" t="s">
        <v>11559</v>
      </c>
    </row>
    <row r="3610" spans="1:2" x14ac:dyDescent="0.25">
      <c r="A3610" s="5" t="s">
        <v>11560</v>
      </c>
      <c r="B3610" s="5" t="s">
        <v>11561</v>
      </c>
    </row>
    <row r="3611" spans="1:2" x14ac:dyDescent="0.25">
      <c r="A3611" s="4" t="s">
        <v>4742</v>
      </c>
      <c r="B3611" s="4" t="s">
        <v>4743</v>
      </c>
    </row>
    <row r="3612" spans="1:2" x14ac:dyDescent="0.25">
      <c r="A3612" s="5" t="s">
        <v>4744</v>
      </c>
      <c r="B3612" s="5" t="s">
        <v>4745</v>
      </c>
    </row>
    <row r="3613" spans="1:2" x14ac:dyDescent="0.25">
      <c r="A3613" s="4" t="s">
        <v>4746</v>
      </c>
      <c r="B3613" s="4" t="s">
        <v>10607</v>
      </c>
    </row>
    <row r="3614" spans="1:2" x14ac:dyDescent="0.25">
      <c r="A3614" s="5" t="s">
        <v>4747</v>
      </c>
      <c r="B3614" s="5" t="s">
        <v>10608</v>
      </c>
    </row>
    <row r="3615" spans="1:2" x14ac:dyDescent="0.25">
      <c r="A3615" s="4" t="s">
        <v>4748</v>
      </c>
      <c r="B3615" s="4" t="s">
        <v>10609</v>
      </c>
    </row>
    <row r="3616" spans="1:2" x14ac:dyDescent="0.25">
      <c r="A3616" s="5" t="s">
        <v>4749</v>
      </c>
      <c r="B3616" s="5" t="s">
        <v>4750</v>
      </c>
    </row>
    <row r="3617" spans="1:2" x14ac:dyDescent="0.25">
      <c r="A3617" s="4" t="s">
        <v>4751</v>
      </c>
      <c r="B3617" s="4" t="s">
        <v>10610</v>
      </c>
    </row>
    <row r="3618" spans="1:2" x14ac:dyDescent="0.25">
      <c r="A3618" s="5" t="s">
        <v>4752</v>
      </c>
      <c r="B3618" s="5" t="s">
        <v>10611</v>
      </c>
    </row>
    <row r="3619" spans="1:2" x14ac:dyDescent="0.25">
      <c r="A3619" s="4" t="s">
        <v>4753</v>
      </c>
      <c r="B3619" s="4" t="s">
        <v>10612</v>
      </c>
    </row>
    <row r="3620" spans="1:2" x14ac:dyDescent="0.25">
      <c r="A3620" s="5" t="s">
        <v>4754</v>
      </c>
      <c r="B3620" s="5" t="s">
        <v>10613</v>
      </c>
    </row>
    <row r="3621" spans="1:2" x14ac:dyDescent="0.25">
      <c r="A3621" s="4" t="s">
        <v>4755</v>
      </c>
      <c r="B3621" s="4" t="s">
        <v>10614</v>
      </c>
    </row>
    <row r="3622" spans="1:2" x14ac:dyDescent="0.25">
      <c r="A3622" s="5" t="s">
        <v>4756</v>
      </c>
      <c r="B3622" s="5" t="s">
        <v>11260</v>
      </c>
    </row>
    <row r="3623" spans="1:2" x14ac:dyDescent="0.25">
      <c r="A3623" s="4" t="s">
        <v>4757</v>
      </c>
      <c r="B3623" s="4" t="s">
        <v>10615</v>
      </c>
    </row>
    <row r="3624" spans="1:2" x14ac:dyDescent="0.25">
      <c r="A3624" s="5" t="s">
        <v>4758</v>
      </c>
      <c r="B3624" s="5" t="s">
        <v>4759</v>
      </c>
    </row>
    <row r="3625" spans="1:2" x14ac:dyDescent="0.25">
      <c r="A3625" s="4" t="s">
        <v>4760</v>
      </c>
      <c r="B3625" s="4" t="s">
        <v>10616</v>
      </c>
    </row>
    <row r="3626" spans="1:2" x14ac:dyDescent="0.25">
      <c r="A3626" s="5" t="s">
        <v>4761</v>
      </c>
      <c r="B3626" s="5" t="s">
        <v>10617</v>
      </c>
    </row>
    <row r="3627" spans="1:2" x14ac:dyDescent="0.25">
      <c r="A3627" s="4" t="s">
        <v>4762</v>
      </c>
      <c r="B3627" s="4" t="s">
        <v>10618</v>
      </c>
    </row>
    <row r="3628" spans="1:2" x14ac:dyDescent="0.25">
      <c r="A3628" s="5" t="s">
        <v>4763</v>
      </c>
      <c r="B3628" s="5" t="s">
        <v>10619</v>
      </c>
    </row>
    <row r="3629" spans="1:2" x14ac:dyDescent="0.25">
      <c r="A3629" s="4" t="s">
        <v>4764</v>
      </c>
      <c r="B3629" s="4" t="s">
        <v>10620</v>
      </c>
    </row>
    <row r="3630" spans="1:2" x14ac:dyDescent="0.25">
      <c r="A3630" s="5" t="s">
        <v>4765</v>
      </c>
      <c r="B3630" s="5" t="s">
        <v>10621</v>
      </c>
    </row>
    <row r="3631" spans="1:2" x14ac:dyDescent="0.25">
      <c r="A3631" s="4" t="s">
        <v>4766</v>
      </c>
      <c r="B3631" s="4" t="s">
        <v>4767</v>
      </c>
    </row>
    <row r="3632" spans="1:2" x14ac:dyDescent="0.25">
      <c r="A3632" s="5" t="s">
        <v>4768</v>
      </c>
      <c r="B3632" s="5" t="s">
        <v>10622</v>
      </c>
    </row>
    <row r="3633" spans="1:2" x14ac:dyDescent="0.25">
      <c r="A3633" s="4" t="s">
        <v>4769</v>
      </c>
      <c r="B3633" s="4" t="s">
        <v>4770</v>
      </c>
    </row>
    <row r="3634" spans="1:2" x14ac:dyDescent="0.25">
      <c r="A3634" s="5" t="s">
        <v>4771</v>
      </c>
      <c r="B3634" s="5" t="s">
        <v>4772</v>
      </c>
    </row>
    <row r="3635" spans="1:2" x14ac:dyDescent="0.25">
      <c r="A3635" s="4" t="s">
        <v>4775</v>
      </c>
      <c r="B3635" s="4" t="s">
        <v>4776</v>
      </c>
    </row>
    <row r="3636" spans="1:2" x14ac:dyDescent="0.25">
      <c r="A3636" s="5" t="s">
        <v>4777</v>
      </c>
      <c r="B3636" s="5" t="s">
        <v>4778</v>
      </c>
    </row>
    <row r="3637" spans="1:2" x14ac:dyDescent="0.25">
      <c r="A3637" s="4" t="s">
        <v>4779</v>
      </c>
      <c r="B3637" s="4" t="s">
        <v>10623</v>
      </c>
    </row>
    <row r="3638" spans="1:2" x14ac:dyDescent="0.25">
      <c r="A3638" s="5" t="s">
        <v>4781</v>
      </c>
      <c r="B3638" s="5" t="s">
        <v>10624</v>
      </c>
    </row>
    <row r="3639" spans="1:2" x14ac:dyDescent="0.25">
      <c r="A3639" s="4" t="s">
        <v>4783</v>
      </c>
      <c r="B3639" s="4" t="s">
        <v>4784</v>
      </c>
    </row>
    <row r="3640" spans="1:2" x14ac:dyDescent="0.25">
      <c r="A3640" s="5" t="s">
        <v>4785</v>
      </c>
      <c r="B3640" s="5" t="s">
        <v>4786</v>
      </c>
    </row>
    <row r="3641" spans="1:2" x14ac:dyDescent="0.25">
      <c r="A3641" s="4" t="s">
        <v>6417</v>
      </c>
      <c r="B3641" s="4" t="s">
        <v>10625</v>
      </c>
    </row>
    <row r="3642" spans="1:2" x14ac:dyDescent="0.25">
      <c r="A3642" s="5" t="s">
        <v>6418</v>
      </c>
      <c r="B3642" s="5" t="s">
        <v>6419</v>
      </c>
    </row>
    <row r="3643" spans="1:2" x14ac:dyDescent="0.25">
      <c r="A3643" s="4" t="s">
        <v>6420</v>
      </c>
      <c r="B3643" s="4" t="s">
        <v>6421</v>
      </c>
    </row>
    <row r="3644" spans="1:2" x14ac:dyDescent="0.25">
      <c r="A3644" s="5" t="s">
        <v>6422</v>
      </c>
      <c r="B3644" s="5" t="s">
        <v>6423</v>
      </c>
    </row>
    <row r="3645" spans="1:2" x14ac:dyDescent="0.25">
      <c r="A3645" s="4" t="s">
        <v>6424</v>
      </c>
      <c r="B3645" s="4" t="s">
        <v>6425</v>
      </c>
    </row>
    <row r="3646" spans="1:2" x14ac:dyDescent="0.25">
      <c r="A3646" s="5" t="s">
        <v>9042</v>
      </c>
      <c r="B3646" s="5" t="s">
        <v>10626</v>
      </c>
    </row>
    <row r="3647" spans="1:2" x14ac:dyDescent="0.25">
      <c r="A3647" s="4" t="s">
        <v>9044</v>
      </c>
      <c r="B3647" s="4" t="s">
        <v>10627</v>
      </c>
    </row>
    <row r="3648" spans="1:2" x14ac:dyDescent="0.25">
      <c r="A3648" s="5" t="s">
        <v>9046</v>
      </c>
      <c r="B3648" s="5" t="s">
        <v>9047</v>
      </c>
    </row>
    <row r="3649" spans="1:2" x14ac:dyDescent="0.25">
      <c r="A3649" s="4" t="s">
        <v>9048</v>
      </c>
      <c r="B3649" s="4" t="s">
        <v>10628</v>
      </c>
    </row>
    <row r="3650" spans="1:2" x14ac:dyDescent="0.25">
      <c r="A3650" s="5" t="s">
        <v>9050</v>
      </c>
      <c r="B3650" s="5" t="s">
        <v>10629</v>
      </c>
    </row>
    <row r="3651" spans="1:2" x14ac:dyDescent="0.25">
      <c r="A3651" s="4" t="s">
        <v>9052</v>
      </c>
      <c r="B3651" s="4" t="s">
        <v>9053</v>
      </c>
    </row>
    <row r="3652" spans="1:2" x14ac:dyDescent="0.25">
      <c r="A3652" s="5" t="s">
        <v>9054</v>
      </c>
      <c r="B3652" s="5" t="s">
        <v>9055</v>
      </c>
    </row>
    <row r="3653" spans="1:2" x14ac:dyDescent="0.25">
      <c r="A3653" s="4" t="s">
        <v>9056</v>
      </c>
      <c r="B3653" s="4" t="s">
        <v>9057</v>
      </c>
    </row>
    <row r="3654" spans="1:2" x14ac:dyDescent="0.25">
      <c r="A3654" s="5" t="s">
        <v>9058</v>
      </c>
      <c r="B3654" s="5" t="s">
        <v>10630</v>
      </c>
    </row>
    <row r="3655" spans="1:2" x14ac:dyDescent="0.25">
      <c r="A3655" s="4" t="s">
        <v>10631</v>
      </c>
      <c r="B3655" s="4" t="s">
        <v>10632</v>
      </c>
    </row>
    <row r="3656" spans="1:2" x14ac:dyDescent="0.25">
      <c r="A3656" s="5" t="s">
        <v>9060</v>
      </c>
      <c r="B3656" s="5" t="s">
        <v>10633</v>
      </c>
    </row>
    <row r="3657" spans="1:2" x14ac:dyDescent="0.25">
      <c r="A3657" s="4" t="s">
        <v>9062</v>
      </c>
      <c r="B3657" s="4" t="s">
        <v>10634</v>
      </c>
    </row>
    <row r="3658" spans="1:2" x14ac:dyDescent="0.25">
      <c r="A3658" s="5" t="s">
        <v>9064</v>
      </c>
      <c r="B3658" s="5" t="s">
        <v>10635</v>
      </c>
    </row>
    <row r="3659" spans="1:2" x14ac:dyDescent="0.25">
      <c r="A3659" s="4" t="s">
        <v>9066</v>
      </c>
      <c r="B3659" s="4" t="s">
        <v>10636</v>
      </c>
    </row>
    <row r="3660" spans="1:2" x14ac:dyDescent="0.25">
      <c r="A3660" s="5" t="s">
        <v>9068</v>
      </c>
      <c r="B3660" s="5" t="s">
        <v>10637</v>
      </c>
    </row>
    <row r="3661" spans="1:2" x14ac:dyDescent="0.25">
      <c r="A3661" s="4" t="s">
        <v>9074</v>
      </c>
      <c r="B3661" s="4" t="s">
        <v>9075</v>
      </c>
    </row>
    <row r="3662" spans="1:2" x14ac:dyDescent="0.25">
      <c r="A3662" s="5" t="s">
        <v>9076</v>
      </c>
      <c r="B3662" s="5" t="s">
        <v>9077</v>
      </c>
    </row>
    <row r="3663" spans="1:2" x14ac:dyDescent="0.25">
      <c r="A3663" s="4" t="s">
        <v>9078</v>
      </c>
      <c r="B3663" s="4" t="s">
        <v>9079</v>
      </c>
    </row>
    <row r="3664" spans="1:2" x14ac:dyDescent="0.25">
      <c r="A3664" s="5" t="s">
        <v>11562</v>
      </c>
      <c r="B3664" s="5" t="s">
        <v>11563</v>
      </c>
    </row>
    <row r="3665" spans="1:2" x14ac:dyDescent="0.25">
      <c r="A3665" s="4" t="s">
        <v>11564</v>
      </c>
      <c r="B3665" s="4" t="s">
        <v>11565</v>
      </c>
    </row>
    <row r="3666" spans="1:2" x14ac:dyDescent="0.25">
      <c r="A3666" s="5" t="s">
        <v>12991</v>
      </c>
      <c r="B3666" s="5" t="s">
        <v>12992</v>
      </c>
    </row>
    <row r="3667" spans="1:2" x14ac:dyDescent="0.25">
      <c r="A3667" s="4" t="s">
        <v>12993</v>
      </c>
      <c r="B3667" s="4" t="s">
        <v>12994</v>
      </c>
    </row>
    <row r="3668" spans="1:2" x14ac:dyDescent="0.25">
      <c r="A3668" s="5" t="s">
        <v>12454</v>
      </c>
      <c r="B3668" s="5" t="s">
        <v>12995</v>
      </c>
    </row>
    <row r="3669" spans="1:2" x14ac:dyDescent="0.25">
      <c r="A3669" s="4" t="s">
        <v>11566</v>
      </c>
      <c r="B3669" s="4" t="s">
        <v>11567</v>
      </c>
    </row>
    <row r="3670" spans="1:2" x14ac:dyDescent="0.25">
      <c r="A3670" s="5" t="s">
        <v>12996</v>
      </c>
      <c r="B3670" s="5" t="s">
        <v>12997</v>
      </c>
    </row>
    <row r="3671" spans="1:2" x14ac:dyDescent="0.25">
      <c r="A3671" s="4" t="s">
        <v>11568</v>
      </c>
      <c r="B3671" s="4" t="s">
        <v>11569</v>
      </c>
    </row>
    <row r="3672" spans="1:2" x14ac:dyDescent="0.25">
      <c r="A3672" s="5" t="s">
        <v>4787</v>
      </c>
      <c r="B3672" s="5" t="s">
        <v>4788</v>
      </c>
    </row>
    <row r="3673" spans="1:2" x14ac:dyDescent="0.25">
      <c r="A3673" s="4" t="s">
        <v>4789</v>
      </c>
      <c r="B3673" s="4" t="s">
        <v>4790</v>
      </c>
    </row>
    <row r="3674" spans="1:2" x14ac:dyDescent="0.25">
      <c r="A3674" s="5" t="s">
        <v>4791</v>
      </c>
      <c r="B3674" s="5" t="s">
        <v>4792</v>
      </c>
    </row>
    <row r="3675" spans="1:2" x14ac:dyDescent="0.25">
      <c r="A3675" s="4" t="s">
        <v>4793</v>
      </c>
      <c r="B3675" s="4" t="s">
        <v>10638</v>
      </c>
    </row>
    <row r="3676" spans="1:2" x14ac:dyDescent="0.25">
      <c r="A3676" s="5" t="s">
        <v>4794</v>
      </c>
      <c r="B3676" s="5" t="s">
        <v>10639</v>
      </c>
    </row>
    <row r="3677" spans="1:2" x14ac:dyDescent="0.25">
      <c r="A3677" s="4" t="s">
        <v>12998</v>
      </c>
      <c r="B3677" s="4" t="s">
        <v>12999</v>
      </c>
    </row>
    <row r="3678" spans="1:2" x14ac:dyDescent="0.25">
      <c r="A3678" s="5" t="s">
        <v>13000</v>
      </c>
      <c r="B3678" s="5" t="s">
        <v>13001</v>
      </c>
    </row>
    <row r="3679" spans="1:2" x14ac:dyDescent="0.25">
      <c r="A3679" s="4" t="s">
        <v>13002</v>
      </c>
      <c r="B3679" s="4" t="s">
        <v>13003</v>
      </c>
    </row>
    <row r="3680" spans="1:2" x14ac:dyDescent="0.25">
      <c r="A3680" s="5" t="s">
        <v>13004</v>
      </c>
      <c r="B3680" s="5" t="s">
        <v>13005</v>
      </c>
    </row>
    <row r="3681" spans="1:2" x14ac:dyDescent="0.25">
      <c r="A3681" s="4" t="s">
        <v>13006</v>
      </c>
      <c r="B3681" s="4" t="s">
        <v>13007</v>
      </c>
    </row>
    <row r="3682" spans="1:2" x14ac:dyDescent="0.25">
      <c r="A3682" s="5" t="s">
        <v>9080</v>
      </c>
      <c r="B3682" s="5" t="s">
        <v>10640</v>
      </c>
    </row>
    <row r="3683" spans="1:2" x14ac:dyDescent="0.25">
      <c r="A3683" s="4" t="s">
        <v>9082</v>
      </c>
      <c r="B3683" s="4" t="s">
        <v>10641</v>
      </c>
    </row>
    <row r="3684" spans="1:2" x14ac:dyDescent="0.25">
      <c r="A3684" s="5" t="s">
        <v>4795</v>
      </c>
      <c r="B3684" s="5" t="s">
        <v>4796</v>
      </c>
    </row>
    <row r="3685" spans="1:2" x14ac:dyDescent="0.25">
      <c r="A3685" s="4" t="s">
        <v>4797</v>
      </c>
      <c r="B3685" s="4" t="s">
        <v>4798</v>
      </c>
    </row>
    <row r="3686" spans="1:2" x14ac:dyDescent="0.25">
      <c r="A3686" s="5" t="s">
        <v>4799</v>
      </c>
      <c r="B3686" s="5" t="s">
        <v>4800</v>
      </c>
    </row>
    <row r="3687" spans="1:2" x14ac:dyDescent="0.25">
      <c r="A3687" s="4" t="s">
        <v>4803</v>
      </c>
      <c r="B3687" s="4" t="s">
        <v>4804</v>
      </c>
    </row>
    <row r="3688" spans="1:2" x14ac:dyDescent="0.25">
      <c r="A3688" s="5" t="s">
        <v>9084</v>
      </c>
      <c r="B3688" s="5" t="s">
        <v>9085</v>
      </c>
    </row>
    <row r="3689" spans="1:2" x14ac:dyDescent="0.25">
      <c r="A3689" s="4" t="s">
        <v>4805</v>
      </c>
      <c r="B3689" s="4" t="s">
        <v>4806</v>
      </c>
    </row>
    <row r="3690" spans="1:2" x14ac:dyDescent="0.25">
      <c r="A3690" s="5" t="s">
        <v>6755</v>
      </c>
      <c r="B3690" s="5" t="s">
        <v>6756</v>
      </c>
    </row>
    <row r="3691" spans="1:2" x14ac:dyDescent="0.25">
      <c r="A3691" s="4" t="s">
        <v>4807</v>
      </c>
      <c r="B3691" s="4" t="s">
        <v>4808</v>
      </c>
    </row>
    <row r="3692" spans="1:2" x14ac:dyDescent="0.25">
      <c r="A3692" s="5" t="s">
        <v>4809</v>
      </c>
      <c r="B3692" s="5" t="s">
        <v>10642</v>
      </c>
    </row>
    <row r="3693" spans="1:2" x14ac:dyDescent="0.25">
      <c r="A3693" s="4" t="s">
        <v>4810</v>
      </c>
      <c r="B3693" s="4" t="s">
        <v>4811</v>
      </c>
    </row>
    <row r="3694" spans="1:2" x14ac:dyDescent="0.25">
      <c r="A3694" s="5" t="s">
        <v>4812</v>
      </c>
      <c r="B3694" s="5" t="s">
        <v>4813</v>
      </c>
    </row>
    <row r="3695" spans="1:2" x14ac:dyDescent="0.25">
      <c r="A3695" s="4" t="s">
        <v>4814</v>
      </c>
      <c r="B3695" s="4" t="s">
        <v>4815</v>
      </c>
    </row>
    <row r="3696" spans="1:2" x14ac:dyDescent="0.25">
      <c r="A3696" s="5" t="s">
        <v>4816</v>
      </c>
      <c r="B3696" s="5" t="s">
        <v>4817</v>
      </c>
    </row>
    <row r="3697" spans="1:2" x14ac:dyDescent="0.25">
      <c r="A3697" s="4" t="s">
        <v>4818</v>
      </c>
      <c r="B3697" s="4" t="s">
        <v>4819</v>
      </c>
    </row>
    <row r="3698" spans="1:2" x14ac:dyDescent="0.25">
      <c r="A3698" s="5" t="s">
        <v>4820</v>
      </c>
      <c r="B3698" s="5" t="s">
        <v>4821</v>
      </c>
    </row>
    <row r="3699" spans="1:2" x14ac:dyDescent="0.25">
      <c r="A3699" s="4" t="s">
        <v>4822</v>
      </c>
      <c r="B3699" s="4" t="s">
        <v>4823</v>
      </c>
    </row>
    <row r="3700" spans="1:2" x14ac:dyDescent="0.25">
      <c r="A3700" s="5" t="s">
        <v>4824</v>
      </c>
      <c r="B3700" s="5" t="s">
        <v>4825</v>
      </c>
    </row>
    <row r="3701" spans="1:2" x14ac:dyDescent="0.25">
      <c r="A3701" s="4" t="s">
        <v>4826</v>
      </c>
      <c r="B3701" s="4" t="s">
        <v>4827</v>
      </c>
    </row>
    <row r="3702" spans="1:2" x14ac:dyDescent="0.25">
      <c r="A3702" s="5" t="s">
        <v>4828</v>
      </c>
      <c r="B3702" s="5" t="s">
        <v>4829</v>
      </c>
    </row>
    <row r="3703" spans="1:2" x14ac:dyDescent="0.25">
      <c r="A3703" s="4" t="s">
        <v>4830</v>
      </c>
      <c r="B3703" s="4" t="s">
        <v>4831</v>
      </c>
    </row>
    <row r="3704" spans="1:2" x14ac:dyDescent="0.25">
      <c r="A3704" s="5" t="s">
        <v>4832</v>
      </c>
      <c r="B3704" s="5" t="s">
        <v>4833</v>
      </c>
    </row>
    <row r="3705" spans="1:2" x14ac:dyDescent="0.25">
      <c r="A3705" s="4" t="s">
        <v>4834</v>
      </c>
      <c r="B3705" s="4" t="s">
        <v>4835</v>
      </c>
    </row>
    <row r="3706" spans="1:2" x14ac:dyDescent="0.25">
      <c r="A3706" s="5" t="s">
        <v>6426</v>
      </c>
      <c r="B3706" s="5" t="s">
        <v>10643</v>
      </c>
    </row>
    <row r="3707" spans="1:2" x14ac:dyDescent="0.25">
      <c r="A3707" s="4" t="s">
        <v>6427</v>
      </c>
      <c r="B3707" s="4" t="s">
        <v>10644</v>
      </c>
    </row>
    <row r="3708" spans="1:2" x14ac:dyDescent="0.25">
      <c r="A3708" s="5" t="s">
        <v>9086</v>
      </c>
      <c r="B3708" s="5" t="s">
        <v>10645</v>
      </c>
    </row>
    <row r="3709" spans="1:2" x14ac:dyDescent="0.25">
      <c r="A3709" s="4" t="s">
        <v>4836</v>
      </c>
      <c r="B3709" s="4" t="s">
        <v>4837</v>
      </c>
    </row>
    <row r="3710" spans="1:2" x14ac:dyDescent="0.25">
      <c r="A3710" s="5" t="s">
        <v>4838</v>
      </c>
      <c r="B3710" s="5" t="s">
        <v>4839</v>
      </c>
    </row>
    <row r="3711" spans="1:2" x14ac:dyDescent="0.25">
      <c r="A3711" s="4" t="s">
        <v>4840</v>
      </c>
      <c r="B3711" s="4" t="s">
        <v>4841</v>
      </c>
    </row>
    <row r="3712" spans="1:2" x14ac:dyDescent="0.25">
      <c r="A3712" s="5" t="s">
        <v>4842</v>
      </c>
      <c r="B3712" s="5" t="s">
        <v>4843</v>
      </c>
    </row>
    <row r="3713" spans="1:2" x14ac:dyDescent="0.25">
      <c r="A3713" s="4" t="s">
        <v>10646</v>
      </c>
      <c r="B3713" s="4" t="s">
        <v>10647</v>
      </c>
    </row>
    <row r="3714" spans="1:2" x14ac:dyDescent="0.25">
      <c r="A3714" s="5" t="s">
        <v>4844</v>
      </c>
      <c r="B3714" s="5" t="s">
        <v>4845</v>
      </c>
    </row>
    <row r="3715" spans="1:2" x14ac:dyDescent="0.25">
      <c r="A3715" s="4" t="s">
        <v>4846</v>
      </c>
      <c r="B3715" s="4" t="s">
        <v>4847</v>
      </c>
    </row>
    <row r="3716" spans="1:2" x14ac:dyDescent="0.25">
      <c r="A3716" s="5" t="s">
        <v>4848</v>
      </c>
      <c r="B3716" s="5" t="s">
        <v>4849</v>
      </c>
    </row>
    <row r="3717" spans="1:2" x14ac:dyDescent="0.25">
      <c r="A3717" s="4" t="s">
        <v>4850</v>
      </c>
      <c r="B3717" s="4" t="s">
        <v>10648</v>
      </c>
    </row>
    <row r="3718" spans="1:2" x14ac:dyDescent="0.25">
      <c r="A3718" s="5" t="s">
        <v>4851</v>
      </c>
      <c r="B3718" s="5" t="s">
        <v>4852</v>
      </c>
    </row>
    <row r="3719" spans="1:2" x14ac:dyDescent="0.25">
      <c r="A3719" s="4" t="s">
        <v>6428</v>
      </c>
      <c r="B3719" s="4" t="s">
        <v>10649</v>
      </c>
    </row>
    <row r="3720" spans="1:2" x14ac:dyDescent="0.25">
      <c r="A3720" s="5" t="s">
        <v>13008</v>
      </c>
      <c r="B3720" s="5" t="s">
        <v>13009</v>
      </c>
    </row>
    <row r="3721" spans="1:2" x14ac:dyDescent="0.25">
      <c r="A3721" s="4" t="s">
        <v>13010</v>
      </c>
      <c r="B3721" s="4" t="s">
        <v>13011</v>
      </c>
    </row>
    <row r="3722" spans="1:2" x14ac:dyDescent="0.25">
      <c r="A3722" s="5" t="s">
        <v>13012</v>
      </c>
      <c r="B3722" s="5" t="s">
        <v>13013</v>
      </c>
    </row>
    <row r="3723" spans="1:2" x14ac:dyDescent="0.25">
      <c r="A3723" s="4" t="s">
        <v>13014</v>
      </c>
      <c r="B3723" s="4" t="s">
        <v>13015</v>
      </c>
    </row>
    <row r="3724" spans="1:2" x14ac:dyDescent="0.25">
      <c r="A3724" s="5" t="s">
        <v>13016</v>
      </c>
      <c r="B3724" s="5" t="s">
        <v>13017</v>
      </c>
    </row>
    <row r="3725" spans="1:2" x14ac:dyDescent="0.25">
      <c r="A3725" s="4" t="s">
        <v>13018</v>
      </c>
      <c r="B3725" s="4" t="s">
        <v>13019</v>
      </c>
    </row>
    <row r="3726" spans="1:2" x14ac:dyDescent="0.25">
      <c r="A3726" s="5" t="s">
        <v>4853</v>
      </c>
      <c r="B3726" s="5" t="s">
        <v>10650</v>
      </c>
    </row>
    <row r="3727" spans="1:2" x14ac:dyDescent="0.25">
      <c r="A3727" s="4" t="s">
        <v>4854</v>
      </c>
      <c r="B3727" s="4" t="s">
        <v>4855</v>
      </c>
    </row>
    <row r="3728" spans="1:2" x14ac:dyDescent="0.25">
      <c r="A3728" s="5" t="s">
        <v>4856</v>
      </c>
      <c r="B3728" s="5" t="s">
        <v>4857</v>
      </c>
    </row>
    <row r="3729" spans="1:2" x14ac:dyDescent="0.25">
      <c r="A3729" s="4" t="s">
        <v>4858</v>
      </c>
      <c r="B3729" s="4" t="s">
        <v>4859</v>
      </c>
    </row>
    <row r="3730" spans="1:2" x14ac:dyDescent="0.25">
      <c r="A3730" s="5" t="s">
        <v>4860</v>
      </c>
      <c r="B3730" s="5" t="s">
        <v>4861</v>
      </c>
    </row>
    <row r="3731" spans="1:2" x14ac:dyDescent="0.25">
      <c r="A3731" s="4" t="s">
        <v>4862</v>
      </c>
      <c r="B3731" s="4" t="s">
        <v>4863</v>
      </c>
    </row>
    <row r="3732" spans="1:2" x14ac:dyDescent="0.25">
      <c r="A3732" s="5" t="s">
        <v>4866</v>
      </c>
      <c r="B3732" s="5" t="s">
        <v>4867</v>
      </c>
    </row>
    <row r="3733" spans="1:2" x14ac:dyDescent="0.25">
      <c r="A3733" s="4" t="s">
        <v>4868</v>
      </c>
      <c r="B3733" s="4" t="s">
        <v>4869</v>
      </c>
    </row>
    <row r="3734" spans="1:2" x14ac:dyDescent="0.25">
      <c r="A3734" s="5" t="s">
        <v>9089</v>
      </c>
      <c r="B3734" s="5" t="s">
        <v>10651</v>
      </c>
    </row>
    <row r="3735" spans="1:2" x14ac:dyDescent="0.25">
      <c r="A3735" s="4" t="s">
        <v>4870</v>
      </c>
      <c r="B3735" s="4" t="s">
        <v>4871</v>
      </c>
    </row>
    <row r="3736" spans="1:2" x14ac:dyDescent="0.25">
      <c r="A3736" s="5" t="s">
        <v>9091</v>
      </c>
      <c r="B3736" s="5" t="s">
        <v>10652</v>
      </c>
    </row>
    <row r="3737" spans="1:2" x14ac:dyDescent="0.25">
      <c r="A3737" s="4" t="s">
        <v>4872</v>
      </c>
      <c r="B3737" s="4" t="s">
        <v>4873</v>
      </c>
    </row>
    <row r="3738" spans="1:2" x14ac:dyDescent="0.25">
      <c r="A3738" s="5" t="s">
        <v>10653</v>
      </c>
      <c r="B3738" s="5" t="s">
        <v>10654</v>
      </c>
    </row>
    <row r="3739" spans="1:2" x14ac:dyDescent="0.25">
      <c r="A3739" s="4" t="s">
        <v>11570</v>
      </c>
      <c r="B3739" s="4" t="s">
        <v>11571</v>
      </c>
    </row>
    <row r="3740" spans="1:2" x14ac:dyDescent="0.25">
      <c r="A3740" s="5" t="s">
        <v>11572</v>
      </c>
      <c r="B3740" s="5" t="s">
        <v>11573</v>
      </c>
    </row>
    <row r="3741" spans="1:2" x14ac:dyDescent="0.25">
      <c r="A3741" s="4" t="s">
        <v>4874</v>
      </c>
      <c r="B3741" s="4" t="s">
        <v>4875</v>
      </c>
    </row>
    <row r="3742" spans="1:2" x14ac:dyDescent="0.25">
      <c r="A3742" s="5" t="s">
        <v>4876</v>
      </c>
      <c r="B3742" s="5" t="s">
        <v>10655</v>
      </c>
    </row>
    <row r="3743" spans="1:2" x14ac:dyDescent="0.25">
      <c r="A3743" s="4" t="s">
        <v>4877</v>
      </c>
      <c r="B3743" s="4" t="s">
        <v>4878</v>
      </c>
    </row>
    <row r="3744" spans="1:2" x14ac:dyDescent="0.25">
      <c r="A3744" s="5" t="s">
        <v>4879</v>
      </c>
      <c r="B3744" s="5" t="s">
        <v>4880</v>
      </c>
    </row>
    <row r="3745" spans="1:2" x14ac:dyDescent="0.25">
      <c r="A3745" s="4" t="s">
        <v>4883</v>
      </c>
      <c r="B3745" s="4" t="s">
        <v>10656</v>
      </c>
    </row>
    <row r="3746" spans="1:2" x14ac:dyDescent="0.25">
      <c r="A3746" s="5" t="s">
        <v>4884</v>
      </c>
      <c r="B3746" s="5" t="s">
        <v>4885</v>
      </c>
    </row>
    <row r="3747" spans="1:2" x14ac:dyDescent="0.25">
      <c r="A3747" s="4" t="s">
        <v>4886</v>
      </c>
      <c r="B3747" s="4" t="s">
        <v>4887</v>
      </c>
    </row>
    <row r="3748" spans="1:2" x14ac:dyDescent="0.25">
      <c r="A3748" s="5" t="s">
        <v>4888</v>
      </c>
      <c r="B3748" s="5" t="s">
        <v>4889</v>
      </c>
    </row>
    <row r="3749" spans="1:2" x14ac:dyDescent="0.25">
      <c r="A3749" s="4" t="s">
        <v>13020</v>
      </c>
      <c r="B3749" s="4" t="s">
        <v>13021</v>
      </c>
    </row>
    <row r="3750" spans="1:2" x14ac:dyDescent="0.25">
      <c r="A3750" s="5" t="s">
        <v>4890</v>
      </c>
      <c r="B3750" s="5" t="s">
        <v>10657</v>
      </c>
    </row>
    <row r="3751" spans="1:2" x14ac:dyDescent="0.25">
      <c r="A3751" s="4" t="s">
        <v>4891</v>
      </c>
      <c r="B3751" s="4" t="s">
        <v>4892</v>
      </c>
    </row>
    <row r="3752" spans="1:2" x14ac:dyDescent="0.25">
      <c r="A3752" s="5" t="s">
        <v>4893</v>
      </c>
      <c r="B3752" s="5" t="s">
        <v>4894</v>
      </c>
    </row>
    <row r="3753" spans="1:2" x14ac:dyDescent="0.25">
      <c r="A3753" s="4" t="s">
        <v>4895</v>
      </c>
      <c r="B3753" s="4" t="s">
        <v>4896</v>
      </c>
    </row>
    <row r="3754" spans="1:2" x14ac:dyDescent="0.25">
      <c r="A3754" s="5" t="s">
        <v>4897</v>
      </c>
      <c r="B3754" s="5" t="s">
        <v>4898</v>
      </c>
    </row>
    <row r="3755" spans="1:2" x14ac:dyDescent="0.25">
      <c r="A3755" s="4" t="s">
        <v>4899</v>
      </c>
      <c r="B3755" s="4" t="s">
        <v>10658</v>
      </c>
    </row>
    <row r="3756" spans="1:2" x14ac:dyDescent="0.25">
      <c r="A3756" s="5" t="s">
        <v>4900</v>
      </c>
      <c r="B3756" s="5" t="s">
        <v>4901</v>
      </c>
    </row>
    <row r="3757" spans="1:2" x14ac:dyDescent="0.25">
      <c r="A3757" s="4" t="s">
        <v>9093</v>
      </c>
      <c r="B3757" s="4" t="s">
        <v>9094</v>
      </c>
    </row>
    <row r="3758" spans="1:2" x14ac:dyDescent="0.25">
      <c r="A3758" s="5" t="s">
        <v>4902</v>
      </c>
      <c r="B3758" s="5" t="s">
        <v>10659</v>
      </c>
    </row>
    <row r="3759" spans="1:2" x14ac:dyDescent="0.25">
      <c r="A3759" s="4" t="s">
        <v>4903</v>
      </c>
      <c r="B3759" s="4" t="s">
        <v>10660</v>
      </c>
    </row>
    <row r="3760" spans="1:2" x14ac:dyDescent="0.25">
      <c r="A3760" s="5" t="s">
        <v>10661</v>
      </c>
      <c r="B3760" s="5" t="s">
        <v>10662</v>
      </c>
    </row>
    <row r="3761" spans="1:2" x14ac:dyDescent="0.25">
      <c r="A3761" s="4" t="s">
        <v>10663</v>
      </c>
      <c r="B3761" s="4" t="s">
        <v>10664</v>
      </c>
    </row>
    <row r="3762" spans="1:2" x14ac:dyDescent="0.25">
      <c r="A3762" s="5" t="s">
        <v>4904</v>
      </c>
      <c r="B3762" s="5" t="s">
        <v>10665</v>
      </c>
    </row>
    <row r="3763" spans="1:2" x14ac:dyDescent="0.25">
      <c r="A3763" s="4" t="s">
        <v>4905</v>
      </c>
      <c r="B3763" s="4" t="s">
        <v>10666</v>
      </c>
    </row>
    <row r="3764" spans="1:2" x14ac:dyDescent="0.25">
      <c r="A3764" s="5" t="s">
        <v>4906</v>
      </c>
      <c r="B3764" s="5" t="s">
        <v>4907</v>
      </c>
    </row>
    <row r="3765" spans="1:2" x14ac:dyDescent="0.25">
      <c r="A3765" s="4" t="s">
        <v>4908</v>
      </c>
      <c r="B3765" s="4" t="s">
        <v>10667</v>
      </c>
    </row>
    <row r="3766" spans="1:2" x14ac:dyDescent="0.25">
      <c r="A3766" s="5" t="s">
        <v>4909</v>
      </c>
      <c r="B3766" s="5" t="s">
        <v>4910</v>
      </c>
    </row>
    <row r="3767" spans="1:2" x14ac:dyDescent="0.25">
      <c r="A3767" s="4" t="s">
        <v>4911</v>
      </c>
      <c r="B3767" s="4" t="s">
        <v>4912</v>
      </c>
    </row>
    <row r="3768" spans="1:2" x14ac:dyDescent="0.25">
      <c r="A3768" s="5" t="s">
        <v>4913</v>
      </c>
      <c r="B3768" s="5" t="s">
        <v>10668</v>
      </c>
    </row>
    <row r="3769" spans="1:2" x14ac:dyDescent="0.25">
      <c r="A3769" s="4" t="s">
        <v>4914</v>
      </c>
      <c r="B3769" s="4" t="s">
        <v>4915</v>
      </c>
    </row>
    <row r="3770" spans="1:2" x14ac:dyDescent="0.25">
      <c r="A3770" s="5" t="s">
        <v>4916</v>
      </c>
      <c r="B3770" s="5" t="s">
        <v>4917</v>
      </c>
    </row>
    <row r="3771" spans="1:2" x14ac:dyDescent="0.25">
      <c r="A3771" s="4" t="s">
        <v>4918</v>
      </c>
      <c r="B3771" s="4" t="s">
        <v>10669</v>
      </c>
    </row>
    <row r="3772" spans="1:2" x14ac:dyDescent="0.25">
      <c r="A3772" s="5" t="s">
        <v>4919</v>
      </c>
      <c r="B3772" s="5" t="s">
        <v>4920</v>
      </c>
    </row>
    <row r="3773" spans="1:2" x14ac:dyDescent="0.25">
      <c r="A3773" s="4" t="s">
        <v>4923</v>
      </c>
      <c r="B3773" s="4" t="s">
        <v>4924</v>
      </c>
    </row>
    <row r="3774" spans="1:2" x14ac:dyDescent="0.25">
      <c r="A3774" s="5" t="s">
        <v>4925</v>
      </c>
      <c r="B3774" s="5" t="s">
        <v>4926</v>
      </c>
    </row>
    <row r="3775" spans="1:2" x14ac:dyDescent="0.25">
      <c r="A3775" s="4" t="s">
        <v>4927</v>
      </c>
      <c r="B3775" s="4" t="s">
        <v>4928</v>
      </c>
    </row>
    <row r="3776" spans="1:2" x14ac:dyDescent="0.25">
      <c r="A3776" s="5" t="s">
        <v>4929</v>
      </c>
      <c r="B3776" s="5" t="s">
        <v>4930</v>
      </c>
    </row>
    <row r="3777" spans="1:2" x14ac:dyDescent="0.25">
      <c r="A3777" s="4" t="s">
        <v>4931</v>
      </c>
      <c r="B3777" s="4" t="s">
        <v>4932</v>
      </c>
    </row>
    <row r="3778" spans="1:2" x14ac:dyDescent="0.25">
      <c r="A3778" s="5" t="s">
        <v>4933</v>
      </c>
      <c r="B3778" s="5" t="s">
        <v>4934</v>
      </c>
    </row>
    <row r="3779" spans="1:2" x14ac:dyDescent="0.25">
      <c r="A3779" s="4" t="s">
        <v>4935</v>
      </c>
      <c r="B3779" s="4" t="s">
        <v>4936</v>
      </c>
    </row>
    <row r="3780" spans="1:2" x14ac:dyDescent="0.25">
      <c r="A3780" s="5" t="s">
        <v>4939</v>
      </c>
      <c r="B3780" s="5" t="s">
        <v>4940</v>
      </c>
    </row>
    <row r="3781" spans="1:2" x14ac:dyDescent="0.25">
      <c r="A3781" s="4" t="s">
        <v>4941</v>
      </c>
      <c r="B3781" s="4" t="s">
        <v>4942</v>
      </c>
    </row>
    <row r="3782" spans="1:2" x14ac:dyDescent="0.25">
      <c r="A3782" s="5" t="s">
        <v>4943</v>
      </c>
      <c r="B3782" s="5" t="s">
        <v>4944</v>
      </c>
    </row>
    <row r="3783" spans="1:2" x14ac:dyDescent="0.25">
      <c r="A3783" s="4" t="s">
        <v>4945</v>
      </c>
      <c r="B3783" s="4" t="s">
        <v>10670</v>
      </c>
    </row>
    <row r="3784" spans="1:2" x14ac:dyDescent="0.25">
      <c r="A3784" s="5" t="s">
        <v>4946</v>
      </c>
      <c r="B3784" s="5" t="s">
        <v>4947</v>
      </c>
    </row>
    <row r="3785" spans="1:2" x14ac:dyDescent="0.25">
      <c r="A3785" s="4" t="s">
        <v>9097</v>
      </c>
      <c r="B3785" s="4" t="s">
        <v>10671</v>
      </c>
    </row>
    <row r="3786" spans="1:2" x14ac:dyDescent="0.25">
      <c r="A3786" s="5" t="s">
        <v>9099</v>
      </c>
      <c r="B3786" s="5" t="s">
        <v>9100</v>
      </c>
    </row>
    <row r="3787" spans="1:2" x14ac:dyDescent="0.25">
      <c r="A3787" s="4" t="s">
        <v>4948</v>
      </c>
      <c r="B3787" s="4" t="s">
        <v>4949</v>
      </c>
    </row>
    <row r="3788" spans="1:2" x14ac:dyDescent="0.25">
      <c r="A3788" s="5" t="s">
        <v>9101</v>
      </c>
      <c r="B3788" s="5" t="s">
        <v>9102</v>
      </c>
    </row>
    <row r="3789" spans="1:2" x14ac:dyDescent="0.25">
      <c r="A3789" s="4" t="s">
        <v>9103</v>
      </c>
      <c r="B3789" s="4" t="s">
        <v>9104</v>
      </c>
    </row>
    <row r="3790" spans="1:2" x14ac:dyDescent="0.25">
      <c r="A3790" s="5" t="s">
        <v>4950</v>
      </c>
      <c r="B3790" s="5" t="s">
        <v>10672</v>
      </c>
    </row>
    <row r="3791" spans="1:2" x14ac:dyDescent="0.25">
      <c r="A3791" s="4" t="s">
        <v>4951</v>
      </c>
      <c r="B3791" s="4" t="s">
        <v>10673</v>
      </c>
    </row>
    <row r="3792" spans="1:2" x14ac:dyDescent="0.25">
      <c r="A3792" s="5" t="s">
        <v>4952</v>
      </c>
      <c r="B3792" s="5" t="s">
        <v>10674</v>
      </c>
    </row>
    <row r="3793" spans="1:2" x14ac:dyDescent="0.25">
      <c r="A3793" s="4" t="s">
        <v>9106</v>
      </c>
      <c r="B3793" s="4" t="s">
        <v>10675</v>
      </c>
    </row>
    <row r="3794" spans="1:2" x14ac:dyDescent="0.25">
      <c r="A3794" s="5" t="s">
        <v>4953</v>
      </c>
      <c r="B3794" s="5" t="s">
        <v>10676</v>
      </c>
    </row>
    <row r="3795" spans="1:2" x14ac:dyDescent="0.25">
      <c r="A3795" s="4" t="s">
        <v>4956</v>
      </c>
      <c r="B3795" s="4" t="s">
        <v>10677</v>
      </c>
    </row>
    <row r="3796" spans="1:2" x14ac:dyDescent="0.25">
      <c r="A3796" s="5" t="s">
        <v>4957</v>
      </c>
      <c r="B3796" s="5" t="s">
        <v>10678</v>
      </c>
    </row>
    <row r="3797" spans="1:2" x14ac:dyDescent="0.25">
      <c r="A3797" s="4" t="s">
        <v>4958</v>
      </c>
      <c r="B3797" s="4" t="s">
        <v>4959</v>
      </c>
    </row>
    <row r="3798" spans="1:2" x14ac:dyDescent="0.25">
      <c r="A3798" s="5" t="s">
        <v>4960</v>
      </c>
      <c r="B3798" s="5" t="s">
        <v>4961</v>
      </c>
    </row>
    <row r="3799" spans="1:2" x14ac:dyDescent="0.25">
      <c r="A3799" s="4" t="s">
        <v>4964</v>
      </c>
      <c r="B3799" s="4" t="s">
        <v>4965</v>
      </c>
    </row>
    <row r="3800" spans="1:2" x14ac:dyDescent="0.25">
      <c r="A3800" s="5" t="s">
        <v>4966</v>
      </c>
      <c r="B3800" s="5" t="s">
        <v>4967</v>
      </c>
    </row>
    <row r="3801" spans="1:2" x14ac:dyDescent="0.25">
      <c r="A3801" s="4" t="s">
        <v>4968</v>
      </c>
      <c r="B3801" s="4" t="s">
        <v>4969</v>
      </c>
    </row>
    <row r="3802" spans="1:2" x14ac:dyDescent="0.25">
      <c r="A3802" s="5" t="s">
        <v>4972</v>
      </c>
      <c r="B3802" s="5" t="s">
        <v>4973</v>
      </c>
    </row>
    <row r="3803" spans="1:2" x14ac:dyDescent="0.25">
      <c r="A3803" s="4" t="s">
        <v>4974</v>
      </c>
      <c r="B3803" s="4" t="s">
        <v>4975</v>
      </c>
    </row>
    <row r="3804" spans="1:2" x14ac:dyDescent="0.25">
      <c r="A3804" s="5" t="s">
        <v>4976</v>
      </c>
      <c r="B3804" s="5" t="s">
        <v>4977</v>
      </c>
    </row>
    <row r="3805" spans="1:2" x14ac:dyDescent="0.25">
      <c r="A3805" s="4" t="s">
        <v>4978</v>
      </c>
      <c r="B3805" s="4" t="s">
        <v>4979</v>
      </c>
    </row>
    <row r="3806" spans="1:2" x14ac:dyDescent="0.25">
      <c r="A3806" s="5" t="s">
        <v>4980</v>
      </c>
      <c r="B3806" s="5" t="s">
        <v>4981</v>
      </c>
    </row>
    <row r="3807" spans="1:2" x14ac:dyDescent="0.25">
      <c r="A3807" s="4" t="s">
        <v>4984</v>
      </c>
      <c r="B3807" s="4" t="s">
        <v>4985</v>
      </c>
    </row>
    <row r="3808" spans="1:2" x14ac:dyDescent="0.25">
      <c r="A3808" s="5" t="s">
        <v>4988</v>
      </c>
      <c r="B3808" s="5" t="s">
        <v>10679</v>
      </c>
    </row>
    <row r="3809" spans="1:2" x14ac:dyDescent="0.25">
      <c r="A3809" s="4" t="s">
        <v>4989</v>
      </c>
      <c r="B3809" s="4" t="s">
        <v>10680</v>
      </c>
    </row>
    <row r="3810" spans="1:2" x14ac:dyDescent="0.25">
      <c r="A3810" s="5" t="s">
        <v>4990</v>
      </c>
      <c r="B3810" s="5" t="s">
        <v>4991</v>
      </c>
    </row>
    <row r="3811" spans="1:2" x14ac:dyDescent="0.25">
      <c r="A3811" s="4" t="s">
        <v>6763</v>
      </c>
      <c r="B3811" s="4" t="s">
        <v>6764</v>
      </c>
    </row>
    <row r="3812" spans="1:2" x14ac:dyDescent="0.25">
      <c r="A3812" s="5" t="s">
        <v>6765</v>
      </c>
      <c r="B3812" s="5" t="s">
        <v>6766</v>
      </c>
    </row>
    <row r="3813" spans="1:2" x14ac:dyDescent="0.25">
      <c r="A3813" s="4" t="s">
        <v>4992</v>
      </c>
      <c r="B3813" s="4" t="s">
        <v>10681</v>
      </c>
    </row>
    <row r="3814" spans="1:2" x14ac:dyDescent="0.25">
      <c r="A3814" s="5" t="s">
        <v>4993</v>
      </c>
      <c r="B3814" s="5" t="s">
        <v>10682</v>
      </c>
    </row>
    <row r="3815" spans="1:2" x14ac:dyDescent="0.25">
      <c r="A3815" s="4" t="s">
        <v>4994</v>
      </c>
      <c r="B3815" s="4" t="s">
        <v>10683</v>
      </c>
    </row>
    <row r="3816" spans="1:2" x14ac:dyDescent="0.25">
      <c r="A3816" s="5" t="s">
        <v>10684</v>
      </c>
      <c r="B3816" s="5" t="s">
        <v>10685</v>
      </c>
    </row>
    <row r="3817" spans="1:2" x14ac:dyDescent="0.25">
      <c r="A3817" s="4" t="s">
        <v>10686</v>
      </c>
      <c r="B3817" s="4" t="s">
        <v>10687</v>
      </c>
    </row>
    <row r="3818" spans="1:2" x14ac:dyDescent="0.25">
      <c r="A3818" s="5" t="s">
        <v>4995</v>
      </c>
      <c r="B3818" s="5" t="s">
        <v>10688</v>
      </c>
    </row>
    <row r="3819" spans="1:2" x14ac:dyDescent="0.25">
      <c r="A3819" s="4" t="s">
        <v>4996</v>
      </c>
      <c r="B3819" s="4" t="s">
        <v>10689</v>
      </c>
    </row>
    <row r="3820" spans="1:2" x14ac:dyDescent="0.25">
      <c r="A3820" s="5" t="s">
        <v>9109</v>
      </c>
      <c r="B3820" s="5" t="s">
        <v>10690</v>
      </c>
    </row>
    <row r="3821" spans="1:2" x14ac:dyDescent="0.25">
      <c r="A3821" s="4" t="s">
        <v>9111</v>
      </c>
      <c r="B3821" s="4" t="s">
        <v>9112</v>
      </c>
    </row>
    <row r="3822" spans="1:2" x14ac:dyDescent="0.25">
      <c r="A3822" s="5" t="s">
        <v>10691</v>
      </c>
      <c r="B3822" s="5" t="s">
        <v>10692</v>
      </c>
    </row>
    <row r="3823" spans="1:2" x14ac:dyDescent="0.25">
      <c r="A3823" s="4" t="s">
        <v>4997</v>
      </c>
      <c r="B3823" s="4" t="s">
        <v>4998</v>
      </c>
    </row>
    <row r="3824" spans="1:2" x14ac:dyDescent="0.25">
      <c r="A3824" s="5" t="s">
        <v>4999</v>
      </c>
      <c r="B3824" s="5" t="s">
        <v>5000</v>
      </c>
    </row>
    <row r="3825" spans="1:2" x14ac:dyDescent="0.25">
      <c r="A3825" s="4" t="s">
        <v>5001</v>
      </c>
      <c r="B3825" s="4" t="s">
        <v>9113</v>
      </c>
    </row>
    <row r="3826" spans="1:2" x14ac:dyDescent="0.25">
      <c r="A3826" s="5" t="s">
        <v>5002</v>
      </c>
      <c r="B3826" s="5" t="s">
        <v>5003</v>
      </c>
    </row>
    <row r="3827" spans="1:2" x14ac:dyDescent="0.25">
      <c r="A3827" s="4" t="s">
        <v>5004</v>
      </c>
      <c r="B3827" s="4" t="s">
        <v>5005</v>
      </c>
    </row>
    <row r="3828" spans="1:2" x14ac:dyDescent="0.25">
      <c r="A3828" s="5" t="s">
        <v>5006</v>
      </c>
      <c r="B3828" s="5" t="s">
        <v>5007</v>
      </c>
    </row>
    <row r="3829" spans="1:2" x14ac:dyDescent="0.25">
      <c r="A3829" s="4" t="s">
        <v>5008</v>
      </c>
      <c r="B3829" s="4" t="s">
        <v>5009</v>
      </c>
    </row>
    <row r="3830" spans="1:2" x14ac:dyDescent="0.25">
      <c r="A3830" s="5" t="s">
        <v>5010</v>
      </c>
      <c r="B3830" s="5" t="s">
        <v>5011</v>
      </c>
    </row>
    <row r="3831" spans="1:2" x14ac:dyDescent="0.25">
      <c r="A3831" s="4" t="s">
        <v>5012</v>
      </c>
      <c r="B3831" s="4" t="s">
        <v>5013</v>
      </c>
    </row>
    <row r="3832" spans="1:2" x14ac:dyDescent="0.25">
      <c r="A3832" s="5" t="s">
        <v>5014</v>
      </c>
      <c r="B3832" s="5" t="s">
        <v>10693</v>
      </c>
    </row>
    <row r="3833" spans="1:2" x14ac:dyDescent="0.25">
      <c r="A3833" s="4" t="s">
        <v>9115</v>
      </c>
      <c r="B3833" s="4" t="s">
        <v>10694</v>
      </c>
    </row>
    <row r="3834" spans="1:2" x14ac:dyDescent="0.25">
      <c r="A3834" s="5" t="s">
        <v>7219</v>
      </c>
      <c r="B3834" s="5" t="s">
        <v>10695</v>
      </c>
    </row>
    <row r="3835" spans="1:2" x14ac:dyDescent="0.25">
      <c r="A3835" s="4" t="s">
        <v>5019</v>
      </c>
      <c r="B3835" s="4" t="s">
        <v>5020</v>
      </c>
    </row>
    <row r="3836" spans="1:2" x14ac:dyDescent="0.25">
      <c r="A3836" s="5" t="s">
        <v>5021</v>
      </c>
      <c r="B3836" s="5" t="s">
        <v>5022</v>
      </c>
    </row>
    <row r="3837" spans="1:2" x14ac:dyDescent="0.25">
      <c r="A3837" s="4" t="s">
        <v>5023</v>
      </c>
      <c r="B3837" s="4" t="s">
        <v>10696</v>
      </c>
    </row>
    <row r="3838" spans="1:2" x14ac:dyDescent="0.25">
      <c r="A3838" s="5" t="s">
        <v>9117</v>
      </c>
      <c r="B3838" s="5" t="s">
        <v>10697</v>
      </c>
    </row>
    <row r="3839" spans="1:2" x14ac:dyDescent="0.25">
      <c r="A3839" s="4" t="s">
        <v>5024</v>
      </c>
      <c r="B3839" s="4" t="s">
        <v>5025</v>
      </c>
    </row>
    <row r="3840" spans="1:2" x14ac:dyDescent="0.25">
      <c r="A3840" s="5" t="s">
        <v>5026</v>
      </c>
      <c r="B3840" s="5" t="s">
        <v>5027</v>
      </c>
    </row>
    <row r="3841" spans="1:2" x14ac:dyDescent="0.25">
      <c r="A3841" s="4" t="s">
        <v>5028</v>
      </c>
      <c r="B3841" s="4" t="s">
        <v>5029</v>
      </c>
    </row>
    <row r="3842" spans="1:2" x14ac:dyDescent="0.25">
      <c r="A3842" s="5" t="s">
        <v>5030</v>
      </c>
      <c r="B3842" s="5" t="s">
        <v>5031</v>
      </c>
    </row>
    <row r="3843" spans="1:2" x14ac:dyDescent="0.25">
      <c r="A3843" s="4" t="s">
        <v>5032</v>
      </c>
      <c r="B3843" s="4" t="s">
        <v>5033</v>
      </c>
    </row>
    <row r="3844" spans="1:2" x14ac:dyDescent="0.25">
      <c r="A3844" s="5" t="s">
        <v>5034</v>
      </c>
      <c r="B3844" s="5" t="s">
        <v>5035</v>
      </c>
    </row>
    <row r="3845" spans="1:2" x14ac:dyDescent="0.25">
      <c r="A3845" s="4" t="s">
        <v>5057</v>
      </c>
      <c r="B3845" s="4" t="s">
        <v>10698</v>
      </c>
    </row>
    <row r="3846" spans="1:2" x14ac:dyDescent="0.25">
      <c r="A3846" s="5" t="s">
        <v>5058</v>
      </c>
      <c r="B3846" s="5" t="s">
        <v>5059</v>
      </c>
    </row>
    <row r="3847" spans="1:2" x14ac:dyDescent="0.25">
      <c r="A3847" s="4" t="s">
        <v>5064</v>
      </c>
      <c r="B3847" s="4" t="s">
        <v>10699</v>
      </c>
    </row>
    <row r="3848" spans="1:2" x14ac:dyDescent="0.25">
      <c r="A3848" s="5" t="s">
        <v>5069</v>
      </c>
      <c r="B3848" s="5" t="s">
        <v>5070</v>
      </c>
    </row>
    <row r="3849" spans="1:2" x14ac:dyDescent="0.25">
      <c r="A3849" s="4" t="s">
        <v>5071</v>
      </c>
      <c r="B3849" s="4" t="s">
        <v>5072</v>
      </c>
    </row>
    <row r="3850" spans="1:2" x14ac:dyDescent="0.25">
      <c r="A3850" s="5" t="s">
        <v>13022</v>
      </c>
      <c r="B3850" s="5" t="s">
        <v>13023</v>
      </c>
    </row>
    <row r="3851" spans="1:2" x14ac:dyDescent="0.25">
      <c r="A3851" s="4" t="s">
        <v>13024</v>
      </c>
      <c r="B3851" s="4" t="s">
        <v>13025</v>
      </c>
    </row>
    <row r="3852" spans="1:2" x14ac:dyDescent="0.25">
      <c r="A3852" s="5" t="s">
        <v>5097</v>
      </c>
      <c r="B3852" s="5" t="s">
        <v>5098</v>
      </c>
    </row>
    <row r="3853" spans="1:2" x14ac:dyDescent="0.25">
      <c r="A3853" s="4" t="s">
        <v>5099</v>
      </c>
      <c r="B3853" s="4" t="s">
        <v>5100</v>
      </c>
    </row>
    <row r="3854" spans="1:2" x14ac:dyDescent="0.25">
      <c r="A3854" s="5" t="s">
        <v>5105</v>
      </c>
      <c r="B3854" s="5" t="s">
        <v>5106</v>
      </c>
    </row>
    <row r="3855" spans="1:2" x14ac:dyDescent="0.25">
      <c r="A3855" s="4" t="s">
        <v>5115</v>
      </c>
      <c r="B3855" s="4" t="s">
        <v>5116</v>
      </c>
    </row>
    <row r="3856" spans="1:2" x14ac:dyDescent="0.25">
      <c r="A3856" s="5" t="s">
        <v>5117</v>
      </c>
      <c r="B3856" s="5" t="s">
        <v>5118</v>
      </c>
    </row>
    <row r="3857" spans="1:2" x14ac:dyDescent="0.25">
      <c r="A3857" s="4" t="s">
        <v>5119</v>
      </c>
      <c r="B3857" s="4" t="s">
        <v>5120</v>
      </c>
    </row>
    <row r="3858" spans="1:2" x14ac:dyDescent="0.25">
      <c r="A3858" s="5" t="s">
        <v>5123</v>
      </c>
      <c r="B3858" s="5" t="s">
        <v>5124</v>
      </c>
    </row>
    <row r="3859" spans="1:2" x14ac:dyDescent="0.25">
      <c r="A3859" s="4" t="s">
        <v>5133</v>
      </c>
      <c r="B3859" s="4" t="s">
        <v>5134</v>
      </c>
    </row>
    <row r="3860" spans="1:2" x14ac:dyDescent="0.25">
      <c r="A3860" s="5" t="s">
        <v>5137</v>
      </c>
      <c r="B3860" s="5" t="s">
        <v>5138</v>
      </c>
    </row>
    <row r="3861" spans="1:2" x14ac:dyDescent="0.25">
      <c r="A3861" s="4" t="s">
        <v>5139</v>
      </c>
      <c r="B3861" s="4" t="s">
        <v>5140</v>
      </c>
    </row>
    <row r="3862" spans="1:2" x14ac:dyDescent="0.25">
      <c r="A3862" s="5" t="s">
        <v>5141</v>
      </c>
      <c r="B3862" s="5" t="s">
        <v>5142</v>
      </c>
    </row>
    <row r="3863" spans="1:2" x14ac:dyDescent="0.25">
      <c r="A3863" s="4" t="s">
        <v>5143</v>
      </c>
      <c r="B3863" s="4" t="s">
        <v>5144</v>
      </c>
    </row>
    <row r="3864" spans="1:2" x14ac:dyDescent="0.25">
      <c r="A3864" s="5" t="s">
        <v>5145</v>
      </c>
      <c r="B3864" s="5" t="s">
        <v>5146</v>
      </c>
    </row>
    <row r="3865" spans="1:2" x14ac:dyDescent="0.25">
      <c r="A3865" s="4" t="s">
        <v>5147</v>
      </c>
      <c r="B3865" s="4" t="s">
        <v>5148</v>
      </c>
    </row>
    <row r="3866" spans="1:2" x14ac:dyDescent="0.25">
      <c r="A3866" s="5" t="s">
        <v>5149</v>
      </c>
      <c r="B3866" s="5" t="s">
        <v>5150</v>
      </c>
    </row>
    <row r="3867" spans="1:2" x14ac:dyDescent="0.25">
      <c r="A3867" s="4" t="s">
        <v>5151</v>
      </c>
      <c r="B3867" s="4" t="s">
        <v>5152</v>
      </c>
    </row>
    <row r="3868" spans="1:2" x14ac:dyDescent="0.25">
      <c r="A3868" s="5" t="s">
        <v>5153</v>
      </c>
      <c r="B3868" s="5" t="s">
        <v>5154</v>
      </c>
    </row>
    <row r="3869" spans="1:2" x14ac:dyDescent="0.25">
      <c r="A3869" s="4" t="s">
        <v>5155</v>
      </c>
      <c r="B3869" s="4" t="s">
        <v>10700</v>
      </c>
    </row>
    <row r="3870" spans="1:2" x14ac:dyDescent="0.25">
      <c r="A3870" s="5" t="s">
        <v>5156</v>
      </c>
      <c r="B3870" s="5" t="s">
        <v>10701</v>
      </c>
    </row>
    <row r="3871" spans="1:2" x14ac:dyDescent="0.25">
      <c r="A3871" s="4" t="s">
        <v>5160</v>
      </c>
      <c r="B3871" s="4" t="s">
        <v>5161</v>
      </c>
    </row>
    <row r="3872" spans="1:2" x14ac:dyDescent="0.25">
      <c r="A3872" s="5" t="s">
        <v>5162</v>
      </c>
      <c r="B3872" s="5" t="s">
        <v>5163</v>
      </c>
    </row>
    <row r="3873" spans="1:2" x14ac:dyDescent="0.25">
      <c r="A3873" s="4" t="s">
        <v>5164</v>
      </c>
      <c r="B3873" s="4" t="s">
        <v>5165</v>
      </c>
    </row>
    <row r="3874" spans="1:2" x14ac:dyDescent="0.25">
      <c r="A3874" s="5" t="s">
        <v>9124</v>
      </c>
      <c r="B3874" s="5" t="s">
        <v>10702</v>
      </c>
    </row>
    <row r="3875" spans="1:2" x14ac:dyDescent="0.25">
      <c r="A3875" s="4" t="s">
        <v>9126</v>
      </c>
      <c r="B3875" s="4" t="s">
        <v>10703</v>
      </c>
    </row>
    <row r="3876" spans="1:2" x14ac:dyDescent="0.25">
      <c r="A3876" s="5" t="s">
        <v>9128</v>
      </c>
      <c r="B3876" s="5" t="s">
        <v>9129</v>
      </c>
    </row>
    <row r="3877" spans="1:2" x14ac:dyDescent="0.25">
      <c r="A3877" s="4" t="s">
        <v>9130</v>
      </c>
      <c r="B3877" s="4" t="s">
        <v>10704</v>
      </c>
    </row>
    <row r="3878" spans="1:2" x14ac:dyDescent="0.25">
      <c r="A3878" s="5" t="s">
        <v>5167</v>
      </c>
      <c r="B3878" s="5" t="s">
        <v>10705</v>
      </c>
    </row>
    <row r="3879" spans="1:2" x14ac:dyDescent="0.25">
      <c r="A3879" s="4" t="s">
        <v>9132</v>
      </c>
      <c r="B3879" s="4" t="s">
        <v>10706</v>
      </c>
    </row>
    <row r="3880" spans="1:2" x14ac:dyDescent="0.25">
      <c r="A3880" s="5" t="s">
        <v>9134</v>
      </c>
      <c r="B3880" s="5" t="s">
        <v>10707</v>
      </c>
    </row>
    <row r="3881" spans="1:2" x14ac:dyDescent="0.25">
      <c r="A3881" s="4" t="s">
        <v>13026</v>
      </c>
      <c r="B3881" s="4" t="s">
        <v>13027</v>
      </c>
    </row>
    <row r="3882" spans="1:2" x14ac:dyDescent="0.25">
      <c r="A3882" s="5" t="s">
        <v>9136</v>
      </c>
      <c r="B3882" s="5" t="s">
        <v>10708</v>
      </c>
    </row>
    <row r="3883" spans="1:2" x14ac:dyDescent="0.25">
      <c r="A3883" s="4" t="s">
        <v>5168</v>
      </c>
      <c r="B3883" s="4" t="s">
        <v>5169</v>
      </c>
    </row>
    <row r="3884" spans="1:2" x14ac:dyDescent="0.25">
      <c r="A3884" s="5" t="s">
        <v>5170</v>
      </c>
      <c r="B3884" s="5" t="s">
        <v>10709</v>
      </c>
    </row>
    <row r="3885" spans="1:2" x14ac:dyDescent="0.25">
      <c r="A3885" s="4" t="s">
        <v>5171</v>
      </c>
      <c r="B3885" s="4" t="s">
        <v>10710</v>
      </c>
    </row>
    <row r="3886" spans="1:2" x14ac:dyDescent="0.25">
      <c r="A3886" s="5" t="s">
        <v>9138</v>
      </c>
      <c r="B3886" s="5" t="s">
        <v>10711</v>
      </c>
    </row>
    <row r="3887" spans="1:2" x14ac:dyDescent="0.25">
      <c r="A3887" s="4" t="s">
        <v>5172</v>
      </c>
      <c r="B3887" s="4" t="s">
        <v>10712</v>
      </c>
    </row>
    <row r="3888" spans="1:2" x14ac:dyDescent="0.25">
      <c r="A3888" s="5" t="s">
        <v>5173</v>
      </c>
      <c r="B3888" s="5" t="s">
        <v>10713</v>
      </c>
    </row>
    <row r="3889" spans="1:2" x14ac:dyDescent="0.25">
      <c r="A3889" s="4" t="s">
        <v>5174</v>
      </c>
      <c r="B3889" s="4" t="s">
        <v>10714</v>
      </c>
    </row>
    <row r="3890" spans="1:2" x14ac:dyDescent="0.25">
      <c r="A3890" s="5" t="s">
        <v>5175</v>
      </c>
      <c r="B3890" s="5" t="s">
        <v>5176</v>
      </c>
    </row>
    <row r="3891" spans="1:2" x14ac:dyDescent="0.25">
      <c r="A3891" s="4" t="s">
        <v>9142</v>
      </c>
      <c r="B3891" s="4" t="s">
        <v>10715</v>
      </c>
    </row>
    <row r="3892" spans="1:2" x14ac:dyDescent="0.25">
      <c r="A3892" s="5" t="s">
        <v>5179</v>
      </c>
      <c r="B3892" s="5" t="s">
        <v>5180</v>
      </c>
    </row>
    <row r="3893" spans="1:2" x14ac:dyDescent="0.25">
      <c r="A3893" s="4" t="s">
        <v>5181</v>
      </c>
      <c r="B3893" s="4" t="s">
        <v>5182</v>
      </c>
    </row>
    <row r="3894" spans="1:2" x14ac:dyDescent="0.25">
      <c r="A3894" s="5" t="s">
        <v>5183</v>
      </c>
      <c r="B3894" s="5" t="s">
        <v>5184</v>
      </c>
    </row>
    <row r="3895" spans="1:2" x14ac:dyDescent="0.25">
      <c r="A3895" s="4" t="s">
        <v>5185</v>
      </c>
      <c r="B3895" s="4" t="s">
        <v>5184</v>
      </c>
    </row>
    <row r="3896" spans="1:2" x14ac:dyDescent="0.25">
      <c r="A3896" s="5" t="s">
        <v>5186</v>
      </c>
      <c r="B3896" s="5" t="s">
        <v>5187</v>
      </c>
    </row>
    <row r="3897" spans="1:2" x14ac:dyDescent="0.25">
      <c r="A3897" s="4" t="s">
        <v>5188</v>
      </c>
      <c r="B3897" s="4" t="s">
        <v>5189</v>
      </c>
    </row>
    <row r="3898" spans="1:2" x14ac:dyDescent="0.25">
      <c r="A3898" s="5" t="s">
        <v>5190</v>
      </c>
      <c r="B3898" s="5" t="s">
        <v>5191</v>
      </c>
    </row>
    <row r="3899" spans="1:2" x14ac:dyDescent="0.25">
      <c r="A3899" s="4" t="s">
        <v>5192</v>
      </c>
      <c r="B3899" s="4" t="s">
        <v>5193</v>
      </c>
    </row>
    <row r="3900" spans="1:2" x14ac:dyDescent="0.25">
      <c r="A3900" s="5" t="s">
        <v>5194</v>
      </c>
      <c r="B3900" s="5" t="s">
        <v>10716</v>
      </c>
    </row>
    <row r="3901" spans="1:2" x14ac:dyDescent="0.25">
      <c r="A3901" s="4" t="s">
        <v>5195</v>
      </c>
      <c r="B3901" s="4" t="s">
        <v>5196</v>
      </c>
    </row>
    <row r="3902" spans="1:2" x14ac:dyDescent="0.25">
      <c r="A3902" s="5" t="s">
        <v>5197</v>
      </c>
      <c r="B3902" s="5" t="s">
        <v>10717</v>
      </c>
    </row>
    <row r="3903" spans="1:2" x14ac:dyDescent="0.25">
      <c r="A3903" s="4" t="s">
        <v>5198</v>
      </c>
      <c r="B3903" s="4" t="s">
        <v>5199</v>
      </c>
    </row>
    <row r="3904" spans="1:2" x14ac:dyDescent="0.25">
      <c r="A3904" s="5" t="s">
        <v>5200</v>
      </c>
      <c r="B3904" s="5" t="s">
        <v>5201</v>
      </c>
    </row>
    <row r="3905" spans="1:2" x14ac:dyDescent="0.25">
      <c r="A3905" s="4" t="s">
        <v>5202</v>
      </c>
      <c r="B3905" s="4" t="s">
        <v>10718</v>
      </c>
    </row>
    <row r="3906" spans="1:2" x14ac:dyDescent="0.25">
      <c r="A3906" s="5" t="s">
        <v>5203</v>
      </c>
      <c r="B3906" s="5" t="s">
        <v>10719</v>
      </c>
    </row>
    <row r="3907" spans="1:2" x14ac:dyDescent="0.25">
      <c r="A3907" s="4" t="s">
        <v>5205</v>
      </c>
      <c r="B3907" s="4" t="s">
        <v>10720</v>
      </c>
    </row>
    <row r="3908" spans="1:2" x14ac:dyDescent="0.25">
      <c r="A3908" s="5" t="s">
        <v>5206</v>
      </c>
      <c r="B3908" s="5" t="s">
        <v>10721</v>
      </c>
    </row>
    <row r="3909" spans="1:2" x14ac:dyDescent="0.25">
      <c r="A3909" s="4" t="s">
        <v>5207</v>
      </c>
      <c r="B3909" s="4" t="s">
        <v>10722</v>
      </c>
    </row>
    <row r="3910" spans="1:2" x14ac:dyDescent="0.25">
      <c r="A3910" s="5" t="s">
        <v>5208</v>
      </c>
      <c r="B3910" s="5" t="s">
        <v>5209</v>
      </c>
    </row>
    <row r="3911" spans="1:2" x14ac:dyDescent="0.25">
      <c r="A3911" s="4" t="s">
        <v>5210</v>
      </c>
      <c r="B3911" s="4" t="s">
        <v>5211</v>
      </c>
    </row>
    <row r="3912" spans="1:2" x14ac:dyDescent="0.25">
      <c r="A3912" s="5" t="s">
        <v>5212</v>
      </c>
      <c r="B3912" s="5" t="s">
        <v>5213</v>
      </c>
    </row>
    <row r="3913" spans="1:2" x14ac:dyDescent="0.25">
      <c r="A3913" s="4" t="s">
        <v>5214</v>
      </c>
      <c r="B3913" s="4" t="s">
        <v>10723</v>
      </c>
    </row>
    <row r="3914" spans="1:2" x14ac:dyDescent="0.25">
      <c r="A3914" s="5" t="s">
        <v>5215</v>
      </c>
      <c r="B3914" s="5" t="s">
        <v>5216</v>
      </c>
    </row>
    <row r="3915" spans="1:2" x14ac:dyDescent="0.25">
      <c r="A3915" s="4" t="s">
        <v>5217</v>
      </c>
      <c r="B3915" s="4" t="s">
        <v>5218</v>
      </c>
    </row>
    <row r="3916" spans="1:2" x14ac:dyDescent="0.25">
      <c r="A3916" s="5" t="s">
        <v>5219</v>
      </c>
      <c r="B3916" s="5" t="s">
        <v>10724</v>
      </c>
    </row>
    <row r="3917" spans="1:2" x14ac:dyDescent="0.25">
      <c r="A3917" s="4" t="s">
        <v>5220</v>
      </c>
      <c r="B3917" s="4" t="s">
        <v>10725</v>
      </c>
    </row>
    <row r="3918" spans="1:2" x14ac:dyDescent="0.25">
      <c r="A3918" s="5" t="s">
        <v>5221</v>
      </c>
      <c r="B3918" s="5" t="s">
        <v>10726</v>
      </c>
    </row>
    <row r="3919" spans="1:2" x14ac:dyDescent="0.25">
      <c r="A3919" s="4" t="s">
        <v>5222</v>
      </c>
      <c r="B3919" s="4" t="s">
        <v>5223</v>
      </c>
    </row>
    <row r="3920" spans="1:2" x14ac:dyDescent="0.25">
      <c r="A3920" s="5" t="s">
        <v>5224</v>
      </c>
      <c r="B3920" s="5" t="s">
        <v>9144</v>
      </c>
    </row>
    <row r="3921" spans="1:2" x14ac:dyDescent="0.25">
      <c r="A3921" s="4" t="s">
        <v>5225</v>
      </c>
      <c r="B3921" s="4" t="s">
        <v>5226</v>
      </c>
    </row>
    <row r="3922" spans="1:2" x14ac:dyDescent="0.25">
      <c r="A3922" s="5" t="s">
        <v>5227</v>
      </c>
      <c r="B3922" s="5" t="s">
        <v>5228</v>
      </c>
    </row>
    <row r="3923" spans="1:2" x14ac:dyDescent="0.25">
      <c r="A3923" s="4" t="s">
        <v>5229</v>
      </c>
      <c r="B3923" s="4" t="s">
        <v>5230</v>
      </c>
    </row>
    <row r="3924" spans="1:2" x14ac:dyDescent="0.25">
      <c r="A3924" s="5" t="s">
        <v>5231</v>
      </c>
      <c r="B3924" s="5" t="s">
        <v>5232</v>
      </c>
    </row>
    <row r="3925" spans="1:2" x14ac:dyDescent="0.25">
      <c r="A3925" s="4" t="s">
        <v>5234</v>
      </c>
      <c r="B3925" s="4" t="s">
        <v>10727</v>
      </c>
    </row>
    <row r="3926" spans="1:2" x14ac:dyDescent="0.25">
      <c r="A3926" s="5" t="s">
        <v>5237</v>
      </c>
      <c r="B3926" s="5" t="s">
        <v>5238</v>
      </c>
    </row>
    <row r="3927" spans="1:2" x14ac:dyDescent="0.25">
      <c r="A3927" s="4" t="s">
        <v>5239</v>
      </c>
      <c r="B3927" s="4" t="s">
        <v>10728</v>
      </c>
    </row>
    <row r="3928" spans="1:2" x14ac:dyDescent="0.25">
      <c r="A3928" s="5" t="s">
        <v>9145</v>
      </c>
      <c r="B3928" s="5" t="s">
        <v>10729</v>
      </c>
    </row>
    <row r="3929" spans="1:2" x14ac:dyDescent="0.25">
      <c r="A3929" s="4" t="s">
        <v>5240</v>
      </c>
      <c r="B3929" s="4" t="s">
        <v>5241</v>
      </c>
    </row>
    <row r="3930" spans="1:2" x14ac:dyDescent="0.25">
      <c r="A3930" s="5" t="s">
        <v>5242</v>
      </c>
      <c r="B3930" s="5" t="s">
        <v>10730</v>
      </c>
    </row>
    <row r="3931" spans="1:2" x14ac:dyDescent="0.25">
      <c r="A3931" s="4" t="s">
        <v>5243</v>
      </c>
      <c r="B3931" s="4" t="s">
        <v>5244</v>
      </c>
    </row>
    <row r="3932" spans="1:2" x14ac:dyDescent="0.25">
      <c r="A3932" s="5" t="s">
        <v>9147</v>
      </c>
      <c r="B3932" s="5" t="s">
        <v>9148</v>
      </c>
    </row>
    <row r="3933" spans="1:2" x14ac:dyDescent="0.25">
      <c r="A3933" s="4" t="s">
        <v>5245</v>
      </c>
      <c r="B3933" s="4" t="s">
        <v>10731</v>
      </c>
    </row>
    <row r="3934" spans="1:2" x14ac:dyDescent="0.25">
      <c r="A3934" s="5" t="s">
        <v>5246</v>
      </c>
      <c r="B3934" s="5" t="s">
        <v>5247</v>
      </c>
    </row>
    <row r="3935" spans="1:2" x14ac:dyDescent="0.25">
      <c r="A3935" s="4" t="s">
        <v>5248</v>
      </c>
      <c r="B3935" s="4" t="s">
        <v>5249</v>
      </c>
    </row>
    <row r="3936" spans="1:2" x14ac:dyDescent="0.25">
      <c r="A3936" s="5" t="s">
        <v>5250</v>
      </c>
      <c r="B3936" s="5" t="s">
        <v>5251</v>
      </c>
    </row>
    <row r="3937" spans="1:2" x14ac:dyDescent="0.25">
      <c r="A3937" s="4" t="s">
        <v>5252</v>
      </c>
      <c r="B3937" s="4" t="s">
        <v>5253</v>
      </c>
    </row>
    <row r="3938" spans="1:2" x14ac:dyDescent="0.25">
      <c r="A3938" s="5" t="s">
        <v>9149</v>
      </c>
      <c r="B3938" s="5" t="s">
        <v>9150</v>
      </c>
    </row>
    <row r="3939" spans="1:2" x14ac:dyDescent="0.25">
      <c r="A3939" s="4" t="s">
        <v>5254</v>
      </c>
      <c r="B3939" s="4" t="s">
        <v>5255</v>
      </c>
    </row>
    <row r="3940" spans="1:2" x14ac:dyDescent="0.25">
      <c r="A3940" s="5" t="s">
        <v>5256</v>
      </c>
      <c r="B3940" s="5" t="s">
        <v>5257</v>
      </c>
    </row>
    <row r="3941" spans="1:2" x14ac:dyDescent="0.25">
      <c r="A3941" s="4" t="s">
        <v>5258</v>
      </c>
      <c r="B3941" s="4" t="s">
        <v>5259</v>
      </c>
    </row>
    <row r="3942" spans="1:2" x14ac:dyDescent="0.25">
      <c r="A3942" s="5" t="s">
        <v>5260</v>
      </c>
      <c r="B3942" s="5" t="s">
        <v>10732</v>
      </c>
    </row>
    <row r="3943" spans="1:2" x14ac:dyDescent="0.25">
      <c r="A3943" s="4" t="s">
        <v>5261</v>
      </c>
      <c r="B3943" s="4" t="s">
        <v>5262</v>
      </c>
    </row>
    <row r="3944" spans="1:2" x14ac:dyDescent="0.25">
      <c r="A3944" s="5" t="s">
        <v>5263</v>
      </c>
      <c r="B3944" s="5" t="s">
        <v>10733</v>
      </c>
    </row>
    <row r="3945" spans="1:2" x14ac:dyDescent="0.25">
      <c r="A3945" s="4" t="s">
        <v>5264</v>
      </c>
      <c r="B3945" s="4" t="s">
        <v>10734</v>
      </c>
    </row>
    <row r="3946" spans="1:2" x14ac:dyDescent="0.25">
      <c r="A3946" s="5" t="s">
        <v>5265</v>
      </c>
      <c r="B3946" s="5" t="s">
        <v>10735</v>
      </c>
    </row>
    <row r="3947" spans="1:2" x14ac:dyDescent="0.25">
      <c r="A3947" s="4" t="s">
        <v>6779</v>
      </c>
      <c r="B3947" s="4" t="s">
        <v>6780</v>
      </c>
    </row>
    <row r="3948" spans="1:2" x14ac:dyDescent="0.25">
      <c r="A3948" s="5" t="s">
        <v>5266</v>
      </c>
      <c r="B3948" s="5" t="s">
        <v>5267</v>
      </c>
    </row>
    <row r="3949" spans="1:2" x14ac:dyDescent="0.25">
      <c r="A3949" s="4" t="s">
        <v>5268</v>
      </c>
      <c r="B3949" s="4" t="s">
        <v>5269</v>
      </c>
    </row>
    <row r="3950" spans="1:2" x14ac:dyDescent="0.25">
      <c r="A3950" s="5" t="s">
        <v>5272</v>
      </c>
      <c r="B3950" s="5" t="s">
        <v>5273</v>
      </c>
    </row>
    <row r="3951" spans="1:2" x14ac:dyDescent="0.25">
      <c r="A3951" s="4" t="s">
        <v>5274</v>
      </c>
      <c r="B3951" s="4" t="s">
        <v>5275</v>
      </c>
    </row>
    <row r="3952" spans="1:2" x14ac:dyDescent="0.25">
      <c r="A3952" s="5" t="s">
        <v>5276</v>
      </c>
      <c r="B3952" s="5" t="s">
        <v>5277</v>
      </c>
    </row>
    <row r="3953" spans="1:2" x14ac:dyDescent="0.25">
      <c r="A3953" s="4" t="s">
        <v>5278</v>
      </c>
      <c r="B3953" s="4" t="s">
        <v>5279</v>
      </c>
    </row>
    <row r="3954" spans="1:2" x14ac:dyDescent="0.25">
      <c r="A3954" s="5" t="s">
        <v>5282</v>
      </c>
      <c r="B3954" s="5" t="s">
        <v>5283</v>
      </c>
    </row>
    <row r="3955" spans="1:2" x14ac:dyDescent="0.25">
      <c r="A3955" s="4" t="s">
        <v>5286</v>
      </c>
      <c r="B3955" s="4" t="s">
        <v>5287</v>
      </c>
    </row>
    <row r="3956" spans="1:2" x14ac:dyDescent="0.25">
      <c r="A3956" s="5" t="s">
        <v>5288</v>
      </c>
      <c r="B3956" s="5" t="s">
        <v>5289</v>
      </c>
    </row>
    <row r="3957" spans="1:2" x14ac:dyDescent="0.25">
      <c r="A3957" s="4" t="s">
        <v>5290</v>
      </c>
      <c r="B3957" s="4" t="s">
        <v>5291</v>
      </c>
    </row>
    <row r="3958" spans="1:2" x14ac:dyDescent="0.25">
      <c r="A3958" s="5" t="s">
        <v>5292</v>
      </c>
      <c r="B3958" s="5" t="s">
        <v>5293</v>
      </c>
    </row>
    <row r="3959" spans="1:2" x14ac:dyDescent="0.25">
      <c r="A3959" s="4" t="s">
        <v>5294</v>
      </c>
      <c r="B3959" s="4" t="s">
        <v>5295</v>
      </c>
    </row>
    <row r="3960" spans="1:2" x14ac:dyDescent="0.25">
      <c r="A3960" s="5" t="s">
        <v>6781</v>
      </c>
      <c r="B3960" s="5" t="s">
        <v>10736</v>
      </c>
    </row>
    <row r="3961" spans="1:2" x14ac:dyDescent="0.25">
      <c r="A3961" s="4" t="s">
        <v>5296</v>
      </c>
      <c r="B3961" s="4" t="s">
        <v>5297</v>
      </c>
    </row>
    <row r="3962" spans="1:2" x14ac:dyDescent="0.25">
      <c r="A3962" s="5" t="s">
        <v>5298</v>
      </c>
      <c r="B3962" s="5" t="s">
        <v>5299</v>
      </c>
    </row>
    <row r="3963" spans="1:2" x14ac:dyDescent="0.25">
      <c r="A3963" s="4" t="s">
        <v>5300</v>
      </c>
      <c r="B3963" s="4" t="s">
        <v>5301</v>
      </c>
    </row>
    <row r="3964" spans="1:2" x14ac:dyDescent="0.25">
      <c r="A3964" s="5" t="s">
        <v>5302</v>
      </c>
      <c r="B3964" s="5" t="s">
        <v>5303</v>
      </c>
    </row>
    <row r="3965" spans="1:2" x14ac:dyDescent="0.25">
      <c r="A3965" s="4" t="s">
        <v>5304</v>
      </c>
      <c r="B3965" s="4" t="s">
        <v>5305</v>
      </c>
    </row>
    <row r="3966" spans="1:2" x14ac:dyDescent="0.25">
      <c r="A3966" s="5" t="s">
        <v>5306</v>
      </c>
      <c r="B3966" s="5" t="s">
        <v>5307</v>
      </c>
    </row>
    <row r="3967" spans="1:2" x14ac:dyDescent="0.25">
      <c r="A3967" s="4" t="s">
        <v>5308</v>
      </c>
      <c r="B3967" s="4" t="s">
        <v>5309</v>
      </c>
    </row>
    <row r="3968" spans="1:2" x14ac:dyDescent="0.25">
      <c r="A3968" s="5" t="s">
        <v>5310</v>
      </c>
      <c r="B3968" s="5" t="s">
        <v>5311</v>
      </c>
    </row>
    <row r="3969" spans="1:2" x14ac:dyDescent="0.25">
      <c r="A3969" s="4" t="s">
        <v>5312</v>
      </c>
      <c r="B3969" s="4" t="s">
        <v>5313</v>
      </c>
    </row>
    <row r="3970" spans="1:2" x14ac:dyDescent="0.25">
      <c r="A3970" s="5" t="s">
        <v>5316</v>
      </c>
      <c r="B3970" s="5" t="s">
        <v>5317</v>
      </c>
    </row>
    <row r="3971" spans="1:2" x14ac:dyDescent="0.25">
      <c r="A3971" s="4" t="s">
        <v>5318</v>
      </c>
      <c r="B3971" s="4" t="s">
        <v>5319</v>
      </c>
    </row>
    <row r="3972" spans="1:2" x14ac:dyDescent="0.25">
      <c r="A3972" s="5" t="s">
        <v>5320</v>
      </c>
      <c r="B3972" s="5" t="s">
        <v>5321</v>
      </c>
    </row>
    <row r="3973" spans="1:2" x14ac:dyDescent="0.25">
      <c r="A3973" s="4" t="s">
        <v>5322</v>
      </c>
      <c r="B3973" s="4" t="s">
        <v>5323</v>
      </c>
    </row>
    <row r="3974" spans="1:2" x14ac:dyDescent="0.25">
      <c r="A3974" s="5" t="s">
        <v>5324</v>
      </c>
      <c r="B3974" s="5" t="s">
        <v>5325</v>
      </c>
    </row>
    <row r="3975" spans="1:2" x14ac:dyDescent="0.25">
      <c r="A3975" s="4" t="s">
        <v>5326</v>
      </c>
      <c r="B3975" s="4" t="s">
        <v>5327</v>
      </c>
    </row>
    <row r="3976" spans="1:2" x14ac:dyDescent="0.25">
      <c r="A3976" s="5" t="s">
        <v>5328</v>
      </c>
      <c r="B3976" s="5" t="s">
        <v>5329</v>
      </c>
    </row>
    <row r="3977" spans="1:2" x14ac:dyDescent="0.25">
      <c r="A3977" s="4" t="s">
        <v>5330</v>
      </c>
      <c r="B3977" s="4" t="s">
        <v>10737</v>
      </c>
    </row>
    <row r="3978" spans="1:2" x14ac:dyDescent="0.25">
      <c r="A3978" s="5" t="s">
        <v>5331</v>
      </c>
      <c r="B3978" s="5" t="s">
        <v>10738</v>
      </c>
    </row>
    <row r="3979" spans="1:2" x14ac:dyDescent="0.25">
      <c r="A3979" s="4" t="s">
        <v>5332</v>
      </c>
      <c r="B3979" s="4" t="s">
        <v>10739</v>
      </c>
    </row>
    <row r="3980" spans="1:2" x14ac:dyDescent="0.25">
      <c r="A3980" s="5" t="s">
        <v>5333</v>
      </c>
      <c r="B3980" s="5" t="s">
        <v>10740</v>
      </c>
    </row>
    <row r="3981" spans="1:2" x14ac:dyDescent="0.25">
      <c r="A3981" s="4" t="s">
        <v>5334</v>
      </c>
      <c r="B3981" s="4" t="s">
        <v>5335</v>
      </c>
    </row>
    <row r="3982" spans="1:2" x14ac:dyDescent="0.25">
      <c r="A3982" s="5" t="s">
        <v>5336</v>
      </c>
      <c r="B3982" s="5" t="s">
        <v>5337</v>
      </c>
    </row>
    <row r="3983" spans="1:2" x14ac:dyDescent="0.25">
      <c r="A3983" s="4" t="s">
        <v>5338</v>
      </c>
      <c r="B3983" s="4" t="s">
        <v>5339</v>
      </c>
    </row>
    <row r="3984" spans="1:2" x14ac:dyDescent="0.25">
      <c r="A3984" s="5" t="s">
        <v>5340</v>
      </c>
      <c r="B3984" s="5" t="s">
        <v>5341</v>
      </c>
    </row>
    <row r="3985" spans="1:2" x14ac:dyDescent="0.25">
      <c r="A3985" s="4" t="s">
        <v>5342</v>
      </c>
      <c r="B3985" s="4" t="s">
        <v>5343</v>
      </c>
    </row>
    <row r="3986" spans="1:2" x14ac:dyDescent="0.25">
      <c r="A3986" s="5" t="s">
        <v>5344</v>
      </c>
      <c r="B3986" s="5" t="s">
        <v>5345</v>
      </c>
    </row>
    <row r="3987" spans="1:2" x14ac:dyDescent="0.25">
      <c r="A3987" s="4" t="s">
        <v>5346</v>
      </c>
      <c r="B3987" s="4" t="s">
        <v>5347</v>
      </c>
    </row>
    <row r="3988" spans="1:2" x14ac:dyDescent="0.25">
      <c r="A3988" s="5" t="s">
        <v>5348</v>
      </c>
      <c r="B3988" s="5" t="s">
        <v>5349</v>
      </c>
    </row>
    <row r="3989" spans="1:2" x14ac:dyDescent="0.25">
      <c r="A3989" s="4" t="s">
        <v>5350</v>
      </c>
      <c r="B3989" s="4" t="s">
        <v>5351</v>
      </c>
    </row>
    <row r="3990" spans="1:2" x14ac:dyDescent="0.25">
      <c r="A3990" s="5" t="s">
        <v>5352</v>
      </c>
      <c r="B3990" s="5" t="s">
        <v>5353</v>
      </c>
    </row>
    <row r="3991" spans="1:2" x14ac:dyDescent="0.25">
      <c r="A3991" s="4" t="s">
        <v>5354</v>
      </c>
      <c r="B3991" s="4" t="s">
        <v>5355</v>
      </c>
    </row>
    <row r="3992" spans="1:2" x14ac:dyDescent="0.25">
      <c r="A3992" s="5" t="s">
        <v>5356</v>
      </c>
      <c r="B3992" s="5" t="s">
        <v>5357</v>
      </c>
    </row>
    <row r="3993" spans="1:2" x14ac:dyDescent="0.25">
      <c r="A3993" s="4" t="s">
        <v>5358</v>
      </c>
      <c r="B3993" s="4" t="s">
        <v>5359</v>
      </c>
    </row>
    <row r="3994" spans="1:2" x14ac:dyDescent="0.25">
      <c r="A3994" s="5" t="s">
        <v>5360</v>
      </c>
      <c r="B3994" s="5" t="s">
        <v>5361</v>
      </c>
    </row>
    <row r="3995" spans="1:2" x14ac:dyDescent="0.25">
      <c r="A3995" s="4" t="s">
        <v>5362</v>
      </c>
      <c r="B3995" s="4" t="s">
        <v>10741</v>
      </c>
    </row>
    <row r="3996" spans="1:2" x14ac:dyDescent="0.25">
      <c r="A3996" s="5" t="s">
        <v>5363</v>
      </c>
      <c r="B3996" s="5" t="s">
        <v>10742</v>
      </c>
    </row>
    <row r="3997" spans="1:2" x14ac:dyDescent="0.25">
      <c r="A3997" s="4" t="s">
        <v>5366</v>
      </c>
      <c r="B3997" s="4" t="s">
        <v>5367</v>
      </c>
    </row>
    <row r="3998" spans="1:2" x14ac:dyDescent="0.25">
      <c r="A3998" s="5" t="s">
        <v>5368</v>
      </c>
      <c r="B3998" s="5" t="s">
        <v>5369</v>
      </c>
    </row>
    <row r="3999" spans="1:2" x14ac:dyDescent="0.25">
      <c r="A3999" s="4" t="s">
        <v>5370</v>
      </c>
      <c r="B3999" s="4" t="s">
        <v>5371</v>
      </c>
    </row>
    <row r="4000" spans="1:2" x14ac:dyDescent="0.25">
      <c r="A4000" s="5" t="s">
        <v>5372</v>
      </c>
      <c r="B4000" s="5" t="s">
        <v>5373</v>
      </c>
    </row>
    <row r="4001" spans="1:2" x14ac:dyDescent="0.25">
      <c r="A4001" s="4" t="s">
        <v>9152</v>
      </c>
      <c r="B4001" s="4" t="s">
        <v>10743</v>
      </c>
    </row>
    <row r="4002" spans="1:2" x14ac:dyDescent="0.25">
      <c r="A4002" s="5" t="s">
        <v>5374</v>
      </c>
      <c r="B4002" s="5" t="s">
        <v>10744</v>
      </c>
    </row>
    <row r="4003" spans="1:2" x14ac:dyDescent="0.25">
      <c r="A4003" s="4" t="s">
        <v>5375</v>
      </c>
      <c r="B4003" s="4" t="s">
        <v>5376</v>
      </c>
    </row>
    <row r="4004" spans="1:2" x14ac:dyDescent="0.25">
      <c r="A4004" s="5" t="s">
        <v>5377</v>
      </c>
      <c r="B4004" s="5" t="s">
        <v>5378</v>
      </c>
    </row>
    <row r="4005" spans="1:2" x14ac:dyDescent="0.25">
      <c r="A4005" s="4" t="s">
        <v>5380</v>
      </c>
      <c r="B4005" s="4" t="s">
        <v>5381</v>
      </c>
    </row>
    <row r="4006" spans="1:2" x14ac:dyDescent="0.25">
      <c r="A4006" s="5" t="s">
        <v>5382</v>
      </c>
      <c r="B4006" s="5" t="s">
        <v>10745</v>
      </c>
    </row>
    <row r="4007" spans="1:2" x14ac:dyDescent="0.25">
      <c r="A4007" s="4" t="s">
        <v>5383</v>
      </c>
      <c r="B4007" s="4" t="s">
        <v>5384</v>
      </c>
    </row>
    <row r="4008" spans="1:2" x14ac:dyDescent="0.25">
      <c r="A4008" s="5" t="s">
        <v>5385</v>
      </c>
      <c r="B4008" s="5" t="s">
        <v>5386</v>
      </c>
    </row>
    <row r="4009" spans="1:2" x14ac:dyDescent="0.25">
      <c r="A4009" s="4" t="s">
        <v>5387</v>
      </c>
      <c r="B4009" s="4" t="s">
        <v>10746</v>
      </c>
    </row>
    <row r="4010" spans="1:2" x14ac:dyDescent="0.25">
      <c r="A4010" s="5" t="s">
        <v>5388</v>
      </c>
      <c r="B4010" s="5" t="s">
        <v>10747</v>
      </c>
    </row>
    <row r="4011" spans="1:2" x14ac:dyDescent="0.25">
      <c r="A4011" s="4" t="s">
        <v>6184</v>
      </c>
      <c r="B4011" s="4" t="s">
        <v>6185</v>
      </c>
    </row>
    <row r="4012" spans="1:2" x14ac:dyDescent="0.25">
      <c r="A4012" s="5" t="s">
        <v>6429</v>
      </c>
      <c r="B4012" s="5" t="s">
        <v>11261</v>
      </c>
    </row>
    <row r="4013" spans="1:2" x14ac:dyDescent="0.25">
      <c r="A4013" s="4" t="s">
        <v>6430</v>
      </c>
      <c r="B4013" s="4" t="s">
        <v>10748</v>
      </c>
    </row>
    <row r="4014" spans="1:2" x14ac:dyDescent="0.25">
      <c r="A4014" s="5" t="s">
        <v>13028</v>
      </c>
      <c r="B4014" s="5" t="s">
        <v>13029</v>
      </c>
    </row>
    <row r="4015" spans="1:2" x14ac:dyDescent="0.25">
      <c r="A4015" s="4" t="s">
        <v>6432</v>
      </c>
      <c r="B4015" s="4" t="s">
        <v>10749</v>
      </c>
    </row>
    <row r="4016" spans="1:2" x14ac:dyDescent="0.25">
      <c r="A4016" s="5" t="s">
        <v>6433</v>
      </c>
      <c r="B4016" s="5" t="s">
        <v>10750</v>
      </c>
    </row>
    <row r="4017" spans="1:2" x14ac:dyDescent="0.25">
      <c r="A4017" s="4" t="s">
        <v>6517</v>
      </c>
      <c r="B4017" s="4" t="s">
        <v>10751</v>
      </c>
    </row>
    <row r="4018" spans="1:2" x14ac:dyDescent="0.25">
      <c r="A4018" s="5" t="s">
        <v>6518</v>
      </c>
      <c r="B4018" s="5" t="s">
        <v>6519</v>
      </c>
    </row>
    <row r="4019" spans="1:2" x14ac:dyDescent="0.25">
      <c r="A4019" s="4" t="s">
        <v>9154</v>
      </c>
      <c r="B4019" s="4" t="s">
        <v>10752</v>
      </c>
    </row>
    <row r="4020" spans="1:2" x14ac:dyDescent="0.25">
      <c r="A4020" s="5" t="s">
        <v>9156</v>
      </c>
      <c r="B4020" s="5" t="s">
        <v>9157</v>
      </c>
    </row>
    <row r="4021" spans="1:2" x14ac:dyDescent="0.25">
      <c r="A4021" s="4" t="s">
        <v>9158</v>
      </c>
      <c r="B4021" s="4" t="s">
        <v>9159</v>
      </c>
    </row>
    <row r="4022" spans="1:2" x14ac:dyDescent="0.25">
      <c r="A4022" s="5" t="s">
        <v>9160</v>
      </c>
      <c r="B4022" s="5" t="s">
        <v>9161</v>
      </c>
    </row>
    <row r="4023" spans="1:2" x14ac:dyDescent="0.25">
      <c r="A4023" s="4" t="s">
        <v>9162</v>
      </c>
      <c r="B4023" s="4" t="s">
        <v>9163</v>
      </c>
    </row>
    <row r="4024" spans="1:2" x14ac:dyDescent="0.25">
      <c r="A4024" s="5" t="s">
        <v>9164</v>
      </c>
      <c r="B4024" s="5" t="s">
        <v>9165</v>
      </c>
    </row>
    <row r="4025" spans="1:2" x14ac:dyDescent="0.25">
      <c r="A4025" s="4" t="s">
        <v>9166</v>
      </c>
      <c r="B4025" s="4" t="s">
        <v>9167</v>
      </c>
    </row>
    <row r="4026" spans="1:2" x14ac:dyDescent="0.25">
      <c r="A4026" s="5" t="s">
        <v>9168</v>
      </c>
      <c r="B4026" s="5" t="s">
        <v>9169</v>
      </c>
    </row>
    <row r="4027" spans="1:2" x14ac:dyDescent="0.25">
      <c r="A4027" s="4" t="s">
        <v>9170</v>
      </c>
      <c r="B4027" s="4" t="s">
        <v>10753</v>
      </c>
    </row>
    <row r="4028" spans="1:2" x14ac:dyDescent="0.25">
      <c r="A4028" s="5" t="s">
        <v>9172</v>
      </c>
      <c r="B4028" s="5" t="s">
        <v>10754</v>
      </c>
    </row>
    <row r="4029" spans="1:2" x14ac:dyDescent="0.25">
      <c r="A4029" s="4" t="s">
        <v>9174</v>
      </c>
      <c r="B4029" s="4" t="s">
        <v>9175</v>
      </c>
    </row>
    <row r="4030" spans="1:2" x14ac:dyDescent="0.25">
      <c r="A4030" s="5" t="s">
        <v>9176</v>
      </c>
      <c r="B4030" s="5" t="s">
        <v>10755</v>
      </c>
    </row>
    <row r="4031" spans="1:2" x14ac:dyDescent="0.25">
      <c r="A4031" s="4" t="s">
        <v>9178</v>
      </c>
      <c r="B4031" s="4" t="s">
        <v>9179</v>
      </c>
    </row>
    <row r="4032" spans="1:2" x14ac:dyDescent="0.25">
      <c r="A4032" s="5" t="s">
        <v>9180</v>
      </c>
      <c r="B4032" s="5" t="s">
        <v>9181</v>
      </c>
    </row>
    <row r="4033" spans="1:2" x14ac:dyDescent="0.25">
      <c r="A4033" s="4" t="s">
        <v>9182</v>
      </c>
      <c r="B4033" s="4" t="s">
        <v>10756</v>
      </c>
    </row>
    <row r="4034" spans="1:2" x14ac:dyDescent="0.25">
      <c r="A4034" s="5" t="s">
        <v>9184</v>
      </c>
      <c r="B4034" s="5" t="s">
        <v>10756</v>
      </c>
    </row>
    <row r="4035" spans="1:2" x14ac:dyDescent="0.25">
      <c r="A4035" s="4" t="s">
        <v>9186</v>
      </c>
      <c r="B4035" s="4" t="s">
        <v>10757</v>
      </c>
    </row>
    <row r="4036" spans="1:2" x14ac:dyDescent="0.25">
      <c r="A4036" s="5" t="s">
        <v>9188</v>
      </c>
      <c r="B4036" s="5" t="s">
        <v>9189</v>
      </c>
    </row>
    <row r="4037" spans="1:2" x14ac:dyDescent="0.25">
      <c r="A4037" s="4" t="s">
        <v>9190</v>
      </c>
      <c r="B4037" s="4" t="s">
        <v>9191</v>
      </c>
    </row>
    <row r="4038" spans="1:2" x14ac:dyDescent="0.25">
      <c r="A4038" s="5" t="s">
        <v>9192</v>
      </c>
      <c r="B4038" s="5" t="s">
        <v>9193</v>
      </c>
    </row>
    <row r="4039" spans="1:2" x14ac:dyDescent="0.25">
      <c r="A4039" s="4" t="s">
        <v>10758</v>
      </c>
      <c r="B4039" s="4" t="s">
        <v>10759</v>
      </c>
    </row>
    <row r="4040" spans="1:2" x14ac:dyDescent="0.25">
      <c r="A4040" s="5" t="s">
        <v>10760</v>
      </c>
      <c r="B4040" s="5" t="s">
        <v>10761</v>
      </c>
    </row>
    <row r="4041" spans="1:2" x14ac:dyDescent="0.25">
      <c r="A4041" s="4" t="s">
        <v>10762</v>
      </c>
      <c r="B4041" s="4" t="s">
        <v>10763</v>
      </c>
    </row>
    <row r="4042" spans="1:2" x14ac:dyDescent="0.25">
      <c r="A4042" s="5" t="s">
        <v>10764</v>
      </c>
      <c r="B4042" s="5" t="s">
        <v>10765</v>
      </c>
    </row>
    <row r="4043" spans="1:2" x14ac:dyDescent="0.25">
      <c r="A4043" s="4" t="s">
        <v>10766</v>
      </c>
      <c r="B4043" s="4" t="s">
        <v>10767</v>
      </c>
    </row>
    <row r="4044" spans="1:2" x14ac:dyDescent="0.25">
      <c r="A4044" s="5" t="s">
        <v>10768</v>
      </c>
      <c r="B4044" s="5" t="s">
        <v>10769</v>
      </c>
    </row>
    <row r="4045" spans="1:2" x14ac:dyDescent="0.25">
      <c r="A4045" s="4" t="s">
        <v>10770</v>
      </c>
      <c r="B4045" s="4" t="s">
        <v>10771</v>
      </c>
    </row>
    <row r="4046" spans="1:2" x14ac:dyDescent="0.25">
      <c r="A4046" s="5" t="s">
        <v>10772</v>
      </c>
      <c r="B4046" s="5" t="s">
        <v>10773</v>
      </c>
    </row>
    <row r="4047" spans="1:2" x14ac:dyDescent="0.25">
      <c r="A4047" s="4" t="s">
        <v>10774</v>
      </c>
      <c r="B4047" s="4" t="s">
        <v>10775</v>
      </c>
    </row>
    <row r="4048" spans="1:2" x14ac:dyDescent="0.25">
      <c r="A4048" s="5" t="s">
        <v>10776</v>
      </c>
      <c r="B4048" s="5" t="s">
        <v>10777</v>
      </c>
    </row>
    <row r="4049" spans="1:2" x14ac:dyDescent="0.25">
      <c r="A4049" s="4" t="s">
        <v>10778</v>
      </c>
      <c r="B4049" s="4" t="s">
        <v>10779</v>
      </c>
    </row>
    <row r="4050" spans="1:2" x14ac:dyDescent="0.25">
      <c r="A4050" s="5" t="s">
        <v>10780</v>
      </c>
      <c r="B4050" s="5" t="s">
        <v>10781</v>
      </c>
    </row>
    <row r="4051" spans="1:2" x14ac:dyDescent="0.25">
      <c r="A4051" s="4" t="s">
        <v>10782</v>
      </c>
      <c r="B4051" s="4" t="s">
        <v>10783</v>
      </c>
    </row>
    <row r="4052" spans="1:2" x14ac:dyDescent="0.25">
      <c r="A4052" s="5" t="s">
        <v>10784</v>
      </c>
      <c r="B4052" s="5" t="s">
        <v>10785</v>
      </c>
    </row>
    <row r="4053" spans="1:2" x14ac:dyDescent="0.25">
      <c r="A4053" s="4" t="s">
        <v>10786</v>
      </c>
      <c r="B4053" s="4" t="s">
        <v>10787</v>
      </c>
    </row>
    <row r="4054" spans="1:2" x14ac:dyDescent="0.25">
      <c r="A4054" s="5" t="s">
        <v>10788</v>
      </c>
      <c r="B4054" s="5" t="s">
        <v>10789</v>
      </c>
    </row>
    <row r="4055" spans="1:2" x14ac:dyDescent="0.25">
      <c r="A4055" s="4" t="s">
        <v>10790</v>
      </c>
      <c r="B4055" s="4" t="s">
        <v>10791</v>
      </c>
    </row>
    <row r="4056" spans="1:2" x14ac:dyDescent="0.25">
      <c r="A4056" s="5" t="s">
        <v>10792</v>
      </c>
      <c r="B4056" s="5" t="s">
        <v>10793</v>
      </c>
    </row>
    <row r="4057" spans="1:2" x14ac:dyDescent="0.25">
      <c r="A4057" s="4" t="s">
        <v>10794</v>
      </c>
      <c r="B4057" s="4" t="s">
        <v>10795</v>
      </c>
    </row>
    <row r="4058" spans="1:2" x14ac:dyDescent="0.25">
      <c r="A4058" s="5" t="s">
        <v>10796</v>
      </c>
      <c r="B4058" s="5" t="s">
        <v>10797</v>
      </c>
    </row>
    <row r="4059" spans="1:2" x14ac:dyDescent="0.25">
      <c r="A4059" s="4" t="s">
        <v>10798</v>
      </c>
      <c r="B4059" s="4" t="s">
        <v>10799</v>
      </c>
    </row>
    <row r="4060" spans="1:2" x14ac:dyDescent="0.25">
      <c r="A4060" s="5" t="s">
        <v>10800</v>
      </c>
      <c r="B4060" s="5" t="s">
        <v>10801</v>
      </c>
    </row>
    <row r="4061" spans="1:2" x14ac:dyDescent="0.25">
      <c r="A4061" s="4" t="s">
        <v>10802</v>
      </c>
      <c r="B4061" s="4" t="s">
        <v>10803</v>
      </c>
    </row>
    <row r="4062" spans="1:2" x14ac:dyDescent="0.25">
      <c r="A4062" s="5" t="s">
        <v>10804</v>
      </c>
      <c r="B4062" s="5" t="s">
        <v>10805</v>
      </c>
    </row>
    <row r="4063" spans="1:2" x14ac:dyDescent="0.25">
      <c r="A4063" s="4" t="s">
        <v>10806</v>
      </c>
      <c r="B4063" s="4" t="s">
        <v>10807</v>
      </c>
    </row>
    <row r="4064" spans="1:2" x14ac:dyDescent="0.25">
      <c r="A4064" s="5" t="s">
        <v>10808</v>
      </c>
      <c r="B4064" s="5" t="s">
        <v>10809</v>
      </c>
    </row>
    <row r="4065" spans="1:2" x14ac:dyDescent="0.25">
      <c r="A4065" s="4" t="s">
        <v>10810</v>
      </c>
      <c r="B4065" s="4" t="s">
        <v>10811</v>
      </c>
    </row>
    <row r="4066" spans="1:2" x14ac:dyDescent="0.25">
      <c r="A4066" s="5" t="s">
        <v>10812</v>
      </c>
      <c r="B4066" s="5" t="s">
        <v>10813</v>
      </c>
    </row>
    <row r="4067" spans="1:2" x14ac:dyDescent="0.25">
      <c r="A4067" s="4" t="s">
        <v>10814</v>
      </c>
      <c r="B4067" s="4" t="s">
        <v>10815</v>
      </c>
    </row>
    <row r="4068" spans="1:2" x14ac:dyDescent="0.25">
      <c r="A4068" s="5" t="s">
        <v>10816</v>
      </c>
      <c r="B4068" s="5" t="s">
        <v>10817</v>
      </c>
    </row>
    <row r="4069" spans="1:2" x14ac:dyDescent="0.25">
      <c r="A4069" s="4" t="s">
        <v>10818</v>
      </c>
      <c r="B4069" s="4" t="s">
        <v>10819</v>
      </c>
    </row>
    <row r="4070" spans="1:2" x14ac:dyDescent="0.25">
      <c r="A4070" s="5" t="s">
        <v>10820</v>
      </c>
      <c r="B4070" s="5" t="s">
        <v>10821</v>
      </c>
    </row>
    <row r="4071" spans="1:2" x14ac:dyDescent="0.25">
      <c r="A4071" s="4" t="s">
        <v>10822</v>
      </c>
      <c r="B4071" s="4" t="s">
        <v>10823</v>
      </c>
    </row>
    <row r="4072" spans="1:2" x14ac:dyDescent="0.25">
      <c r="A4072" s="5" t="s">
        <v>10824</v>
      </c>
      <c r="B4072" s="5" t="s">
        <v>10825</v>
      </c>
    </row>
    <row r="4073" spans="1:2" x14ac:dyDescent="0.25">
      <c r="A4073" s="4" t="s">
        <v>10826</v>
      </c>
      <c r="B4073" s="4" t="s">
        <v>10827</v>
      </c>
    </row>
    <row r="4074" spans="1:2" x14ac:dyDescent="0.25">
      <c r="A4074" s="5" t="s">
        <v>10828</v>
      </c>
      <c r="B4074" s="5" t="s">
        <v>10829</v>
      </c>
    </row>
    <row r="4075" spans="1:2" x14ac:dyDescent="0.25">
      <c r="A4075" s="4" t="s">
        <v>10830</v>
      </c>
      <c r="B4075" s="4" t="s">
        <v>10831</v>
      </c>
    </row>
    <row r="4076" spans="1:2" x14ac:dyDescent="0.25">
      <c r="A4076" s="5" t="s">
        <v>10832</v>
      </c>
      <c r="B4076" s="5" t="s">
        <v>10833</v>
      </c>
    </row>
    <row r="4077" spans="1:2" x14ac:dyDescent="0.25">
      <c r="A4077" s="4" t="s">
        <v>11574</v>
      </c>
      <c r="B4077" s="4" t="s">
        <v>11575</v>
      </c>
    </row>
    <row r="4078" spans="1:2" x14ac:dyDescent="0.25">
      <c r="A4078" s="5" t="s">
        <v>13030</v>
      </c>
      <c r="B4078" s="5" t="s">
        <v>13031</v>
      </c>
    </row>
    <row r="4079" spans="1:2" x14ac:dyDescent="0.25">
      <c r="A4079" s="4" t="s">
        <v>11576</v>
      </c>
      <c r="B4079" s="4" t="s">
        <v>11577</v>
      </c>
    </row>
    <row r="4080" spans="1:2" x14ac:dyDescent="0.25">
      <c r="A4080" s="5" t="s">
        <v>11578</v>
      </c>
      <c r="B4080" s="5" t="s">
        <v>11579</v>
      </c>
    </row>
    <row r="4081" spans="1:2" x14ac:dyDescent="0.25">
      <c r="A4081" s="4" t="s">
        <v>11580</v>
      </c>
      <c r="B4081" s="4" t="s">
        <v>11581</v>
      </c>
    </row>
    <row r="4082" spans="1:2" x14ac:dyDescent="0.25">
      <c r="A4082" s="5" t="s">
        <v>13032</v>
      </c>
      <c r="B4082" s="5" t="s">
        <v>13033</v>
      </c>
    </row>
    <row r="4083" spans="1:2" x14ac:dyDescent="0.25">
      <c r="A4083" s="4" t="s">
        <v>13034</v>
      </c>
      <c r="B4083" s="4" t="s">
        <v>13035</v>
      </c>
    </row>
    <row r="4084" spans="1:2" x14ac:dyDescent="0.25">
      <c r="A4084" s="5" t="s">
        <v>11582</v>
      </c>
      <c r="B4084" s="5" t="s">
        <v>11583</v>
      </c>
    </row>
    <row r="4085" spans="1:2" x14ac:dyDescent="0.25">
      <c r="A4085" s="4" t="s">
        <v>13036</v>
      </c>
      <c r="B4085" s="4" t="s">
        <v>13037</v>
      </c>
    </row>
    <row r="4086" spans="1:2" x14ac:dyDescent="0.25">
      <c r="A4086" s="5" t="s">
        <v>11584</v>
      </c>
      <c r="B4086" s="5" t="s">
        <v>11585</v>
      </c>
    </row>
    <row r="4087" spans="1:2" x14ac:dyDescent="0.25">
      <c r="A4087" s="4" t="s">
        <v>11586</v>
      </c>
      <c r="B4087" s="4" t="s">
        <v>11587</v>
      </c>
    </row>
    <row r="4088" spans="1:2" x14ac:dyDescent="0.25">
      <c r="A4088" s="5" t="s">
        <v>11588</v>
      </c>
      <c r="B4088" s="5" t="s">
        <v>11589</v>
      </c>
    </row>
    <row r="4089" spans="1:2" x14ac:dyDescent="0.25">
      <c r="A4089" s="4" t="s">
        <v>13038</v>
      </c>
      <c r="B4089" s="4" t="s">
        <v>13039</v>
      </c>
    </row>
    <row r="4090" spans="1:2" x14ac:dyDescent="0.25">
      <c r="A4090" s="5" t="s">
        <v>11590</v>
      </c>
      <c r="B4090" s="5" t="s">
        <v>11591</v>
      </c>
    </row>
    <row r="4091" spans="1:2" x14ac:dyDescent="0.25">
      <c r="A4091" s="4" t="s">
        <v>13040</v>
      </c>
      <c r="B4091" s="4" t="s">
        <v>13041</v>
      </c>
    </row>
    <row r="4092" spans="1:2" x14ac:dyDescent="0.25">
      <c r="A4092" s="5" t="s">
        <v>11592</v>
      </c>
      <c r="B4092" s="5" t="s">
        <v>11593</v>
      </c>
    </row>
    <row r="4093" spans="1:2" x14ac:dyDescent="0.25">
      <c r="A4093" s="4" t="s">
        <v>13042</v>
      </c>
      <c r="B4093" s="4" t="s">
        <v>13043</v>
      </c>
    </row>
    <row r="4094" spans="1:2" x14ac:dyDescent="0.25">
      <c r="A4094" s="5" t="s">
        <v>13044</v>
      </c>
      <c r="B4094" s="5" t="s">
        <v>13045</v>
      </c>
    </row>
    <row r="4095" spans="1:2" x14ac:dyDescent="0.25">
      <c r="A4095" s="4" t="s">
        <v>13046</v>
      </c>
      <c r="B4095" s="4" t="s">
        <v>13047</v>
      </c>
    </row>
    <row r="4096" spans="1:2" x14ac:dyDescent="0.25">
      <c r="A4096" s="5" t="s">
        <v>12475</v>
      </c>
      <c r="B4096" s="5" t="s">
        <v>12484</v>
      </c>
    </row>
    <row r="4097" spans="1:2" x14ac:dyDescent="0.25">
      <c r="A4097" s="4" t="s">
        <v>12476</v>
      </c>
      <c r="B4097" s="4" t="s">
        <v>13048</v>
      </c>
    </row>
    <row r="4098" spans="1:2" x14ac:dyDescent="0.25">
      <c r="A4098" s="5" t="s">
        <v>12477</v>
      </c>
      <c r="B4098" s="5" t="s">
        <v>13049</v>
      </c>
    </row>
    <row r="4099" spans="1:2" x14ac:dyDescent="0.25">
      <c r="A4099" s="4" t="s">
        <v>5392</v>
      </c>
      <c r="B4099" s="4" t="s">
        <v>10834</v>
      </c>
    </row>
    <row r="4100" spans="1:2" x14ac:dyDescent="0.25">
      <c r="A4100" s="5" t="s">
        <v>13050</v>
      </c>
      <c r="B4100" s="5" t="s">
        <v>13051</v>
      </c>
    </row>
    <row r="4101" spans="1:2" x14ac:dyDescent="0.25">
      <c r="A4101" s="4" t="s">
        <v>5393</v>
      </c>
      <c r="B4101" s="4" t="s">
        <v>5394</v>
      </c>
    </row>
    <row r="4102" spans="1:2" x14ac:dyDescent="0.25">
      <c r="A4102" s="5" t="s">
        <v>5395</v>
      </c>
      <c r="B4102" s="5" t="s">
        <v>5396</v>
      </c>
    </row>
    <row r="4103" spans="1:2" x14ac:dyDescent="0.25">
      <c r="A4103" s="4" t="s">
        <v>5397</v>
      </c>
      <c r="B4103" s="4" t="s">
        <v>5398</v>
      </c>
    </row>
    <row r="4104" spans="1:2" x14ac:dyDescent="0.25">
      <c r="A4104" s="5" t="s">
        <v>5399</v>
      </c>
      <c r="B4104" s="5" t="s">
        <v>5400</v>
      </c>
    </row>
    <row r="4105" spans="1:2" x14ac:dyDescent="0.25">
      <c r="A4105" s="4" t="s">
        <v>5401</v>
      </c>
      <c r="B4105" s="4" t="s">
        <v>5402</v>
      </c>
    </row>
    <row r="4106" spans="1:2" x14ac:dyDescent="0.25">
      <c r="A4106" s="5" t="s">
        <v>5403</v>
      </c>
      <c r="B4106" s="5" t="s">
        <v>5404</v>
      </c>
    </row>
    <row r="4107" spans="1:2" x14ac:dyDescent="0.25">
      <c r="A4107" s="4" t="s">
        <v>6186</v>
      </c>
      <c r="B4107" s="4" t="s">
        <v>10835</v>
      </c>
    </row>
    <row r="4108" spans="1:2" x14ac:dyDescent="0.25">
      <c r="A4108" s="5" t="s">
        <v>5405</v>
      </c>
      <c r="B4108" s="5" t="s">
        <v>5406</v>
      </c>
    </row>
    <row r="4109" spans="1:2" x14ac:dyDescent="0.25">
      <c r="A4109" s="4" t="s">
        <v>5407</v>
      </c>
      <c r="B4109" s="4" t="s">
        <v>5408</v>
      </c>
    </row>
    <row r="4110" spans="1:2" x14ac:dyDescent="0.25">
      <c r="A4110" s="5" t="s">
        <v>6948</v>
      </c>
      <c r="B4110" s="5" t="s">
        <v>10836</v>
      </c>
    </row>
    <row r="4111" spans="1:2" x14ac:dyDescent="0.25">
      <c r="A4111" s="4" t="s">
        <v>7963</v>
      </c>
      <c r="B4111" s="4" t="s">
        <v>7964</v>
      </c>
    </row>
    <row r="4112" spans="1:2" x14ac:dyDescent="0.25">
      <c r="A4112" s="5" t="s">
        <v>7432</v>
      </c>
      <c r="B4112" s="5" t="s">
        <v>7433</v>
      </c>
    </row>
    <row r="4113" spans="1:2" x14ac:dyDescent="0.25">
      <c r="A4113" s="4" t="s">
        <v>6788</v>
      </c>
      <c r="B4113" s="4" t="s">
        <v>10837</v>
      </c>
    </row>
    <row r="4114" spans="1:2" x14ac:dyDescent="0.25">
      <c r="A4114" s="5" t="s">
        <v>11594</v>
      </c>
      <c r="B4114" s="5" t="s">
        <v>11595</v>
      </c>
    </row>
    <row r="4115" spans="1:2" x14ac:dyDescent="0.25">
      <c r="A4115" s="4" t="s">
        <v>10838</v>
      </c>
      <c r="B4115" s="4" t="s">
        <v>10839</v>
      </c>
    </row>
    <row r="4116" spans="1:2" x14ac:dyDescent="0.25">
      <c r="A4116" s="5" t="s">
        <v>10840</v>
      </c>
      <c r="B4116" s="5" t="s">
        <v>10841</v>
      </c>
    </row>
    <row r="4117" spans="1:2" x14ac:dyDescent="0.25">
      <c r="A4117" s="4" t="s">
        <v>10842</v>
      </c>
      <c r="B4117" s="4" t="s">
        <v>10843</v>
      </c>
    </row>
    <row r="4118" spans="1:2" x14ac:dyDescent="0.25">
      <c r="A4118" s="5" t="s">
        <v>5409</v>
      </c>
      <c r="B4118" s="5" t="s">
        <v>5410</v>
      </c>
    </row>
    <row r="4119" spans="1:2" x14ac:dyDescent="0.25">
      <c r="A4119" s="4" t="s">
        <v>5411</v>
      </c>
      <c r="B4119" s="4" t="s">
        <v>5412</v>
      </c>
    </row>
    <row r="4120" spans="1:2" x14ac:dyDescent="0.25">
      <c r="A4120" s="5" t="s">
        <v>5413</v>
      </c>
      <c r="B4120" s="5" t="s">
        <v>5414</v>
      </c>
    </row>
    <row r="4121" spans="1:2" x14ac:dyDescent="0.25">
      <c r="A4121" s="4" t="s">
        <v>5415</v>
      </c>
      <c r="B4121" s="4" t="s">
        <v>5416</v>
      </c>
    </row>
    <row r="4122" spans="1:2" x14ac:dyDescent="0.25">
      <c r="A4122" s="5" t="s">
        <v>5417</v>
      </c>
      <c r="B4122" s="5" t="s">
        <v>5418</v>
      </c>
    </row>
    <row r="4123" spans="1:2" x14ac:dyDescent="0.25">
      <c r="A4123" s="4" t="s">
        <v>5419</v>
      </c>
      <c r="B4123" s="4" t="s">
        <v>5420</v>
      </c>
    </row>
    <row r="4124" spans="1:2" x14ac:dyDescent="0.25">
      <c r="A4124" s="5" t="s">
        <v>5421</v>
      </c>
      <c r="B4124" s="5" t="s">
        <v>5422</v>
      </c>
    </row>
    <row r="4125" spans="1:2" x14ac:dyDescent="0.25">
      <c r="A4125" s="4" t="s">
        <v>5423</v>
      </c>
      <c r="B4125" s="4" t="s">
        <v>5424</v>
      </c>
    </row>
    <row r="4126" spans="1:2" x14ac:dyDescent="0.25">
      <c r="A4126" s="5" t="s">
        <v>5425</v>
      </c>
      <c r="B4126" s="5" t="s">
        <v>5426</v>
      </c>
    </row>
    <row r="4127" spans="1:2" x14ac:dyDescent="0.25">
      <c r="A4127" s="4" t="s">
        <v>5427</v>
      </c>
      <c r="B4127" s="4" t="s">
        <v>5428</v>
      </c>
    </row>
    <row r="4128" spans="1:2" x14ac:dyDescent="0.25">
      <c r="A4128" s="5" t="s">
        <v>5429</v>
      </c>
      <c r="B4128" s="5" t="s">
        <v>5430</v>
      </c>
    </row>
    <row r="4129" spans="1:2" x14ac:dyDescent="0.25">
      <c r="A4129" s="4" t="s">
        <v>5431</v>
      </c>
      <c r="B4129" s="4" t="s">
        <v>5432</v>
      </c>
    </row>
    <row r="4130" spans="1:2" x14ac:dyDescent="0.25">
      <c r="A4130" s="5" t="s">
        <v>5433</v>
      </c>
      <c r="B4130" s="5" t="s">
        <v>5434</v>
      </c>
    </row>
    <row r="4131" spans="1:2" x14ac:dyDescent="0.25">
      <c r="A4131" s="4" t="s">
        <v>5435</v>
      </c>
      <c r="B4131" s="4" t="s">
        <v>5436</v>
      </c>
    </row>
    <row r="4132" spans="1:2" x14ac:dyDescent="0.25">
      <c r="A4132" s="5" t="s">
        <v>5437</v>
      </c>
      <c r="B4132" s="5" t="s">
        <v>5438</v>
      </c>
    </row>
    <row r="4133" spans="1:2" x14ac:dyDescent="0.25">
      <c r="A4133" s="4" t="s">
        <v>5439</v>
      </c>
      <c r="B4133" s="4" t="s">
        <v>5440</v>
      </c>
    </row>
    <row r="4134" spans="1:2" x14ac:dyDescent="0.25">
      <c r="A4134" s="5" t="s">
        <v>5441</v>
      </c>
      <c r="B4134" s="5" t="s">
        <v>10844</v>
      </c>
    </row>
    <row r="4135" spans="1:2" x14ac:dyDescent="0.25">
      <c r="A4135" s="4" t="s">
        <v>5442</v>
      </c>
      <c r="B4135" s="4" t="s">
        <v>10845</v>
      </c>
    </row>
    <row r="4136" spans="1:2" x14ac:dyDescent="0.25">
      <c r="A4136" s="5" t="s">
        <v>5443</v>
      </c>
      <c r="B4136" s="5" t="s">
        <v>10846</v>
      </c>
    </row>
    <row r="4137" spans="1:2" x14ac:dyDescent="0.25">
      <c r="A4137" s="4" t="s">
        <v>5444</v>
      </c>
      <c r="B4137" s="4" t="s">
        <v>10847</v>
      </c>
    </row>
    <row r="4138" spans="1:2" x14ac:dyDescent="0.25">
      <c r="A4138" s="5" t="s">
        <v>13052</v>
      </c>
      <c r="B4138" s="5" t="s">
        <v>13053</v>
      </c>
    </row>
    <row r="4139" spans="1:2" x14ac:dyDescent="0.25">
      <c r="A4139" s="4" t="s">
        <v>5445</v>
      </c>
      <c r="B4139" s="4" t="s">
        <v>10848</v>
      </c>
    </row>
    <row r="4140" spans="1:2" x14ac:dyDescent="0.25">
      <c r="A4140" s="5" t="s">
        <v>5446</v>
      </c>
      <c r="B4140" s="5" t="s">
        <v>10849</v>
      </c>
    </row>
    <row r="4141" spans="1:2" x14ac:dyDescent="0.25">
      <c r="A4141" s="4" t="s">
        <v>5447</v>
      </c>
      <c r="B4141" s="4" t="s">
        <v>10850</v>
      </c>
    </row>
    <row r="4142" spans="1:2" x14ac:dyDescent="0.25">
      <c r="A4142" s="5" t="s">
        <v>5448</v>
      </c>
      <c r="B4142" s="5" t="s">
        <v>10851</v>
      </c>
    </row>
    <row r="4143" spans="1:2" x14ac:dyDescent="0.25">
      <c r="A4143" s="4" t="s">
        <v>5449</v>
      </c>
      <c r="B4143" s="4" t="s">
        <v>5450</v>
      </c>
    </row>
    <row r="4144" spans="1:2" x14ac:dyDescent="0.25">
      <c r="A4144" s="5" t="s">
        <v>5451</v>
      </c>
      <c r="B4144" s="5" t="s">
        <v>5452</v>
      </c>
    </row>
    <row r="4145" spans="1:2" x14ac:dyDescent="0.25">
      <c r="A4145" s="4" t="s">
        <v>5453</v>
      </c>
      <c r="B4145" s="4" t="s">
        <v>5454</v>
      </c>
    </row>
    <row r="4146" spans="1:2" x14ac:dyDescent="0.25">
      <c r="A4146" s="5" t="s">
        <v>13054</v>
      </c>
      <c r="B4146" s="5" t="s">
        <v>13055</v>
      </c>
    </row>
    <row r="4147" spans="1:2" x14ac:dyDescent="0.25">
      <c r="A4147" s="4" t="s">
        <v>5455</v>
      </c>
      <c r="B4147" s="4" t="s">
        <v>5456</v>
      </c>
    </row>
    <row r="4148" spans="1:2" x14ac:dyDescent="0.25">
      <c r="A4148" s="5" t="s">
        <v>5457</v>
      </c>
      <c r="B4148" s="5" t="s">
        <v>5458</v>
      </c>
    </row>
    <row r="4149" spans="1:2" x14ac:dyDescent="0.25">
      <c r="A4149" s="4" t="s">
        <v>5459</v>
      </c>
      <c r="B4149" s="4" t="s">
        <v>5460</v>
      </c>
    </row>
    <row r="4150" spans="1:2" x14ac:dyDescent="0.25">
      <c r="A4150" s="5" t="s">
        <v>5461</v>
      </c>
      <c r="B4150" s="5" t="s">
        <v>5462</v>
      </c>
    </row>
    <row r="4151" spans="1:2" x14ac:dyDescent="0.25">
      <c r="A4151" s="4" t="s">
        <v>5463</v>
      </c>
      <c r="B4151" s="4" t="s">
        <v>5464</v>
      </c>
    </row>
    <row r="4152" spans="1:2" x14ac:dyDescent="0.25">
      <c r="A4152" s="5" t="s">
        <v>5465</v>
      </c>
      <c r="B4152" s="5" t="s">
        <v>5466</v>
      </c>
    </row>
    <row r="4153" spans="1:2" x14ac:dyDescent="0.25">
      <c r="A4153" s="4" t="s">
        <v>5467</v>
      </c>
      <c r="B4153" s="4" t="s">
        <v>5468</v>
      </c>
    </row>
    <row r="4154" spans="1:2" x14ac:dyDescent="0.25">
      <c r="A4154" s="5" t="s">
        <v>5469</v>
      </c>
      <c r="B4154" s="5" t="s">
        <v>5470</v>
      </c>
    </row>
    <row r="4155" spans="1:2" x14ac:dyDescent="0.25">
      <c r="A4155" s="4" t="s">
        <v>5472</v>
      </c>
      <c r="B4155" s="4" t="s">
        <v>5473</v>
      </c>
    </row>
    <row r="4156" spans="1:2" x14ac:dyDescent="0.25">
      <c r="A4156" s="5" t="s">
        <v>5474</v>
      </c>
      <c r="B4156" s="5" t="s">
        <v>5475</v>
      </c>
    </row>
    <row r="4157" spans="1:2" x14ac:dyDescent="0.25">
      <c r="A4157" s="4" t="s">
        <v>5476</v>
      </c>
      <c r="B4157" s="4" t="s">
        <v>5477</v>
      </c>
    </row>
    <row r="4158" spans="1:2" x14ac:dyDescent="0.25">
      <c r="A4158" s="5" t="s">
        <v>5478</v>
      </c>
      <c r="B4158" s="5" t="s">
        <v>5479</v>
      </c>
    </row>
    <row r="4159" spans="1:2" x14ac:dyDescent="0.25">
      <c r="A4159" s="4" t="s">
        <v>5480</v>
      </c>
      <c r="B4159" s="4" t="s">
        <v>5481</v>
      </c>
    </row>
    <row r="4160" spans="1:2" x14ac:dyDescent="0.25">
      <c r="A4160" s="5" t="s">
        <v>5482</v>
      </c>
      <c r="B4160" s="5" t="s">
        <v>5483</v>
      </c>
    </row>
    <row r="4161" spans="1:2" x14ac:dyDescent="0.25">
      <c r="A4161" s="4" t="s">
        <v>5484</v>
      </c>
      <c r="B4161" s="4" t="s">
        <v>5485</v>
      </c>
    </row>
    <row r="4162" spans="1:2" x14ac:dyDescent="0.25">
      <c r="A4162" s="5" t="s">
        <v>5486</v>
      </c>
      <c r="B4162" s="5" t="s">
        <v>5487</v>
      </c>
    </row>
    <row r="4163" spans="1:2" x14ac:dyDescent="0.25">
      <c r="A4163" s="4" t="s">
        <v>5488</v>
      </c>
      <c r="B4163" s="4" t="s">
        <v>5489</v>
      </c>
    </row>
    <row r="4164" spans="1:2" x14ac:dyDescent="0.25">
      <c r="A4164" s="5" t="s">
        <v>5490</v>
      </c>
      <c r="B4164" s="5" t="s">
        <v>5491</v>
      </c>
    </row>
    <row r="4165" spans="1:2" x14ac:dyDescent="0.25">
      <c r="A4165" s="4" t="s">
        <v>5492</v>
      </c>
      <c r="B4165" s="4" t="s">
        <v>5493</v>
      </c>
    </row>
    <row r="4166" spans="1:2" x14ac:dyDescent="0.25">
      <c r="A4166" s="5" t="s">
        <v>5494</v>
      </c>
      <c r="B4166" s="5" t="s">
        <v>5495</v>
      </c>
    </row>
    <row r="4167" spans="1:2" x14ac:dyDescent="0.25">
      <c r="A4167" s="4" t="s">
        <v>5496</v>
      </c>
      <c r="B4167" s="4" t="s">
        <v>5497</v>
      </c>
    </row>
    <row r="4168" spans="1:2" x14ac:dyDescent="0.25">
      <c r="A4168" s="5" t="s">
        <v>5498</v>
      </c>
      <c r="B4168" s="5" t="s">
        <v>5499</v>
      </c>
    </row>
    <row r="4169" spans="1:2" x14ac:dyDescent="0.25">
      <c r="A4169" s="4" t="s">
        <v>5500</v>
      </c>
      <c r="B4169" s="4" t="s">
        <v>5501</v>
      </c>
    </row>
    <row r="4170" spans="1:2" x14ac:dyDescent="0.25">
      <c r="A4170" s="5" t="s">
        <v>5502</v>
      </c>
      <c r="B4170" s="5" t="s">
        <v>5503</v>
      </c>
    </row>
    <row r="4171" spans="1:2" x14ac:dyDescent="0.25">
      <c r="A4171" s="4" t="s">
        <v>5504</v>
      </c>
      <c r="B4171" s="4" t="s">
        <v>5505</v>
      </c>
    </row>
    <row r="4172" spans="1:2" x14ac:dyDescent="0.25">
      <c r="A4172" s="5" t="s">
        <v>5506</v>
      </c>
      <c r="B4172" s="5" t="s">
        <v>10852</v>
      </c>
    </row>
    <row r="4173" spans="1:2" x14ac:dyDescent="0.25">
      <c r="A4173" s="4" t="s">
        <v>6434</v>
      </c>
      <c r="B4173" s="4" t="s">
        <v>10853</v>
      </c>
    </row>
    <row r="4174" spans="1:2" x14ac:dyDescent="0.25">
      <c r="A4174" s="5" t="s">
        <v>6435</v>
      </c>
      <c r="B4174" s="5" t="s">
        <v>10854</v>
      </c>
    </row>
    <row r="4175" spans="1:2" x14ac:dyDescent="0.25">
      <c r="A4175" s="4" t="s">
        <v>6436</v>
      </c>
      <c r="B4175" s="4" t="s">
        <v>10855</v>
      </c>
    </row>
    <row r="4176" spans="1:2" x14ac:dyDescent="0.25">
      <c r="A4176" s="5" t="s">
        <v>6437</v>
      </c>
      <c r="B4176" s="5" t="s">
        <v>10856</v>
      </c>
    </row>
    <row r="4177" spans="1:2" x14ac:dyDescent="0.25">
      <c r="A4177" s="4" t="s">
        <v>6438</v>
      </c>
      <c r="B4177" s="4" t="s">
        <v>10857</v>
      </c>
    </row>
    <row r="4178" spans="1:2" x14ac:dyDescent="0.25">
      <c r="A4178" s="5" t="s">
        <v>6439</v>
      </c>
      <c r="B4178" s="5" t="s">
        <v>6440</v>
      </c>
    </row>
    <row r="4179" spans="1:2" x14ac:dyDescent="0.25">
      <c r="A4179" s="4" t="s">
        <v>9198</v>
      </c>
      <c r="B4179" s="4" t="s">
        <v>10858</v>
      </c>
    </row>
    <row r="4180" spans="1:2" x14ac:dyDescent="0.25">
      <c r="A4180" s="5" t="s">
        <v>9200</v>
      </c>
      <c r="B4180" s="5" t="s">
        <v>10859</v>
      </c>
    </row>
    <row r="4181" spans="1:2" x14ac:dyDescent="0.25">
      <c r="A4181" s="4" t="s">
        <v>13056</v>
      </c>
      <c r="B4181" s="4" t="s">
        <v>13057</v>
      </c>
    </row>
    <row r="4182" spans="1:2" x14ac:dyDescent="0.25">
      <c r="A4182" s="5" t="s">
        <v>5515</v>
      </c>
      <c r="B4182" s="5" t="s">
        <v>5516</v>
      </c>
    </row>
    <row r="4183" spans="1:2" x14ac:dyDescent="0.25">
      <c r="A4183" s="4" t="s">
        <v>5519</v>
      </c>
      <c r="B4183" s="4" t="s">
        <v>10860</v>
      </c>
    </row>
    <row r="4184" spans="1:2" x14ac:dyDescent="0.25">
      <c r="A4184" s="5" t="s">
        <v>5525</v>
      </c>
      <c r="B4184" s="5" t="s">
        <v>10861</v>
      </c>
    </row>
    <row r="4185" spans="1:2" x14ac:dyDescent="0.25">
      <c r="A4185" s="4" t="s">
        <v>5527</v>
      </c>
      <c r="B4185" s="4" t="s">
        <v>10862</v>
      </c>
    </row>
    <row r="4186" spans="1:2" x14ac:dyDescent="0.25">
      <c r="A4186" s="5" t="s">
        <v>5529</v>
      </c>
      <c r="B4186" s="5" t="s">
        <v>10863</v>
      </c>
    </row>
    <row r="4187" spans="1:2" x14ac:dyDescent="0.25">
      <c r="A4187" s="4" t="s">
        <v>5531</v>
      </c>
      <c r="B4187" s="4" t="s">
        <v>5532</v>
      </c>
    </row>
    <row r="4188" spans="1:2" x14ac:dyDescent="0.25">
      <c r="A4188" s="5" t="s">
        <v>5533</v>
      </c>
      <c r="B4188" s="5" t="s">
        <v>5534</v>
      </c>
    </row>
    <row r="4189" spans="1:2" x14ac:dyDescent="0.25">
      <c r="A4189" s="4" t="s">
        <v>5535</v>
      </c>
      <c r="B4189" s="4" t="s">
        <v>5536</v>
      </c>
    </row>
    <row r="4190" spans="1:2" x14ac:dyDescent="0.25">
      <c r="A4190" s="5" t="s">
        <v>5537</v>
      </c>
      <c r="B4190" s="5" t="s">
        <v>5538</v>
      </c>
    </row>
    <row r="4191" spans="1:2" x14ac:dyDescent="0.25">
      <c r="A4191" s="4" t="s">
        <v>6441</v>
      </c>
      <c r="B4191" s="4" t="s">
        <v>10864</v>
      </c>
    </row>
    <row r="4192" spans="1:2" x14ac:dyDescent="0.25">
      <c r="A4192" s="5" t="s">
        <v>13058</v>
      </c>
      <c r="B4192" s="5" t="s">
        <v>13059</v>
      </c>
    </row>
    <row r="4193" spans="1:2" x14ac:dyDescent="0.25">
      <c r="A4193" s="4" t="s">
        <v>5539</v>
      </c>
      <c r="B4193" s="4" t="s">
        <v>11596</v>
      </c>
    </row>
    <row r="4194" spans="1:2" x14ac:dyDescent="0.25">
      <c r="A4194" s="5" t="s">
        <v>5541</v>
      </c>
      <c r="B4194" s="5" t="s">
        <v>5542</v>
      </c>
    </row>
    <row r="4195" spans="1:2" x14ac:dyDescent="0.25">
      <c r="A4195" s="4" t="s">
        <v>5543</v>
      </c>
      <c r="B4195" s="4" t="s">
        <v>5544</v>
      </c>
    </row>
    <row r="4196" spans="1:2" x14ac:dyDescent="0.25">
      <c r="A4196" s="5" t="s">
        <v>5545</v>
      </c>
      <c r="B4196" s="5" t="s">
        <v>5546</v>
      </c>
    </row>
    <row r="4197" spans="1:2" x14ac:dyDescent="0.25">
      <c r="A4197" s="4" t="s">
        <v>5547</v>
      </c>
      <c r="B4197" s="4" t="s">
        <v>5548</v>
      </c>
    </row>
    <row r="4198" spans="1:2" x14ac:dyDescent="0.25">
      <c r="A4198" s="5" t="s">
        <v>5549</v>
      </c>
      <c r="B4198" s="5" t="s">
        <v>5550</v>
      </c>
    </row>
    <row r="4199" spans="1:2" x14ac:dyDescent="0.25">
      <c r="A4199" s="4" t="s">
        <v>5551</v>
      </c>
      <c r="B4199" s="4" t="s">
        <v>5552</v>
      </c>
    </row>
    <row r="4200" spans="1:2" x14ac:dyDescent="0.25">
      <c r="A4200" s="5" t="s">
        <v>5553</v>
      </c>
      <c r="B4200" s="5" t="s">
        <v>5554</v>
      </c>
    </row>
    <row r="4201" spans="1:2" x14ac:dyDescent="0.25">
      <c r="A4201" s="4" t="s">
        <v>5555</v>
      </c>
      <c r="B4201" s="4" t="s">
        <v>5556</v>
      </c>
    </row>
    <row r="4202" spans="1:2" x14ac:dyDescent="0.25">
      <c r="A4202" s="5" t="s">
        <v>5557</v>
      </c>
      <c r="B4202" s="5" t="s">
        <v>5558</v>
      </c>
    </row>
    <row r="4203" spans="1:2" x14ac:dyDescent="0.25">
      <c r="A4203" s="4" t="s">
        <v>5559</v>
      </c>
      <c r="B4203" s="4" t="s">
        <v>5560</v>
      </c>
    </row>
    <row r="4204" spans="1:2" x14ac:dyDescent="0.25">
      <c r="A4204" s="5" t="s">
        <v>5561</v>
      </c>
      <c r="B4204" s="5" t="s">
        <v>5562</v>
      </c>
    </row>
    <row r="4205" spans="1:2" x14ac:dyDescent="0.25">
      <c r="A4205" s="4" t="s">
        <v>5563</v>
      </c>
      <c r="B4205" s="4" t="s">
        <v>5564</v>
      </c>
    </row>
    <row r="4206" spans="1:2" x14ac:dyDescent="0.25">
      <c r="A4206" s="5" t="s">
        <v>5565</v>
      </c>
      <c r="B4206" s="5" t="s">
        <v>5566</v>
      </c>
    </row>
    <row r="4207" spans="1:2" x14ac:dyDescent="0.25">
      <c r="A4207" s="4" t="s">
        <v>5567</v>
      </c>
      <c r="B4207" s="4" t="s">
        <v>5568</v>
      </c>
    </row>
    <row r="4208" spans="1:2" x14ac:dyDescent="0.25">
      <c r="A4208" s="5" t="s">
        <v>5569</v>
      </c>
      <c r="B4208" s="5" t="s">
        <v>5570</v>
      </c>
    </row>
    <row r="4209" spans="1:2" x14ac:dyDescent="0.25">
      <c r="A4209" s="4" t="s">
        <v>5571</v>
      </c>
      <c r="B4209" s="4" t="s">
        <v>5572</v>
      </c>
    </row>
    <row r="4210" spans="1:2" x14ac:dyDescent="0.25">
      <c r="A4210" s="5" t="s">
        <v>5573</v>
      </c>
      <c r="B4210" s="5" t="s">
        <v>11597</v>
      </c>
    </row>
    <row r="4211" spans="1:2" x14ac:dyDescent="0.25">
      <c r="A4211" s="4" t="s">
        <v>5575</v>
      </c>
      <c r="B4211" s="4" t="s">
        <v>5576</v>
      </c>
    </row>
    <row r="4212" spans="1:2" x14ac:dyDescent="0.25">
      <c r="A4212" s="5" t="s">
        <v>5577</v>
      </c>
      <c r="B4212" s="5" t="s">
        <v>5578</v>
      </c>
    </row>
    <row r="4213" spans="1:2" x14ac:dyDescent="0.25">
      <c r="A4213" s="4" t="s">
        <v>5579</v>
      </c>
      <c r="B4213" s="4" t="s">
        <v>5580</v>
      </c>
    </row>
    <row r="4214" spans="1:2" x14ac:dyDescent="0.25">
      <c r="A4214" s="5" t="s">
        <v>5581</v>
      </c>
      <c r="B4214" s="5" t="s">
        <v>5582</v>
      </c>
    </row>
    <row r="4215" spans="1:2" x14ac:dyDescent="0.25">
      <c r="A4215" s="4" t="s">
        <v>5583</v>
      </c>
      <c r="B4215" s="4" t="s">
        <v>5584</v>
      </c>
    </row>
    <row r="4216" spans="1:2" x14ac:dyDescent="0.25">
      <c r="A4216" s="5" t="s">
        <v>5587</v>
      </c>
      <c r="B4216" s="5" t="s">
        <v>5588</v>
      </c>
    </row>
    <row r="4217" spans="1:2" x14ac:dyDescent="0.25">
      <c r="A4217" s="4" t="s">
        <v>5589</v>
      </c>
      <c r="B4217" s="4" t="s">
        <v>5590</v>
      </c>
    </row>
    <row r="4218" spans="1:2" x14ac:dyDescent="0.25">
      <c r="A4218" s="5" t="s">
        <v>5591</v>
      </c>
      <c r="B4218" s="5" t="s">
        <v>5592</v>
      </c>
    </row>
    <row r="4219" spans="1:2" x14ac:dyDescent="0.25">
      <c r="A4219" s="4" t="s">
        <v>5593</v>
      </c>
      <c r="B4219" s="4" t="s">
        <v>5594</v>
      </c>
    </row>
    <row r="4220" spans="1:2" x14ac:dyDescent="0.25">
      <c r="A4220" s="5" t="s">
        <v>5595</v>
      </c>
      <c r="B4220" s="5" t="s">
        <v>5596</v>
      </c>
    </row>
    <row r="4221" spans="1:2" x14ac:dyDescent="0.25">
      <c r="A4221" s="4" t="s">
        <v>5597</v>
      </c>
      <c r="B4221" s="4" t="s">
        <v>5598</v>
      </c>
    </row>
    <row r="4222" spans="1:2" x14ac:dyDescent="0.25">
      <c r="A4222" s="5" t="s">
        <v>5599</v>
      </c>
      <c r="B4222" s="5" t="s">
        <v>5600</v>
      </c>
    </row>
    <row r="4223" spans="1:2" x14ac:dyDescent="0.25">
      <c r="A4223" s="4" t="s">
        <v>5601</v>
      </c>
      <c r="B4223" s="4" t="s">
        <v>5602</v>
      </c>
    </row>
    <row r="4224" spans="1:2" x14ac:dyDescent="0.25">
      <c r="A4224" s="5" t="s">
        <v>5603</v>
      </c>
      <c r="B4224" s="5" t="s">
        <v>5604</v>
      </c>
    </row>
    <row r="4225" spans="1:2" x14ac:dyDescent="0.25">
      <c r="A4225" s="4" t="s">
        <v>5605</v>
      </c>
      <c r="B4225" s="4" t="s">
        <v>5606</v>
      </c>
    </row>
    <row r="4226" spans="1:2" x14ac:dyDescent="0.25">
      <c r="A4226" s="5" t="s">
        <v>5607</v>
      </c>
      <c r="B4226" s="5" t="s">
        <v>10865</v>
      </c>
    </row>
    <row r="4227" spans="1:2" x14ac:dyDescent="0.25">
      <c r="A4227" s="4" t="s">
        <v>9202</v>
      </c>
      <c r="B4227" s="4" t="s">
        <v>9203</v>
      </c>
    </row>
    <row r="4228" spans="1:2" x14ac:dyDescent="0.25">
      <c r="A4228" s="5" t="s">
        <v>5610</v>
      </c>
      <c r="B4228" s="5" t="s">
        <v>5611</v>
      </c>
    </row>
    <row r="4229" spans="1:2" x14ac:dyDescent="0.25">
      <c r="A4229" s="4" t="s">
        <v>5614</v>
      </c>
      <c r="B4229" s="4" t="s">
        <v>5615</v>
      </c>
    </row>
    <row r="4230" spans="1:2" x14ac:dyDescent="0.25">
      <c r="A4230" s="5" t="s">
        <v>5616</v>
      </c>
      <c r="B4230" s="5" t="s">
        <v>13190</v>
      </c>
    </row>
    <row r="4231" spans="1:2" x14ac:dyDescent="0.25">
      <c r="A4231" s="4" t="s">
        <v>5620</v>
      </c>
      <c r="B4231" s="4" t="s">
        <v>5621</v>
      </c>
    </row>
    <row r="4232" spans="1:2" x14ac:dyDescent="0.25">
      <c r="A4232" s="5" t="s">
        <v>10866</v>
      </c>
      <c r="B4232" s="5" t="s">
        <v>10867</v>
      </c>
    </row>
    <row r="4233" spans="1:2" x14ac:dyDescent="0.25">
      <c r="A4233" s="4" t="s">
        <v>9204</v>
      </c>
      <c r="B4233" s="4" t="s">
        <v>10868</v>
      </c>
    </row>
    <row r="4234" spans="1:2" x14ac:dyDescent="0.25">
      <c r="A4234" s="5" t="s">
        <v>5622</v>
      </c>
      <c r="B4234" s="5" t="s">
        <v>10869</v>
      </c>
    </row>
    <row r="4235" spans="1:2" x14ac:dyDescent="0.25">
      <c r="A4235" s="4" t="s">
        <v>5623</v>
      </c>
      <c r="B4235" s="4" t="s">
        <v>10870</v>
      </c>
    </row>
    <row r="4236" spans="1:2" x14ac:dyDescent="0.25">
      <c r="A4236" s="5" t="s">
        <v>5624</v>
      </c>
      <c r="B4236" s="5" t="s">
        <v>5625</v>
      </c>
    </row>
    <row r="4237" spans="1:2" x14ac:dyDescent="0.25">
      <c r="A4237" s="4" t="s">
        <v>5626</v>
      </c>
      <c r="B4237" s="4" t="s">
        <v>6187</v>
      </c>
    </row>
    <row r="4238" spans="1:2" x14ac:dyDescent="0.25">
      <c r="A4238" s="5" t="s">
        <v>5627</v>
      </c>
      <c r="B4238" s="5" t="s">
        <v>5628</v>
      </c>
    </row>
    <row r="4239" spans="1:2" x14ac:dyDescent="0.25">
      <c r="A4239" s="4" t="s">
        <v>5629</v>
      </c>
      <c r="B4239" s="4" t="s">
        <v>5630</v>
      </c>
    </row>
    <row r="4240" spans="1:2" x14ac:dyDescent="0.25">
      <c r="A4240" s="5" t="s">
        <v>5631</v>
      </c>
      <c r="B4240" s="5" t="s">
        <v>5632</v>
      </c>
    </row>
    <row r="4241" spans="1:2" x14ac:dyDescent="0.25">
      <c r="A4241" s="4" t="s">
        <v>5633</v>
      </c>
      <c r="B4241" s="4" t="s">
        <v>5634</v>
      </c>
    </row>
    <row r="4242" spans="1:2" x14ac:dyDescent="0.25">
      <c r="A4242" s="5" t="s">
        <v>5635</v>
      </c>
      <c r="B4242" s="5" t="s">
        <v>5636</v>
      </c>
    </row>
    <row r="4243" spans="1:2" x14ac:dyDescent="0.25">
      <c r="A4243" s="4" t="s">
        <v>5637</v>
      </c>
      <c r="B4243" s="4" t="s">
        <v>5638</v>
      </c>
    </row>
    <row r="4244" spans="1:2" x14ac:dyDescent="0.25">
      <c r="A4244" s="5" t="s">
        <v>5639</v>
      </c>
      <c r="B4244" s="5" t="s">
        <v>5640</v>
      </c>
    </row>
    <row r="4245" spans="1:2" x14ac:dyDescent="0.25">
      <c r="A4245" s="4" t="s">
        <v>5641</v>
      </c>
      <c r="B4245" s="4" t="s">
        <v>5642</v>
      </c>
    </row>
    <row r="4246" spans="1:2" x14ac:dyDescent="0.25">
      <c r="A4246" s="5" t="s">
        <v>5643</v>
      </c>
      <c r="B4246" s="5" t="s">
        <v>5644</v>
      </c>
    </row>
    <row r="4247" spans="1:2" x14ac:dyDescent="0.25">
      <c r="A4247" s="4" t="s">
        <v>5645</v>
      </c>
      <c r="B4247" s="4" t="s">
        <v>5646</v>
      </c>
    </row>
    <row r="4248" spans="1:2" x14ac:dyDescent="0.25">
      <c r="A4248" s="5" t="s">
        <v>5647</v>
      </c>
      <c r="B4248" s="5" t="s">
        <v>10871</v>
      </c>
    </row>
    <row r="4249" spans="1:2" x14ac:dyDescent="0.25">
      <c r="A4249" s="4" t="s">
        <v>5648</v>
      </c>
      <c r="B4249" s="4" t="s">
        <v>10872</v>
      </c>
    </row>
    <row r="4250" spans="1:2" x14ac:dyDescent="0.25">
      <c r="A4250" s="5" t="s">
        <v>5649</v>
      </c>
      <c r="B4250" s="5" t="s">
        <v>10872</v>
      </c>
    </row>
    <row r="4251" spans="1:2" x14ac:dyDescent="0.25">
      <c r="A4251" s="4" t="s">
        <v>5650</v>
      </c>
      <c r="B4251" s="4" t="s">
        <v>10873</v>
      </c>
    </row>
    <row r="4252" spans="1:2" x14ac:dyDescent="0.25">
      <c r="A4252" s="5" t="s">
        <v>5651</v>
      </c>
      <c r="B4252" s="5" t="s">
        <v>10874</v>
      </c>
    </row>
    <row r="4253" spans="1:2" x14ac:dyDescent="0.25">
      <c r="A4253" s="4" t="s">
        <v>5652</v>
      </c>
      <c r="B4253" s="4" t="s">
        <v>10875</v>
      </c>
    </row>
    <row r="4254" spans="1:2" x14ac:dyDescent="0.25">
      <c r="A4254" s="5" t="s">
        <v>5653</v>
      </c>
      <c r="B4254" s="5" t="s">
        <v>5654</v>
      </c>
    </row>
    <row r="4255" spans="1:2" x14ac:dyDescent="0.25">
      <c r="A4255" s="4" t="s">
        <v>5655</v>
      </c>
      <c r="B4255" s="4" t="s">
        <v>5656</v>
      </c>
    </row>
    <row r="4256" spans="1:2" x14ac:dyDescent="0.25">
      <c r="A4256" s="5" t="s">
        <v>5657</v>
      </c>
      <c r="B4256" s="5" t="s">
        <v>5658</v>
      </c>
    </row>
    <row r="4257" spans="1:2" x14ac:dyDescent="0.25">
      <c r="A4257" s="4" t="s">
        <v>5659</v>
      </c>
      <c r="B4257" s="4" t="s">
        <v>5660</v>
      </c>
    </row>
    <row r="4258" spans="1:2" x14ac:dyDescent="0.25">
      <c r="A4258" s="5" t="s">
        <v>5661</v>
      </c>
      <c r="B4258" s="5" t="s">
        <v>5662</v>
      </c>
    </row>
    <row r="4259" spans="1:2" x14ac:dyDescent="0.25">
      <c r="A4259" s="4" t="s">
        <v>5663</v>
      </c>
      <c r="B4259" s="4" t="s">
        <v>5664</v>
      </c>
    </row>
    <row r="4260" spans="1:2" x14ac:dyDescent="0.25">
      <c r="A4260" s="5" t="s">
        <v>5665</v>
      </c>
      <c r="B4260" s="5" t="s">
        <v>5666</v>
      </c>
    </row>
    <row r="4261" spans="1:2" x14ac:dyDescent="0.25">
      <c r="A4261" s="4" t="s">
        <v>5667</v>
      </c>
      <c r="B4261" s="4" t="s">
        <v>5668</v>
      </c>
    </row>
    <row r="4262" spans="1:2" x14ac:dyDescent="0.25">
      <c r="A4262" s="5" t="s">
        <v>5669</v>
      </c>
      <c r="B4262" s="5" t="s">
        <v>10876</v>
      </c>
    </row>
    <row r="4263" spans="1:2" x14ac:dyDescent="0.25">
      <c r="A4263" s="4" t="s">
        <v>5671</v>
      </c>
      <c r="B4263" s="4" t="s">
        <v>5672</v>
      </c>
    </row>
    <row r="4264" spans="1:2" x14ac:dyDescent="0.25">
      <c r="A4264" s="5" t="s">
        <v>5673</v>
      </c>
      <c r="B4264" s="5" t="s">
        <v>10877</v>
      </c>
    </row>
    <row r="4265" spans="1:2" x14ac:dyDescent="0.25">
      <c r="A4265" s="4" t="s">
        <v>5674</v>
      </c>
      <c r="B4265" s="4" t="s">
        <v>5675</v>
      </c>
    </row>
    <row r="4266" spans="1:2" x14ac:dyDescent="0.25">
      <c r="A4266" s="5" t="s">
        <v>5676</v>
      </c>
      <c r="B4266" s="5" t="s">
        <v>5672</v>
      </c>
    </row>
    <row r="4267" spans="1:2" x14ac:dyDescent="0.25">
      <c r="A4267" s="4" t="s">
        <v>5677</v>
      </c>
      <c r="B4267" s="4" t="s">
        <v>10878</v>
      </c>
    </row>
    <row r="4268" spans="1:2" x14ac:dyDescent="0.25">
      <c r="A4268" s="5" t="s">
        <v>5678</v>
      </c>
      <c r="B4268" s="5" t="s">
        <v>10879</v>
      </c>
    </row>
    <row r="4269" spans="1:2" x14ac:dyDescent="0.25">
      <c r="A4269" s="4" t="s">
        <v>5679</v>
      </c>
      <c r="B4269" s="4" t="s">
        <v>5680</v>
      </c>
    </row>
    <row r="4270" spans="1:2" x14ac:dyDescent="0.25">
      <c r="A4270" s="5" t="s">
        <v>5681</v>
      </c>
      <c r="B4270" s="5" t="s">
        <v>5682</v>
      </c>
    </row>
    <row r="4271" spans="1:2" x14ac:dyDescent="0.25">
      <c r="A4271" s="4" t="s">
        <v>5683</v>
      </c>
      <c r="B4271" s="4" t="s">
        <v>5684</v>
      </c>
    </row>
    <row r="4272" spans="1:2" x14ac:dyDescent="0.25">
      <c r="A4272" s="5" t="s">
        <v>10880</v>
      </c>
      <c r="B4272" s="5" t="s">
        <v>10881</v>
      </c>
    </row>
    <row r="4273" spans="1:2" x14ac:dyDescent="0.25">
      <c r="A4273" s="4" t="s">
        <v>5685</v>
      </c>
      <c r="B4273" s="4" t="s">
        <v>10882</v>
      </c>
    </row>
    <row r="4274" spans="1:2" x14ac:dyDescent="0.25">
      <c r="A4274" s="5" t="s">
        <v>5686</v>
      </c>
      <c r="B4274" s="5" t="s">
        <v>10882</v>
      </c>
    </row>
    <row r="4275" spans="1:2" x14ac:dyDescent="0.25">
      <c r="A4275" s="4" t="s">
        <v>5687</v>
      </c>
      <c r="B4275" s="4" t="s">
        <v>10882</v>
      </c>
    </row>
    <row r="4276" spans="1:2" x14ac:dyDescent="0.25">
      <c r="A4276" s="5" t="s">
        <v>5688</v>
      </c>
      <c r="B4276" s="5" t="s">
        <v>5689</v>
      </c>
    </row>
    <row r="4277" spans="1:2" x14ac:dyDescent="0.25">
      <c r="A4277" s="4" t="s">
        <v>5690</v>
      </c>
      <c r="B4277" s="4" t="s">
        <v>5691</v>
      </c>
    </row>
    <row r="4278" spans="1:2" x14ac:dyDescent="0.25">
      <c r="A4278" s="5" t="s">
        <v>5692</v>
      </c>
      <c r="B4278" s="5" t="s">
        <v>10883</v>
      </c>
    </row>
    <row r="4279" spans="1:2" x14ac:dyDescent="0.25">
      <c r="A4279" s="4" t="s">
        <v>5693</v>
      </c>
      <c r="B4279" s="4" t="s">
        <v>10884</v>
      </c>
    </row>
    <row r="4280" spans="1:2" x14ac:dyDescent="0.25">
      <c r="A4280" s="5" t="s">
        <v>5694</v>
      </c>
      <c r="B4280" s="5" t="s">
        <v>5695</v>
      </c>
    </row>
    <row r="4281" spans="1:2" x14ac:dyDescent="0.25">
      <c r="A4281" s="4" t="s">
        <v>5696</v>
      </c>
      <c r="B4281" s="4" t="s">
        <v>5697</v>
      </c>
    </row>
    <row r="4282" spans="1:2" x14ac:dyDescent="0.25">
      <c r="A4282" s="5" t="s">
        <v>6188</v>
      </c>
      <c r="B4282" s="5" t="s">
        <v>6189</v>
      </c>
    </row>
    <row r="4283" spans="1:2" x14ac:dyDescent="0.25">
      <c r="A4283" s="4" t="s">
        <v>6190</v>
      </c>
      <c r="B4283" s="4" t="s">
        <v>6191</v>
      </c>
    </row>
    <row r="4284" spans="1:2" x14ac:dyDescent="0.25">
      <c r="A4284" s="5" t="s">
        <v>6442</v>
      </c>
      <c r="B4284" s="5" t="s">
        <v>6443</v>
      </c>
    </row>
    <row r="4285" spans="1:2" x14ac:dyDescent="0.25">
      <c r="A4285" s="4" t="s">
        <v>6444</v>
      </c>
      <c r="B4285" s="4" t="s">
        <v>11262</v>
      </c>
    </row>
    <row r="4286" spans="1:2" x14ac:dyDescent="0.25">
      <c r="A4286" s="5" t="s">
        <v>6445</v>
      </c>
      <c r="B4286" s="5" t="s">
        <v>10885</v>
      </c>
    </row>
    <row r="4287" spans="1:2" x14ac:dyDescent="0.25">
      <c r="A4287" s="4" t="s">
        <v>6446</v>
      </c>
      <c r="B4287" s="4" t="s">
        <v>10886</v>
      </c>
    </row>
    <row r="4288" spans="1:2" x14ac:dyDescent="0.25">
      <c r="A4288" s="5" t="s">
        <v>6521</v>
      </c>
      <c r="B4288" s="5" t="s">
        <v>10887</v>
      </c>
    </row>
    <row r="4289" spans="1:2" x14ac:dyDescent="0.25">
      <c r="A4289" s="4" t="s">
        <v>6522</v>
      </c>
      <c r="B4289" s="4" t="s">
        <v>6523</v>
      </c>
    </row>
    <row r="4290" spans="1:2" x14ac:dyDescent="0.25">
      <c r="A4290" s="5" t="s">
        <v>7299</v>
      </c>
      <c r="B4290" s="5" t="s">
        <v>7300</v>
      </c>
    </row>
    <row r="4291" spans="1:2" x14ac:dyDescent="0.25">
      <c r="A4291" s="4" t="s">
        <v>7844</v>
      </c>
      <c r="B4291" s="4" t="s">
        <v>7845</v>
      </c>
    </row>
    <row r="4292" spans="1:2" x14ac:dyDescent="0.25">
      <c r="A4292" s="5" t="s">
        <v>9208</v>
      </c>
      <c r="B4292" s="5" t="s">
        <v>10888</v>
      </c>
    </row>
    <row r="4293" spans="1:2" x14ac:dyDescent="0.25">
      <c r="A4293" s="4" t="s">
        <v>9210</v>
      </c>
      <c r="B4293" s="4" t="s">
        <v>10889</v>
      </c>
    </row>
    <row r="4294" spans="1:2" x14ac:dyDescent="0.25">
      <c r="A4294" s="5" t="s">
        <v>9212</v>
      </c>
      <c r="B4294" s="5" t="s">
        <v>9213</v>
      </c>
    </row>
    <row r="4295" spans="1:2" x14ac:dyDescent="0.25">
      <c r="A4295" s="4" t="s">
        <v>9214</v>
      </c>
      <c r="B4295" s="4" t="s">
        <v>10890</v>
      </c>
    </row>
    <row r="4296" spans="1:2" x14ac:dyDescent="0.25">
      <c r="A4296" s="5" t="s">
        <v>9216</v>
      </c>
      <c r="B4296" s="5" t="s">
        <v>10891</v>
      </c>
    </row>
    <row r="4297" spans="1:2" x14ac:dyDescent="0.25">
      <c r="A4297" s="4" t="s">
        <v>9218</v>
      </c>
      <c r="B4297" s="4" t="s">
        <v>10892</v>
      </c>
    </row>
    <row r="4298" spans="1:2" x14ac:dyDescent="0.25">
      <c r="A4298" s="5" t="s">
        <v>9220</v>
      </c>
      <c r="B4298" s="5" t="s">
        <v>9221</v>
      </c>
    </row>
    <row r="4299" spans="1:2" x14ac:dyDescent="0.25">
      <c r="A4299" s="4" t="s">
        <v>9222</v>
      </c>
      <c r="B4299" s="4" t="s">
        <v>9223</v>
      </c>
    </row>
    <row r="4300" spans="1:2" x14ac:dyDescent="0.25">
      <c r="A4300" s="5" t="s">
        <v>9224</v>
      </c>
      <c r="B4300" s="5" t="s">
        <v>9225</v>
      </c>
    </row>
    <row r="4301" spans="1:2" x14ac:dyDescent="0.25">
      <c r="A4301" s="4" t="s">
        <v>9226</v>
      </c>
      <c r="B4301" s="4" t="s">
        <v>9227</v>
      </c>
    </row>
    <row r="4302" spans="1:2" x14ac:dyDescent="0.25">
      <c r="A4302" s="5" t="s">
        <v>9228</v>
      </c>
      <c r="B4302" s="5" t="s">
        <v>9229</v>
      </c>
    </row>
    <row r="4303" spans="1:2" x14ac:dyDescent="0.25">
      <c r="A4303" s="4" t="s">
        <v>10893</v>
      </c>
      <c r="B4303" s="4" t="s">
        <v>10894</v>
      </c>
    </row>
    <row r="4304" spans="1:2" x14ac:dyDescent="0.25">
      <c r="A4304" s="5" t="s">
        <v>12497</v>
      </c>
      <c r="B4304" s="5" t="s">
        <v>13060</v>
      </c>
    </row>
    <row r="4305" spans="1:2" x14ac:dyDescent="0.25">
      <c r="A4305" s="4" t="s">
        <v>11598</v>
      </c>
      <c r="B4305" s="4" t="s">
        <v>11599</v>
      </c>
    </row>
    <row r="4306" spans="1:2" x14ac:dyDescent="0.25">
      <c r="A4306" s="5" t="s">
        <v>11600</v>
      </c>
      <c r="B4306" s="5" t="s">
        <v>11601</v>
      </c>
    </row>
    <row r="4307" spans="1:2" x14ac:dyDescent="0.25">
      <c r="A4307" s="4" t="s">
        <v>11602</v>
      </c>
      <c r="B4307" s="4" t="s">
        <v>11603</v>
      </c>
    </row>
    <row r="4308" spans="1:2" x14ac:dyDescent="0.25">
      <c r="A4308" s="5" t="s">
        <v>11604</v>
      </c>
      <c r="B4308" s="5" t="s">
        <v>11605</v>
      </c>
    </row>
    <row r="4309" spans="1:2" x14ac:dyDescent="0.25">
      <c r="A4309" s="4" t="s">
        <v>9230</v>
      </c>
      <c r="B4309" s="4" t="s">
        <v>10895</v>
      </c>
    </row>
    <row r="4310" spans="1:2" x14ac:dyDescent="0.25">
      <c r="A4310" s="5" t="s">
        <v>9232</v>
      </c>
      <c r="B4310" s="5" t="s">
        <v>9233</v>
      </c>
    </row>
    <row r="4311" spans="1:2" x14ac:dyDescent="0.25">
      <c r="A4311" s="4" t="s">
        <v>5698</v>
      </c>
      <c r="B4311" s="4" t="s">
        <v>5699</v>
      </c>
    </row>
    <row r="4312" spans="1:2" x14ac:dyDescent="0.25">
      <c r="A4312" s="5" t="s">
        <v>5700</v>
      </c>
      <c r="B4312" s="5" t="s">
        <v>5701</v>
      </c>
    </row>
    <row r="4313" spans="1:2" x14ac:dyDescent="0.25">
      <c r="A4313" s="4" t="s">
        <v>11606</v>
      </c>
      <c r="B4313" s="4" t="s">
        <v>11607</v>
      </c>
    </row>
    <row r="4314" spans="1:2" x14ac:dyDescent="0.25">
      <c r="A4314" s="5" t="s">
        <v>5704</v>
      </c>
      <c r="B4314" s="5" t="s">
        <v>5705</v>
      </c>
    </row>
    <row r="4315" spans="1:2" x14ac:dyDescent="0.25">
      <c r="A4315" s="4" t="s">
        <v>5706</v>
      </c>
      <c r="B4315" s="4" t="s">
        <v>5707</v>
      </c>
    </row>
    <row r="4316" spans="1:2" x14ac:dyDescent="0.25">
      <c r="A4316" s="5" t="s">
        <v>5708</v>
      </c>
      <c r="B4316" s="5" t="s">
        <v>5709</v>
      </c>
    </row>
    <row r="4317" spans="1:2" x14ac:dyDescent="0.25">
      <c r="A4317" s="4" t="s">
        <v>5710</v>
      </c>
      <c r="B4317" s="4" t="s">
        <v>5711</v>
      </c>
    </row>
    <row r="4318" spans="1:2" x14ac:dyDescent="0.25">
      <c r="A4318" s="5" t="s">
        <v>5712</v>
      </c>
      <c r="B4318" s="5" t="s">
        <v>5713</v>
      </c>
    </row>
    <row r="4319" spans="1:2" x14ac:dyDescent="0.25">
      <c r="A4319" s="4" t="s">
        <v>5714</v>
      </c>
      <c r="B4319" s="4" t="s">
        <v>5715</v>
      </c>
    </row>
    <row r="4320" spans="1:2" x14ac:dyDescent="0.25">
      <c r="A4320" s="5" t="s">
        <v>5716</v>
      </c>
      <c r="B4320" s="5" t="s">
        <v>5717</v>
      </c>
    </row>
    <row r="4321" spans="1:2" x14ac:dyDescent="0.25">
      <c r="A4321" s="4" t="s">
        <v>5718</v>
      </c>
      <c r="B4321" s="4" t="s">
        <v>5719</v>
      </c>
    </row>
    <row r="4322" spans="1:2" x14ac:dyDescent="0.25">
      <c r="A4322" s="5" t="s">
        <v>5720</v>
      </c>
      <c r="B4322" s="5" t="s">
        <v>5721</v>
      </c>
    </row>
    <row r="4323" spans="1:2" x14ac:dyDescent="0.25">
      <c r="A4323" s="4" t="s">
        <v>6795</v>
      </c>
      <c r="B4323" s="4" t="s">
        <v>6796</v>
      </c>
    </row>
    <row r="4324" spans="1:2" x14ac:dyDescent="0.25">
      <c r="A4324" s="5" t="s">
        <v>5722</v>
      </c>
      <c r="B4324" s="5" t="s">
        <v>5723</v>
      </c>
    </row>
    <row r="4325" spans="1:2" x14ac:dyDescent="0.25">
      <c r="A4325" s="4" t="s">
        <v>5724</v>
      </c>
      <c r="B4325" s="4" t="s">
        <v>5725</v>
      </c>
    </row>
    <row r="4326" spans="1:2" x14ac:dyDescent="0.25">
      <c r="A4326" s="5" t="s">
        <v>5726</v>
      </c>
      <c r="B4326" s="5" t="s">
        <v>5727</v>
      </c>
    </row>
    <row r="4327" spans="1:2" x14ac:dyDescent="0.25">
      <c r="A4327" s="4" t="s">
        <v>5728</v>
      </c>
      <c r="B4327" s="4" t="s">
        <v>5729</v>
      </c>
    </row>
    <row r="4328" spans="1:2" x14ac:dyDescent="0.25">
      <c r="A4328" s="5" t="s">
        <v>5730</v>
      </c>
      <c r="B4328" s="5" t="s">
        <v>5731</v>
      </c>
    </row>
    <row r="4329" spans="1:2" x14ac:dyDescent="0.25">
      <c r="A4329" s="4" t="s">
        <v>5732</v>
      </c>
      <c r="B4329" s="4" t="s">
        <v>13061</v>
      </c>
    </row>
    <row r="4330" spans="1:2" x14ac:dyDescent="0.25">
      <c r="A4330" s="5" t="s">
        <v>5734</v>
      </c>
      <c r="B4330" s="5" t="s">
        <v>5735</v>
      </c>
    </row>
    <row r="4331" spans="1:2" x14ac:dyDescent="0.25">
      <c r="A4331" s="4" t="s">
        <v>5736</v>
      </c>
      <c r="B4331" s="4" t="s">
        <v>5737</v>
      </c>
    </row>
    <row r="4332" spans="1:2" x14ac:dyDescent="0.25">
      <c r="A4332" s="5" t="s">
        <v>5738</v>
      </c>
      <c r="B4332" s="5" t="s">
        <v>5739</v>
      </c>
    </row>
    <row r="4333" spans="1:2" x14ac:dyDescent="0.25">
      <c r="A4333" s="4" t="s">
        <v>5740</v>
      </c>
      <c r="B4333" s="4" t="s">
        <v>5741</v>
      </c>
    </row>
    <row r="4334" spans="1:2" x14ac:dyDescent="0.25">
      <c r="A4334" s="5" t="s">
        <v>5742</v>
      </c>
      <c r="B4334" s="5" t="s">
        <v>5743</v>
      </c>
    </row>
    <row r="4335" spans="1:2" x14ac:dyDescent="0.25">
      <c r="A4335" s="4" t="s">
        <v>5744</v>
      </c>
      <c r="B4335" s="4" t="s">
        <v>5745</v>
      </c>
    </row>
    <row r="4336" spans="1:2" x14ac:dyDescent="0.25">
      <c r="A4336" s="5" t="s">
        <v>5746</v>
      </c>
      <c r="B4336" s="5" t="s">
        <v>5747</v>
      </c>
    </row>
    <row r="4337" spans="1:2" x14ac:dyDescent="0.25">
      <c r="A4337" s="4" t="s">
        <v>5748</v>
      </c>
      <c r="B4337" s="4" t="s">
        <v>5749</v>
      </c>
    </row>
    <row r="4338" spans="1:2" x14ac:dyDescent="0.25">
      <c r="A4338" s="5" t="s">
        <v>5750</v>
      </c>
      <c r="B4338" s="5" t="s">
        <v>5751</v>
      </c>
    </row>
    <row r="4339" spans="1:2" x14ac:dyDescent="0.25">
      <c r="A4339" s="4" t="s">
        <v>5752</v>
      </c>
      <c r="B4339" s="4" t="s">
        <v>5753</v>
      </c>
    </row>
    <row r="4340" spans="1:2" x14ac:dyDescent="0.25">
      <c r="A4340" s="5" t="s">
        <v>5754</v>
      </c>
      <c r="B4340" s="5" t="s">
        <v>5755</v>
      </c>
    </row>
    <row r="4341" spans="1:2" x14ac:dyDescent="0.25">
      <c r="A4341" s="4" t="s">
        <v>5756</v>
      </c>
      <c r="B4341" s="4" t="s">
        <v>5757</v>
      </c>
    </row>
    <row r="4342" spans="1:2" x14ac:dyDescent="0.25">
      <c r="A4342" s="5" t="s">
        <v>5758</v>
      </c>
      <c r="B4342" s="5" t="s">
        <v>5759</v>
      </c>
    </row>
    <row r="4343" spans="1:2" x14ac:dyDescent="0.25">
      <c r="A4343" s="4" t="s">
        <v>5760</v>
      </c>
      <c r="B4343" s="4" t="s">
        <v>5761</v>
      </c>
    </row>
    <row r="4344" spans="1:2" x14ac:dyDescent="0.25">
      <c r="A4344" s="5" t="s">
        <v>5762</v>
      </c>
      <c r="B4344" s="5" t="s">
        <v>5763</v>
      </c>
    </row>
    <row r="4345" spans="1:2" x14ac:dyDescent="0.25">
      <c r="A4345" s="4" t="s">
        <v>5764</v>
      </c>
      <c r="B4345" s="4" t="s">
        <v>5765</v>
      </c>
    </row>
    <row r="4346" spans="1:2" x14ac:dyDescent="0.25">
      <c r="A4346" s="5" t="s">
        <v>5766</v>
      </c>
      <c r="B4346" s="5" t="s">
        <v>5767</v>
      </c>
    </row>
    <row r="4347" spans="1:2" x14ac:dyDescent="0.25">
      <c r="A4347" s="4" t="s">
        <v>5770</v>
      </c>
      <c r="B4347" s="4" t="s">
        <v>5771</v>
      </c>
    </row>
    <row r="4348" spans="1:2" x14ac:dyDescent="0.25">
      <c r="A4348" s="5" t="s">
        <v>6801</v>
      </c>
      <c r="B4348" s="5" t="s">
        <v>6802</v>
      </c>
    </row>
    <row r="4349" spans="1:2" x14ac:dyDescent="0.25">
      <c r="A4349" s="4" t="s">
        <v>5772</v>
      </c>
      <c r="B4349" s="4" t="s">
        <v>5773</v>
      </c>
    </row>
    <row r="4350" spans="1:2" x14ac:dyDescent="0.25">
      <c r="A4350" s="5" t="s">
        <v>5774</v>
      </c>
      <c r="B4350" s="5" t="s">
        <v>5775</v>
      </c>
    </row>
    <row r="4351" spans="1:2" x14ac:dyDescent="0.25">
      <c r="A4351" s="4" t="s">
        <v>5776</v>
      </c>
      <c r="B4351" s="4" t="s">
        <v>5777</v>
      </c>
    </row>
    <row r="4352" spans="1:2" x14ac:dyDescent="0.25">
      <c r="A4352" s="5" t="s">
        <v>5778</v>
      </c>
      <c r="B4352" s="5" t="s">
        <v>5779</v>
      </c>
    </row>
    <row r="4353" spans="1:2" x14ac:dyDescent="0.25">
      <c r="A4353" s="4" t="s">
        <v>5780</v>
      </c>
      <c r="B4353" s="4" t="s">
        <v>5781</v>
      </c>
    </row>
    <row r="4354" spans="1:2" x14ac:dyDescent="0.25">
      <c r="A4354" s="5" t="s">
        <v>5782</v>
      </c>
      <c r="B4354" s="5" t="s">
        <v>5783</v>
      </c>
    </row>
    <row r="4355" spans="1:2" x14ac:dyDescent="0.25">
      <c r="A4355" s="4" t="s">
        <v>5784</v>
      </c>
      <c r="B4355" s="4" t="s">
        <v>5785</v>
      </c>
    </row>
    <row r="4356" spans="1:2" x14ac:dyDescent="0.25">
      <c r="A4356" s="5" t="s">
        <v>5786</v>
      </c>
      <c r="B4356" s="5" t="s">
        <v>5787</v>
      </c>
    </row>
    <row r="4357" spans="1:2" x14ac:dyDescent="0.25">
      <c r="A4357" s="4" t="s">
        <v>5788</v>
      </c>
      <c r="B4357" s="4" t="s">
        <v>5789</v>
      </c>
    </row>
    <row r="4358" spans="1:2" x14ac:dyDescent="0.25">
      <c r="A4358" s="5" t="s">
        <v>5790</v>
      </c>
      <c r="B4358" s="5" t="s">
        <v>5791</v>
      </c>
    </row>
    <row r="4359" spans="1:2" x14ac:dyDescent="0.25">
      <c r="A4359" s="4" t="s">
        <v>5792</v>
      </c>
      <c r="B4359" s="4" t="s">
        <v>10896</v>
      </c>
    </row>
    <row r="4360" spans="1:2" x14ac:dyDescent="0.25">
      <c r="A4360" s="5" t="s">
        <v>5793</v>
      </c>
      <c r="B4360" s="5" t="s">
        <v>5794</v>
      </c>
    </row>
    <row r="4361" spans="1:2" x14ac:dyDescent="0.25">
      <c r="A4361" s="4" t="s">
        <v>5795</v>
      </c>
      <c r="B4361" s="4" t="s">
        <v>5796</v>
      </c>
    </row>
    <row r="4362" spans="1:2" x14ac:dyDescent="0.25">
      <c r="A4362" s="5" t="s">
        <v>5797</v>
      </c>
      <c r="B4362" s="5" t="s">
        <v>5798</v>
      </c>
    </row>
    <row r="4363" spans="1:2" x14ac:dyDescent="0.25">
      <c r="A4363" s="4" t="s">
        <v>5799</v>
      </c>
      <c r="B4363" s="4" t="s">
        <v>5800</v>
      </c>
    </row>
    <row r="4364" spans="1:2" x14ac:dyDescent="0.25">
      <c r="A4364" s="5" t="s">
        <v>9234</v>
      </c>
      <c r="B4364" s="5" t="s">
        <v>9235</v>
      </c>
    </row>
    <row r="4365" spans="1:2" x14ac:dyDescent="0.25">
      <c r="A4365" s="4" t="s">
        <v>9236</v>
      </c>
      <c r="B4365" s="4" t="s">
        <v>10897</v>
      </c>
    </row>
    <row r="4366" spans="1:2" x14ac:dyDescent="0.25">
      <c r="A4366" s="5" t="s">
        <v>5801</v>
      </c>
      <c r="B4366" s="5" t="s">
        <v>5802</v>
      </c>
    </row>
    <row r="4367" spans="1:2" x14ac:dyDescent="0.25">
      <c r="A4367" s="4" t="s">
        <v>5803</v>
      </c>
      <c r="B4367" s="4" t="s">
        <v>5804</v>
      </c>
    </row>
    <row r="4368" spans="1:2" x14ac:dyDescent="0.25">
      <c r="A4368" s="5" t="s">
        <v>5805</v>
      </c>
      <c r="B4368" s="5" t="s">
        <v>5806</v>
      </c>
    </row>
    <row r="4369" spans="1:2" x14ac:dyDescent="0.25">
      <c r="A4369" s="4" t="s">
        <v>5807</v>
      </c>
      <c r="B4369" s="4" t="s">
        <v>10898</v>
      </c>
    </row>
    <row r="4370" spans="1:2" x14ac:dyDescent="0.25">
      <c r="A4370" s="5" t="s">
        <v>5808</v>
      </c>
      <c r="B4370" s="5" t="s">
        <v>10899</v>
      </c>
    </row>
    <row r="4371" spans="1:2" x14ac:dyDescent="0.25">
      <c r="A4371" s="4" t="s">
        <v>5809</v>
      </c>
      <c r="B4371" s="4" t="s">
        <v>5810</v>
      </c>
    </row>
    <row r="4372" spans="1:2" x14ac:dyDescent="0.25">
      <c r="A4372" s="5" t="s">
        <v>5811</v>
      </c>
      <c r="B4372" s="5" t="s">
        <v>5812</v>
      </c>
    </row>
    <row r="4373" spans="1:2" x14ac:dyDescent="0.25">
      <c r="A4373" s="4" t="s">
        <v>5813</v>
      </c>
      <c r="B4373" s="4" t="s">
        <v>5814</v>
      </c>
    </row>
    <row r="4374" spans="1:2" x14ac:dyDescent="0.25">
      <c r="A4374" s="5" t="s">
        <v>13062</v>
      </c>
      <c r="B4374" s="5" t="s">
        <v>13063</v>
      </c>
    </row>
    <row r="4375" spans="1:2" x14ac:dyDescent="0.25">
      <c r="A4375" s="4" t="s">
        <v>5815</v>
      </c>
      <c r="B4375" s="4" t="s">
        <v>5816</v>
      </c>
    </row>
    <row r="4376" spans="1:2" x14ac:dyDescent="0.25">
      <c r="A4376" s="5" t="s">
        <v>5817</v>
      </c>
      <c r="B4376" s="5" t="s">
        <v>9238</v>
      </c>
    </row>
    <row r="4377" spans="1:2" x14ac:dyDescent="0.25">
      <c r="A4377" s="4" t="s">
        <v>5818</v>
      </c>
      <c r="B4377" s="4" t="s">
        <v>5819</v>
      </c>
    </row>
    <row r="4378" spans="1:2" x14ac:dyDescent="0.25">
      <c r="A4378" s="5" t="s">
        <v>5820</v>
      </c>
      <c r="B4378" s="5" t="s">
        <v>5821</v>
      </c>
    </row>
    <row r="4379" spans="1:2" x14ac:dyDescent="0.25">
      <c r="A4379" s="4" t="s">
        <v>5822</v>
      </c>
      <c r="B4379" s="4" t="s">
        <v>10900</v>
      </c>
    </row>
    <row r="4380" spans="1:2" x14ac:dyDescent="0.25">
      <c r="A4380" s="5" t="s">
        <v>5823</v>
      </c>
      <c r="B4380" s="5" t="s">
        <v>10901</v>
      </c>
    </row>
    <row r="4381" spans="1:2" x14ac:dyDescent="0.25">
      <c r="A4381" s="4" t="s">
        <v>5824</v>
      </c>
      <c r="B4381" s="4" t="s">
        <v>10902</v>
      </c>
    </row>
    <row r="4382" spans="1:2" x14ac:dyDescent="0.25">
      <c r="A4382" s="5" t="s">
        <v>5825</v>
      </c>
      <c r="B4382" s="5" t="s">
        <v>10903</v>
      </c>
    </row>
    <row r="4383" spans="1:2" x14ac:dyDescent="0.25">
      <c r="A4383" s="4" t="s">
        <v>5826</v>
      </c>
      <c r="B4383" s="4" t="s">
        <v>10904</v>
      </c>
    </row>
    <row r="4384" spans="1:2" x14ac:dyDescent="0.25">
      <c r="A4384" s="5" t="s">
        <v>5827</v>
      </c>
      <c r="B4384" s="5" t="s">
        <v>10905</v>
      </c>
    </row>
    <row r="4385" spans="1:2" x14ac:dyDescent="0.25">
      <c r="A4385" s="4" t="s">
        <v>5829</v>
      </c>
      <c r="B4385" s="4" t="s">
        <v>10906</v>
      </c>
    </row>
    <row r="4386" spans="1:2" x14ac:dyDescent="0.25">
      <c r="A4386" s="5" t="s">
        <v>5834</v>
      </c>
      <c r="B4386" s="5" t="s">
        <v>10907</v>
      </c>
    </row>
    <row r="4387" spans="1:2" x14ac:dyDescent="0.25">
      <c r="A4387" s="4" t="s">
        <v>5835</v>
      </c>
      <c r="B4387" s="4" t="s">
        <v>10908</v>
      </c>
    </row>
    <row r="4388" spans="1:2" x14ac:dyDescent="0.25">
      <c r="A4388" s="5" t="s">
        <v>5836</v>
      </c>
      <c r="B4388" s="5" t="s">
        <v>5837</v>
      </c>
    </row>
    <row r="4389" spans="1:2" x14ac:dyDescent="0.25">
      <c r="A4389" s="4" t="s">
        <v>5838</v>
      </c>
      <c r="B4389" s="4" t="s">
        <v>5839</v>
      </c>
    </row>
    <row r="4390" spans="1:2" x14ac:dyDescent="0.25">
      <c r="A4390" s="5" t="s">
        <v>5840</v>
      </c>
      <c r="B4390" s="5" t="s">
        <v>5841</v>
      </c>
    </row>
    <row r="4391" spans="1:2" x14ac:dyDescent="0.25">
      <c r="A4391" s="4" t="s">
        <v>5842</v>
      </c>
      <c r="B4391" s="4" t="s">
        <v>5843</v>
      </c>
    </row>
    <row r="4392" spans="1:2" x14ac:dyDescent="0.25">
      <c r="A4392" s="5" t="s">
        <v>5844</v>
      </c>
      <c r="B4392" s="5" t="s">
        <v>5845</v>
      </c>
    </row>
    <row r="4393" spans="1:2" x14ac:dyDescent="0.25">
      <c r="A4393" s="4" t="s">
        <v>5846</v>
      </c>
      <c r="B4393" s="4" t="s">
        <v>5847</v>
      </c>
    </row>
    <row r="4394" spans="1:2" x14ac:dyDescent="0.25">
      <c r="A4394" s="5" t="s">
        <v>5848</v>
      </c>
      <c r="B4394" s="5" t="s">
        <v>10909</v>
      </c>
    </row>
    <row r="4395" spans="1:2" x14ac:dyDescent="0.25">
      <c r="A4395" s="4" t="s">
        <v>5849</v>
      </c>
      <c r="B4395" s="4" t="s">
        <v>10910</v>
      </c>
    </row>
    <row r="4396" spans="1:2" x14ac:dyDescent="0.25">
      <c r="A4396" s="5" t="s">
        <v>5850</v>
      </c>
      <c r="B4396" s="5" t="s">
        <v>5851</v>
      </c>
    </row>
    <row r="4397" spans="1:2" x14ac:dyDescent="0.25">
      <c r="A4397" s="4" t="s">
        <v>5852</v>
      </c>
      <c r="B4397" s="4" t="s">
        <v>5853</v>
      </c>
    </row>
    <row r="4398" spans="1:2" x14ac:dyDescent="0.25">
      <c r="A4398" s="5" t="s">
        <v>5854</v>
      </c>
      <c r="B4398" s="5" t="s">
        <v>5855</v>
      </c>
    </row>
    <row r="4399" spans="1:2" x14ac:dyDescent="0.25">
      <c r="A4399" s="4" t="s">
        <v>5856</v>
      </c>
      <c r="B4399" s="4" t="s">
        <v>5857</v>
      </c>
    </row>
    <row r="4400" spans="1:2" x14ac:dyDescent="0.25">
      <c r="A4400" s="5" t="s">
        <v>5858</v>
      </c>
      <c r="B4400" s="5" t="s">
        <v>5859</v>
      </c>
    </row>
    <row r="4401" spans="1:2" x14ac:dyDescent="0.25">
      <c r="A4401" s="4" t="s">
        <v>5860</v>
      </c>
      <c r="B4401" s="4" t="s">
        <v>10911</v>
      </c>
    </row>
    <row r="4402" spans="1:2" x14ac:dyDescent="0.25">
      <c r="A4402" s="5" t="s">
        <v>5861</v>
      </c>
      <c r="B4402" s="5" t="s">
        <v>10912</v>
      </c>
    </row>
    <row r="4403" spans="1:2" x14ac:dyDescent="0.25">
      <c r="A4403" s="4" t="s">
        <v>5862</v>
      </c>
      <c r="B4403" s="4" t="s">
        <v>10913</v>
      </c>
    </row>
    <row r="4404" spans="1:2" x14ac:dyDescent="0.25">
      <c r="A4404" s="5" t="s">
        <v>5863</v>
      </c>
      <c r="B4404" s="5" t="s">
        <v>5864</v>
      </c>
    </row>
    <row r="4405" spans="1:2" x14ac:dyDescent="0.25">
      <c r="A4405" s="4" t="s">
        <v>5865</v>
      </c>
      <c r="B4405" s="4" t="s">
        <v>5866</v>
      </c>
    </row>
    <row r="4406" spans="1:2" x14ac:dyDescent="0.25">
      <c r="A4406" s="5" t="s">
        <v>5867</v>
      </c>
      <c r="B4406" s="5" t="s">
        <v>5868</v>
      </c>
    </row>
    <row r="4407" spans="1:2" x14ac:dyDescent="0.25">
      <c r="A4407" s="4" t="s">
        <v>5869</v>
      </c>
      <c r="B4407" s="4" t="s">
        <v>5870</v>
      </c>
    </row>
    <row r="4408" spans="1:2" x14ac:dyDescent="0.25">
      <c r="A4408" s="5" t="s">
        <v>5871</v>
      </c>
      <c r="B4408" s="5" t="s">
        <v>5872</v>
      </c>
    </row>
    <row r="4409" spans="1:2" x14ac:dyDescent="0.25">
      <c r="A4409" s="4" t="s">
        <v>5873</v>
      </c>
      <c r="B4409" s="4" t="s">
        <v>5874</v>
      </c>
    </row>
    <row r="4410" spans="1:2" x14ac:dyDescent="0.25">
      <c r="A4410" s="5" t="s">
        <v>5875</v>
      </c>
      <c r="B4410" s="5" t="s">
        <v>5876</v>
      </c>
    </row>
    <row r="4411" spans="1:2" x14ac:dyDescent="0.25">
      <c r="A4411" s="4" t="s">
        <v>5877</v>
      </c>
      <c r="B4411" s="4" t="s">
        <v>5878</v>
      </c>
    </row>
    <row r="4412" spans="1:2" x14ac:dyDescent="0.25">
      <c r="A4412" s="5" t="s">
        <v>5879</v>
      </c>
      <c r="B4412" s="5" t="s">
        <v>10914</v>
      </c>
    </row>
    <row r="4413" spans="1:2" x14ac:dyDescent="0.25">
      <c r="A4413" s="4" t="s">
        <v>5880</v>
      </c>
      <c r="B4413" s="4" t="s">
        <v>10915</v>
      </c>
    </row>
    <row r="4414" spans="1:2" x14ac:dyDescent="0.25">
      <c r="A4414" s="5" t="s">
        <v>5881</v>
      </c>
      <c r="B4414" s="5" t="s">
        <v>10916</v>
      </c>
    </row>
    <row r="4415" spans="1:2" x14ac:dyDescent="0.25">
      <c r="A4415" s="4" t="s">
        <v>9239</v>
      </c>
      <c r="B4415" s="4" t="s">
        <v>10917</v>
      </c>
    </row>
    <row r="4416" spans="1:2" x14ac:dyDescent="0.25">
      <c r="A4416" s="5" t="s">
        <v>9241</v>
      </c>
      <c r="B4416" s="5" t="s">
        <v>10918</v>
      </c>
    </row>
    <row r="4417" spans="1:2" x14ac:dyDescent="0.25">
      <c r="A4417" s="4" t="s">
        <v>9243</v>
      </c>
      <c r="B4417" s="4" t="s">
        <v>10919</v>
      </c>
    </row>
    <row r="4418" spans="1:2" x14ac:dyDescent="0.25">
      <c r="A4418" s="5" t="s">
        <v>5883</v>
      </c>
      <c r="B4418" s="5" t="s">
        <v>5884</v>
      </c>
    </row>
    <row r="4419" spans="1:2" x14ac:dyDescent="0.25">
      <c r="A4419" s="4" t="s">
        <v>5885</v>
      </c>
      <c r="B4419" s="4" t="s">
        <v>5886</v>
      </c>
    </row>
    <row r="4420" spans="1:2" x14ac:dyDescent="0.25">
      <c r="A4420" s="5" t="s">
        <v>5889</v>
      </c>
      <c r="B4420" s="5" t="s">
        <v>5890</v>
      </c>
    </row>
    <row r="4421" spans="1:2" x14ac:dyDescent="0.25">
      <c r="A4421" s="4" t="s">
        <v>5891</v>
      </c>
      <c r="B4421" s="4" t="s">
        <v>5892</v>
      </c>
    </row>
    <row r="4422" spans="1:2" x14ac:dyDescent="0.25">
      <c r="A4422" s="5" t="s">
        <v>5893</v>
      </c>
      <c r="B4422" s="5" t="s">
        <v>5894</v>
      </c>
    </row>
    <row r="4423" spans="1:2" x14ac:dyDescent="0.25">
      <c r="A4423" s="4" t="s">
        <v>5895</v>
      </c>
      <c r="B4423" s="4" t="s">
        <v>5896</v>
      </c>
    </row>
    <row r="4424" spans="1:2" x14ac:dyDescent="0.25">
      <c r="A4424" s="5" t="s">
        <v>5899</v>
      </c>
      <c r="B4424" s="5" t="s">
        <v>5900</v>
      </c>
    </row>
    <row r="4425" spans="1:2" x14ac:dyDescent="0.25">
      <c r="A4425" s="4" t="s">
        <v>5901</v>
      </c>
      <c r="B4425" s="4" t="s">
        <v>5902</v>
      </c>
    </row>
    <row r="4426" spans="1:2" x14ac:dyDescent="0.25">
      <c r="A4426" s="5" t="s">
        <v>5903</v>
      </c>
      <c r="B4426" s="5" t="s">
        <v>5904</v>
      </c>
    </row>
    <row r="4427" spans="1:2" x14ac:dyDescent="0.25">
      <c r="A4427" s="4" t="s">
        <v>5905</v>
      </c>
      <c r="B4427" s="4" t="s">
        <v>5906</v>
      </c>
    </row>
    <row r="4428" spans="1:2" x14ac:dyDescent="0.25">
      <c r="A4428" s="5" t="s">
        <v>5909</v>
      </c>
      <c r="B4428" s="5" t="s">
        <v>5910</v>
      </c>
    </row>
    <row r="4429" spans="1:2" x14ac:dyDescent="0.25">
      <c r="A4429" s="4" t="s">
        <v>5913</v>
      </c>
      <c r="B4429" s="4" t="s">
        <v>5914</v>
      </c>
    </row>
    <row r="4430" spans="1:2" x14ac:dyDescent="0.25">
      <c r="A4430" s="5" t="s">
        <v>5915</v>
      </c>
      <c r="B4430" s="5" t="s">
        <v>5916</v>
      </c>
    </row>
    <row r="4431" spans="1:2" x14ac:dyDescent="0.25">
      <c r="A4431" s="4" t="s">
        <v>5917</v>
      </c>
      <c r="B4431" s="4" t="s">
        <v>5918</v>
      </c>
    </row>
    <row r="4432" spans="1:2" x14ac:dyDescent="0.25">
      <c r="A4432" s="5" t="s">
        <v>5919</v>
      </c>
      <c r="B4432" s="5" t="s">
        <v>5920</v>
      </c>
    </row>
    <row r="4433" spans="1:2" x14ac:dyDescent="0.25">
      <c r="A4433" s="4" t="s">
        <v>5921</v>
      </c>
      <c r="B4433" s="4" t="s">
        <v>5922</v>
      </c>
    </row>
    <row r="4434" spans="1:2" x14ac:dyDescent="0.25">
      <c r="A4434" s="5" t="s">
        <v>5923</v>
      </c>
      <c r="B4434" s="5" t="s">
        <v>5924</v>
      </c>
    </row>
    <row r="4435" spans="1:2" x14ac:dyDescent="0.25">
      <c r="A4435" s="4" t="s">
        <v>5926</v>
      </c>
      <c r="B4435" s="4" t="s">
        <v>5927</v>
      </c>
    </row>
    <row r="4436" spans="1:2" x14ac:dyDescent="0.25">
      <c r="A4436" s="5" t="s">
        <v>5928</v>
      </c>
      <c r="B4436" s="5" t="s">
        <v>5929</v>
      </c>
    </row>
    <row r="4437" spans="1:2" x14ac:dyDescent="0.25">
      <c r="A4437" s="4" t="s">
        <v>5930</v>
      </c>
      <c r="B4437" s="4" t="s">
        <v>5931</v>
      </c>
    </row>
    <row r="4438" spans="1:2" x14ac:dyDescent="0.25">
      <c r="A4438" s="5" t="s">
        <v>5932</v>
      </c>
      <c r="B4438" s="5" t="s">
        <v>5933</v>
      </c>
    </row>
    <row r="4439" spans="1:2" x14ac:dyDescent="0.25">
      <c r="A4439" s="4" t="s">
        <v>5936</v>
      </c>
      <c r="B4439" s="4" t="s">
        <v>5902</v>
      </c>
    </row>
    <row r="4440" spans="1:2" x14ac:dyDescent="0.25">
      <c r="A4440" s="5" t="s">
        <v>13064</v>
      </c>
      <c r="B4440" s="5" t="s">
        <v>13065</v>
      </c>
    </row>
    <row r="4441" spans="1:2" x14ac:dyDescent="0.25">
      <c r="A4441" s="4" t="s">
        <v>5937</v>
      </c>
      <c r="B4441" s="4" t="s">
        <v>5938</v>
      </c>
    </row>
    <row r="4442" spans="1:2" x14ac:dyDescent="0.25">
      <c r="A4442" s="5" t="s">
        <v>5939</v>
      </c>
      <c r="B4442" s="5" t="s">
        <v>5940</v>
      </c>
    </row>
    <row r="4443" spans="1:2" x14ac:dyDescent="0.25">
      <c r="A4443" s="4" t="s">
        <v>5941</v>
      </c>
      <c r="B4443" s="4" t="s">
        <v>5925</v>
      </c>
    </row>
    <row r="4444" spans="1:2" x14ac:dyDescent="0.25">
      <c r="A4444" s="5" t="s">
        <v>5942</v>
      </c>
      <c r="B4444" s="5" t="s">
        <v>10920</v>
      </c>
    </row>
    <row r="4445" spans="1:2" x14ac:dyDescent="0.25">
      <c r="A4445" s="4" t="s">
        <v>5943</v>
      </c>
      <c r="B4445" s="4" t="s">
        <v>5944</v>
      </c>
    </row>
    <row r="4446" spans="1:2" x14ac:dyDescent="0.25">
      <c r="A4446" s="5" t="s">
        <v>5945</v>
      </c>
      <c r="B4446" s="5" t="s">
        <v>5946</v>
      </c>
    </row>
    <row r="4447" spans="1:2" x14ac:dyDescent="0.25">
      <c r="A4447" s="4" t="s">
        <v>5949</v>
      </c>
      <c r="B4447" s="4" t="s">
        <v>10921</v>
      </c>
    </row>
    <row r="4448" spans="1:2" x14ac:dyDescent="0.25">
      <c r="A4448" s="5" t="s">
        <v>5950</v>
      </c>
      <c r="B4448" s="5" t="s">
        <v>5951</v>
      </c>
    </row>
    <row r="4449" spans="1:2" x14ac:dyDescent="0.25">
      <c r="A4449" s="4" t="s">
        <v>5952</v>
      </c>
      <c r="B4449" s="4" t="s">
        <v>10922</v>
      </c>
    </row>
    <row r="4450" spans="1:2" x14ac:dyDescent="0.25">
      <c r="A4450" s="5" t="s">
        <v>5953</v>
      </c>
      <c r="B4450" s="5" t="s">
        <v>10923</v>
      </c>
    </row>
    <row r="4451" spans="1:2" x14ac:dyDescent="0.25">
      <c r="A4451" s="4" t="s">
        <v>5954</v>
      </c>
      <c r="B4451" s="4" t="s">
        <v>10924</v>
      </c>
    </row>
    <row r="4452" spans="1:2" x14ac:dyDescent="0.25">
      <c r="A4452" s="5" t="s">
        <v>5955</v>
      </c>
      <c r="B4452" s="5" t="s">
        <v>5956</v>
      </c>
    </row>
    <row r="4453" spans="1:2" x14ac:dyDescent="0.25">
      <c r="A4453" s="4" t="s">
        <v>5957</v>
      </c>
      <c r="B4453" s="4" t="s">
        <v>5958</v>
      </c>
    </row>
    <row r="4454" spans="1:2" x14ac:dyDescent="0.25">
      <c r="A4454" s="5" t="s">
        <v>5959</v>
      </c>
      <c r="B4454" s="5" t="s">
        <v>5960</v>
      </c>
    </row>
    <row r="4455" spans="1:2" x14ac:dyDescent="0.25">
      <c r="A4455" s="4" t="s">
        <v>5961</v>
      </c>
      <c r="B4455" s="4" t="s">
        <v>5962</v>
      </c>
    </row>
    <row r="4456" spans="1:2" x14ac:dyDescent="0.25">
      <c r="A4456" s="5" t="s">
        <v>5963</v>
      </c>
      <c r="B4456" s="5" t="s">
        <v>5964</v>
      </c>
    </row>
    <row r="4457" spans="1:2" x14ac:dyDescent="0.25">
      <c r="A4457" s="4" t="s">
        <v>5965</v>
      </c>
      <c r="B4457" s="4" t="s">
        <v>5966</v>
      </c>
    </row>
    <row r="4458" spans="1:2" x14ac:dyDescent="0.25">
      <c r="A4458" s="5" t="s">
        <v>5967</v>
      </c>
      <c r="B4458" s="5" t="s">
        <v>5968</v>
      </c>
    </row>
    <row r="4459" spans="1:2" x14ac:dyDescent="0.25">
      <c r="A4459" s="4" t="s">
        <v>5969</v>
      </c>
      <c r="B4459" s="4" t="s">
        <v>5970</v>
      </c>
    </row>
    <row r="4460" spans="1:2" x14ac:dyDescent="0.25">
      <c r="A4460" s="5" t="s">
        <v>5971</v>
      </c>
      <c r="B4460" s="5" t="s">
        <v>5972</v>
      </c>
    </row>
    <row r="4461" spans="1:2" x14ac:dyDescent="0.25">
      <c r="A4461" s="4" t="s">
        <v>5973</v>
      </c>
      <c r="B4461" s="4" t="s">
        <v>5974</v>
      </c>
    </row>
    <row r="4462" spans="1:2" x14ac:dyDescent="0.25">
      <c r="A4462" s="5" t="s">
        <v>5975</v>
      </c>
      <c r="B4462" s="5" t="s">
        <v>5976</v>
      </c>
    </row>
    <row r="4463" spans="1:2" x14ac:dyDescent="0.25">
      <c r="A4463" s="4" t="s">
        <v>5977</v>
      </c>
      <c r="B4463" s="4" t="s">
        <v>5978</v>
      </c>
    </row>
    <row r="4464" spans="1:2" x14ac:dyDescent="0.25">
      <c r="A4464" s="5" t="s">
        <v>5979</v>
      </c>
      <c r="B4464" s="5" t="s">
        <v>5980</v>
      </c>
    </row>
    <row r="4465" spans="1:2" x14ac:dyDescent="0.25">
      <c r="A4465" s="4" t="s">
        <v>5981</v>
      </c>
      <c r="B4465" s="4" t="s">
        <v>5982</v>
      </c>
    </row>
    <row r="4466" spans="1:2" x14ac:dyDescent="0.25">
      <c r="A4466" s="5" t="s">
        <v>9245</v>
      </c>
      <c r="B4466" s="5" t="s">
        <v>10925</v>
      </c>
    </row>
    <row r="4467" spans="1:2" x14ac:dyDescent="0.25">
      <c r="A4467" s="4" t="s">
        <v>5985</v>
      </c>
      <c r="B4467" s="4" t="s">
        <v>5986</v>
      </c>
    </row>
    <row r="4468" spans="1:2" x14ac:dyDescent="0.25">
      <c r="A4468" s="5" t="s">
        <v>5987</v>
      </c>
      <c r="B4468" s="5" t="s">
        <v>5988</v>
      </c>
    </row>
    <row r="4469" spans="1:2" x14ac:dyDescent="0.25">
      <c r="A4469" s="4" t="s">
        <v>5991</v>
      </c>
      <c r="B4469" s="4" t="s">
        <v>5992</v>
      </c>
    </row>
    <row r="4470" spans="1:2" x14ac:dyDescent="0.25">
      <c r="A4470" s="5" t="s">
        <v>5993</v>
      </c>
      <c r="B4470" s="5" t="s">
        <v>5994</v>
      </c>
    </row>
    <row r="4471" spans="1:2" x14ac:dyDescent="0.25">
      <c r="A4471" s="4" t="s">
        <v>5995</v>
      </c>
      <c r="B4471" s="4" t="s">
        <v>5996</v>
      </c>
    </row>
    <row r="4472" spans="1:2" x14ac:dyDescent="0.25">
      <c r="A4472" s="5" t="s">
        <v>5997</v>
      </c>
      <c r="B4472" s="5" t="s">
        <v>5998</v>
      </c>
    </row>
    <row r="4473" spans="1:2" x14ac:dyDescent="0.25">
      <c r="A4473" s="4" t="s">
        <v>5999</v>
      </c>
      <c r="B4473" s="4" t="s">
        <v>6000</v>
      </c>
    </row>
    <row r="4474" spans="1:2" x14ac:dyDescent="0.25">
      <c r="A4474" s="5" t="s">
        <v>6001</v>
      </c>
      <c r="B4474" s="5" t="s">
        <v>10926</v>
      </c>
    </row>
    <row r="4475" spans="1:2" x14ac:dyDescent="0.25">
      <c r="A4475" s="4" t="s">
        <v>6002</v>
      </c>
      <c r="B4475" s="4" t="s">
        <v>10927</v>
      </c>
    </row>
    <row r="4476" spans="1:2" x14ac:dyDescent="0.25">
      <c r="A4476" s="5" t="s">
        <v>6003</v>
      </c>
      <c r="B4476" s="5" t="s">
        <v>10928</v>
      </c>
    </row>
    <row r="4477" spans="1:2" x14ac:dyDescent="0.25">
      <c r="A4477" s="4" t="s">
        <v>6004</v>
      </c>
      <c r="B4477" s="4" t="s">
        <v>6005</v>
      </c>
    </row>
    <row r="4478" spans="1:2" x14ac:dyDescent="0.25">
      <c r="A4478" s="5" t="s">
        <v>9247</v>
      </c>
      <c r="B4478" s="5" t="s">
        <v>9248</v>
      </c>
    </row>
    <row r="4479" spans="1:2" x14ac:dyDescent="0.25">
      <c r="A4479" s="4" t="s">
        <v>6006</v>
      </c>
      <c r="B4479" s="4" t="s">
        <v>10929</v>
      </c>
    </row>
    <row r="4480" spans="1:2" x14ac:dyDescent="0.25">
      <c r="A4480" s="5" t="s">
        <v>6007</v>
      </c>
      <c r="B4480" s="5" t="s">
        <v>10930</v>
      </c>
    </row>
    <row r="4481" spans="1:2" x14ac:dyDescent="0.25">
      <c r="A4481" s="4" t="s">
        <v>6008</v>
      </c>
      <c r="B4481" s="4" t="s">
        <v>6009</v>
      </c>
    </row>
    <row r="4482" spans="1:2" x14ac:dyDescent="0.25">
      <c r="A4482" s="5" t="s">
        <v>6010</v>
      </c>
      <c r="B4482" s="5" t="s">
        <v>6011</v>
      </c>
    </row>
    <row r="4483" spans="1:2" x14ac:dyDescent="0.25">
      <c r="A4483" s="4" t="s">
        <v>6012</v>
      </c>
      <c r="B4483" s="4" t="s">
        <v>6013</v>
      </c>
    </row>
    <row r="4484" spans="1:2" x14ac:dyDescent="0.25">
      <c r="A4484" s="5" t="s">
        <v>6014</v>
      </c>
      <c r="B4484" s="5" t="s">
        <v>6015</v>
      </c>
    </row>
    <row r="4485" spans="1:2" x14ac:dyDescent="0.25">
      <c r="A4485" s="4" t="s">
        <v>6016</v>
      </c>
      <c r="B4485" s="4" t="s">
        <v>6017</v>
      </c>
    </row>
    <row r="4486" spans="1:2" x14ac:dyDescent="0.25">
      <c r="A4486" s="5" t="s">
        <v>6018</v>
      </c>
      <c r="B4486" s="5" t="s">
        <v>6019</v>
      </c>
    </row>
    <row r="4487" spans="1:2" x14ac:dyDescent="0.25">
      <c r="A4487" s="4" t="s">
        <v>6020</v>
      </c>
      <c r="B4487" s="4" t="s">
        <v>6021</v>
      </c>
    </row>
    <row r="4488" spans="1:2" x14ac:dyDescent="0.25">
      <c r="A4488" s="5" t="s">
        <v>6022</v>
      </c>
      <c r="B4488" s="5" t="s">
        <v>6023</v>
      </c>
    </row>
    <row r="4489" spans="1:2" x14ac:dyDescent="0.25">
      <c r="A4489" s="4" t="s">
        <v>6024</v>
      </c>
      <c r="B4489" s="4" t="s">
        <v>6025</v>
      </c>
    </row>
    <row r="4490" spans="1:2" x14ac:dyDescent="0.25">
      <c r="A4490" s="5" t="s">
        <v>6026</v>
      </c>
      <c r="B4490" s="5" t="s">
        <v>6027</v>
      </c>
    </row>
    <row r="4491" spans="1:2" x14ac:dyDescent="0.25">
      <c r="A4491" s="4" t="s">
        <v>6028</v>
      </c>
      <c r="B4491" s="4" t="s">
        <v>6029</v>
      </c>
    </row>
    <row r="4492" spans="1:2" x14ac:dyDescent="0.25">
      <c r="A4492" s="5" t="s">
        <v>6030</v>
      </c>
      <c r="B4492" s="5" t="s">
        <v>6031</v>
      </c>
    </row>
    <row r="4493" spans="1:2" x14ac:dyDescent="0.25">
      <c r="A4493" s="4" t="s">
        <v>6032</v>
      </c>
      <c r="B4493" s="4" t="s">
        <v>10931</v>
      </c>
    </row>
    <row r="4494" spans="1:2" x14ac:dyDescent="0.25">
      <c r="A4494" s="5" t="s">
        <v>6033</v>
      </c>
      <c r="B4494" s="5" t="s">
        <v>6034</v>
      </c>
    </row>
    <row r="4495" spans="1:2" x14ac:dyDescent="0.25">
      <c r="A4495" s="4" t="s">
        <v>6035</v>
      </c>
      <c r="B4495" s="4" t="s">
        <v>6036</v>
      </c>
    </row>
    <row r="4496" spans="1:2" x14ac:dyDescent="0.25">
      <c r="A4496" s="5" t="s">
        <v>6039</v>
      </c>
      <c r="B4496" s="5" t="s">
        <v>6040</v>
      </c>
    </row>
    <row r="4497" spans="1:2" x14ac:dyDescent="0.25">
      <c r="A4497" s="4" t="s">
        <v>6041</v>
      </c>
      <c r="B4497" s="4" t="s">
        <v>6042</v>
      </c>
    </row>
    <row r="4498" spans="1:2" x14ac:dyDescent="0.25">
      <c r="A4498" s="5" t="s">
        <v>6043</v>
      </c>
      <c r="B4498" s="5" t="s">
        <v>6044</v>
      </c>
    </row>
    <row r="4499" spans="1:2" x14ac:dyDescent="0.25">
      <c r="A4499" s="4" t="s">
        <v>6045</v>
      </c>
      <c r="B4499" s="4" t="s">
        <v>10932</v>
      </c>
    </row>
    <row r="4500" spans="1:2" x14ac:dyDescent="0.25">
      <c r="A4500" s="5" t="s">
        <v>6046</v>
      </c>
      <c r="B4500" s="5" t="s">
        <v>6047</v>
      </c>
    </row>
    <row r="4501" spans="1:2" x14ac:dyDescent="0.25">
      <c r="A4501" s="4" t="s">
        <v>6048</v>
      </c>
      <c r="B4501" s="4" t="s">
        <v>10933</v>
      </c>
    </row>
    <row r="4502" spans="1:2" x14ac:dyDescent="0.25">
      <c r="A4502" s="5" t="s">
        <v>6049</v>
      </c>
      <c r="B4502" s="5" t="s">
        <v>10934</v>
      </c>
    </row>
    <row r="4503" spans="1:2" x14ac:dyDescent="0.25">
      <c r="A4503" s="4" t="s">
        <v>6050</v>
      </c>
      <c r="B4503" s="4" t="s">
        <v>6051</v>
      </c>
    </row>
    <row r="4504" spans="1:2" x14ac:dyDescent="0.25">
      <c r="A4504" s="5" t="s">
        <v>6053</v>
      </c>
      <c r="B4504" s="5" t="s">
        <v>10935</v>
      </c>
    </row>
    <row r="4505" spans="1:2" x14ac:dyDescent="0.25">
      <c r="A4505" s="4" t="s">
        <v>9249</v>
      </c>
      <c r="B4505" s="4" t="s">
        <v>10936</v>
      </c>
    </row>
    <row r="4506" spans="1:2" x14ac:dyDescent="0.25">
      <c r="A4506" s="5" t="s">
        <v>6054</v>
      </c>
      <c r="B4506" s="5" t="s">
        <v>6055</v>
      </c>
    </row>
    <row r="4507" spans="1:2" x14ac:dyDescent="0.25">
      <c r="A4507" s="4" t="s">
        <v>6056</v>
      </c>
      <c r="B4507" s="4" t="s">
        <v>10937</v>
      </c>
    </row>
    <row r="4508" spans="1:2" x14ac:dyDescent="0.25">
      <c r="A4508" s="5" t="s">
        <v>6057</v>
      </c>
      <c r="B4508" s="5" t="s">
        <v>10938</v>
      </c>
    </row>
    <row r="4509" spans="1:2" x14ac:dyDescent="0.25">
      <c r="A4509" s="4" t="s">
        <v>6059</v>
      </c>
      <c r="B4509" s="4" t="s">
        <v>6060</v>
      </c>
    </row>
    <row r="4510" spans="1:2" x14ac:dyDescent="0.25">
      <c r="A4510" s="5" t="s">
        <v>6063</v>
      </c>
      <c r="B4510" s="5" t="s">
        <v>6064</v>
      </c>
    </row>
    <row r="4511" spans="1:2" x14ac:dyDescent="0.25">
      <c r="A4511" s="4" t="s">
        <v>6065</v>
      </c>
      <c r="B4511" s="4" t="s">
        <v>6066</v>
      </c>
    </row>
    <row r="4512" spans="1:2" x14ac:dyDescent="0.25">
      <c r="A4512" s="5" t="s">
        <v>6067</v>
      </c>
      <c r="B4512" s="5" t="s">
        <v>6068</v>
      </c>
    </row>
    <row r="4513" spans="1:2" x14ac:dyDescent="0.25">
      <c r="A4513" s="4" t="s">
        <v>6069</v>
      </c>
      <c r="B4513" s="4" t="s">
        <v>10939</v>
      </c>
    </row>
    <row r="4514" spans="1:2" x14ac:dyDescent="0.25">
      <c r="A4514" s="5" t="s">
        <v>6070</v>
      </c>
      <c r="B4514" s="5" t="s">
        <v>6071</v>
      </c>
    </row>
    <row r="4515" spans="1:2" x14ac:dyDescent="0.25">
      <c r="A4515" s="4" t="s">
        <v>6072</v>
      </c>
      <c r="B4515" s="4" t="s">
        <v>10940</v>
      </c>
    </row>
    <row r="4516" spans="1:2" x14ac:dyDescent="0.25">
      <c r="A4516" s="5" t="s">
        <v>6073</v>
      </c>
      <c r="B4516" s="5" t="s">
        <v>6074</v>
      </c>
    </row>
    <row r="4517" spans="1:2" x14ac:dyDescent="0.25">
      <c r="A4517" s="4" t="s">
        <v>6075</v>
      </c>
      <c r="B4517" s="4" t="s">
        <v>10941</v>
      </c>
    </row>
    <row r="4518" spans="1:2" x14ac:dyDescent="0.25">
      <c r="A4518" s="5" t="s">
        <v>6076</v>
      </c>
      <c r="B4518" s="5" t="s">
        <v>10942</v>
      </c>
    </row>
    <row r="4519" spans="1:2" x14ac:dyDescent="0.25">
      <c r="A4519" s="4" t="s">
        <v>6077</v>
      </c>
      <c r="B4519" s="4" t="s">
        <v>6078</v>
      </c>
    </row>
    <row r="4520" spans="1:2" x14ac:dyDescent="0.25">
      <c r="A4520" s="5" t="s">
        <v>6079</v>
      </c>
      <c r="B4520" s="5" t="s">
        <v>10943</v>
      </c>
    </row>
    <row r="4521" spans="1:2" x14ac:dyDescent="0.25">
      <c r="A4521" s="4" t="s">
        <v>6080</v>
      </c>
      <c r="B4521" s="4" t="s">
        <v>6081</v>
      </c>
    </row>
    <row r="4522" spans="1:2" x14ac:dyDescent="0.25">
      <c r="A4522" s="5" t="s">
        <v>6082</v>
      </c>
      <c r="B4522" s="5" t="s">
        <v>6083</v>
      </c>
    </row>
    <row r="4523" spans="1:2" x14ac:dyDescent="0.25">
      <c r="A4523" s="4" t="s">
        <v>6084</v>
      </c>
      <c r="B4523" s="4" t="s">
        <v>6085</v>
      </c>
    </row>
    <row r="4524" spans="1:2" x14ac:dyDescent="0.25">
      <c r="A4524" s="5" t="s">
        <v>6086</v>
      </c>
      <c r="B4524" s="5" t="s">
        <v>6087</v>
      </c>
    </row>
    <row r="4525" spans="1:2" x14ac:dyDescent="0.25">
      <c r="A4525" s="4" t="s">
        <v>6088</v>
      </c>
      <c r="B4525" s="4" t="s">
        <v>6089</v>
      </c>
    </row>
    <row r="4526" spans="1:2" x14ac:dyDescent="0.25">
      <c r="A4526" s="5" t="s">
        <v>6090</v>
      </c>
      <c r="B4526" s="5" t="s">
        <v>6091</v>
      </c>
    </row>
    <row r="4527" spans="1:2" x14ac:dyDescent="0.25">
      <c r="A4527" s="4" t="s">
        <v>10944</v>
      </c>
      <c r="B4527" s="4" t="s">
        <v>11608</v>
      </c>
    </row>
    <row r="4528" spans="1:2" x14ac:dyDescent="0.25">
      <c r="A4528" s="5" t="s">
        <v>6092</v>
      </c>
      <c r="B4528" s="5" t="s">
        <v>10945</v>
      </c>
    </row>
    <row r="4529" spans="1:2" x14ac:dyDescent="0.25">
      <c r="A4529" s="4" t="s">
        <v>6093</v>
      </c>
      <c r="B4529" s="4" t="s">
        <v>10946</v>
      </c>
    </row>
    <row r="4530" spans="1:2" x14ac:dyDescent="0.25">
      <c r="A4530" s="5" t="s">
        <v>6524</v>
      </c>
      <c r="B4530" s="5" t="s">
        <v>10947</v>
      </c>
    </row>
    <row r="4531" spans="1:2" x14ac:dyDescent="0.25">
      <c r="A4531" s="4" t="s">
        <v>6094</v>
      </c>
      <c r="B4531" s="4" t="s">
        <v>10948</v>
      </c>
    </row>
    <row r="4532" spans="1:2" x14ac:dyDescent="0.25">
      <c r="A4532" s="5" t="s">
        <v>6095</v>
      </c>
      <c r="B4532" s="5" t="s">
        <v>10949</v>
      </c>
    </row>
    <row r="4533" spans="1:2" x14ac:dyDescent="0.25">
      <c r="A4533" s="4" t="s">
        <v>6096</v>
      </c>
      <c r="B4533" s="4" t="s">
        <v>10950</v>
      </c>
    </row>
    <row r="4534" spans="1:2" x14ac:dyDescent="0.25">
      <c r="A4534" s="5" t="s">
        <v>6097</v>
      </c>
      <c r="B4534" s="5" t="s">
        <v>6098</v>
      </c>
    </row>
    <row r="4535" spans="1:2" x14ac:dyDescent="0.25">
      <c r="A4535" s="4" t="s">
        <v>6099</v>
      </c>
      <c r="B4535" s="4" t="s">
        <v>6100</v>
      </c>
    </row>
    <row r="4536" spans="1:2" x14ac:dyDescent="0.25">
      <c r="A4536" s="5" t="s">
        <v>6102</v>
      </c>
      <c r="B4536" s="5" t="s">
        <v>6103</v>
      </c>
    </row>
    <row r="4537" spans="1:2" x14ac:dyDescent="0.25">
      <c r="A4537" s="4" t="s">
        <v>9251</v>
      </c>
      <c r="B4537" s="4" t="s">
        <v>9252</v>
      </c>
    </row>
    <row r="4538" spans="1:2" x14ac:dyDescent="0.25">
      <c r="A4538" s="5" t="s">
        <v>6104</v>
      </c>
      <c r="B4538" s="5" t="s">
        <v>10951</v>
      </c>
    </row>
    <row r="4539" spans="1:2" x14ac:dyDescent="0.25">
      <c r="A4539" s="4" t="s">
        <v>6107</v>
      </c>
      <c r="B4539" s="4" t="s">
        <v>10952</v>
      </c>
    </row>
    <row r="4540" spans="1:2" x14ac:dyDescent="0.25">
      <c r="A4540" s="5" t="s">
        <v>6108</v>
      </c>
      <c r="B4540" s="5" t="s">
        <v>10953</v>
      </c>
    </row>
    <row r="4541" spans="1:2" x14ac:dyDescent="0.25">
      <c r="A4541" s="4" t="s">
        <v>6114</v>
      </c>
      <c r="B4541" s="4" t="s">
        <v>10954</v>
      </c>
    </row>
    <row r="4542" spans="1:2" x14ac:dyDescent="0.25">
      <c r="A4542" s="5" t="s">
        <v>6116</v>
      </c>
      <c r="B4542" s="5" t="s">
        <v>10955</v>
      </c>
    </row>
    <row r="4543" spans="1:2" x14ac:dyDescent="0.25">
      <c r="A4543" s="4" t="s">
        <v>6117</v>
      </c>
      <c r="B4543" s="4" t="s">
        <v>6118</v>
      </c>
    </row>
    <row r="4544" spans="1:2" x14ac:dyDescent="0.25">
      <c r="A4544" s="5" t="s">
        <v>6119</v>
      </c>
      <c r="B4544" s="5" t="s">
        <v>10956</v>
      </c>
    </row>
    <row r="4545" spans="1:2" x14ac:dyDescent="0.25">
      <c r="A4545" s="4" t="s">
        <v>6120</v>
      </c>
      <c r="B4545" s="4" t="s">
        <v>10957</v>
      </c>
    </row>
    <row r="4546" spans="1:2" x14ac:dyDescent="0.25">
      <c r="A4546" s="5" t="s">
        <v>6122</v>
      </c>
      <c r="B4546" s="5" t="s">
        <v>10958</v>
      </c>
    </row>
    <row r="4547" spans="1:2" x14ac:dyDescent="0.25">
      <c r="A4547" s="4" t="s">
        <v>6123</v>
      </c>
      <c r="B4547" s="4" t="s">
        <v>10959</v>
      </c>
    </row>
    <row r="4548" spans="1:2" x14ac:dyDescent="0.25">
      <c r="A4548" s="5" t="s">
        <v>6124</v>
      </c>
      <c r="B4548" s="5" t="s">
        <v>10960</v>
      </c>
    </row>
    <row r="4549" spans="1:2" x14ac:dyDescent="0.25">
      <c r="A4549" s="4" t="s">
        <v>6125</v>
      </c>
      <c r="B4549" s="4" t="s">
        <v>13066</v>
      </c>
    </row>
    <row r="4550" spans="1:2" x14ac:dyDescent="0.25">
      <c r="A4550" s="5" t="s">
        <v>6127</v>
      </c>
      <c r="B4550" s="5" t="s">
        <v>6128</v>
      </c>
    </row>
    <row r="4551" spans="1:2" x14ac:dyDescent="0.25">
      <c r="A4551" s="4" t="s">
        <v>6131</v>
      </c>
      <c r="B4551" s="4" t="s">
        <v>9253</v>
      </c>
    </row>
    <row r="4552" spans="1:2" x14ac:dyDescent="0.25">
      <c r="A4552" s="5" t="s">
        <v>6132</v>
      </c>
      <c r="B4552" s="5" t="s">
        <v>6133</v>
      </c>
    </row>
    <row r="4553" spans="1:2" x14ac:dyDescent="0.25">
      <c r="A4553" s="4" t="s">
        <v>6134</v>
      </c>
      <c r="B4553" s="4" t="s">
        <v>6135</v>
      </c>
    </row>
    <row r="4554" spans="1:2" x14ac:dyDescent="0.25">
      <c r="A4554" s="5" t="s">
        <v>6136</v>
      </c>
      <c r="B4554" s="5" t="s">
        <v>10961</v>
      </c>
    </row>
    <row r="4555" spans="1:2" x14ac:dyDescent="0.25">
      <c r="A4555" s="4" t="s">
        <v>6137</v>
      </c>
      <c r="B4555" s="4" t="s">
        <v>6138</v>
      </c>
    </row>
    <row r="4556" spans="1:2" x14ac:dyDescent="0.25">
      <c r="A4556" s="5" t="s">
        <v>6141</v>
      </c>
      <c r="B4556" s="5" t="s">
        <v>10962</v>
      </c>
    </row>
    <row r="4557" spans="1:2" x14ac:dyDescent="0.25">
      <c r="A4557" s="4" t="s">
        <v>6142</v>
      </c>
      <c r="B4557" s="4" t="s">
        <v>6143</v>
      </c>
    </row>
    <row r="4558" spans="1:2" x14ac:dyDescent="0.25">
      <c r="A4558" s="5" t="s">
        <v>6144</v>
      </c>
      <c r="B4558" s="5" t="s">
        <v>6145</v>
      </c>
    </row>
    <row r="4559" spans="1:2" x14ac:dyDescent="0.25">
      <c r="A4559" s="4" t="s">
        <v>6146</v>
      </c>
      <c r="B4559" s="4" t="s">
        <v>6147</v>
      </c>
    </row>
    <row r="4560" spans="1:2" x14ac:dyDescent="0.25">
      <c r="A4560" s="5" t="s">
        <v>6148</v>
      </c>
      <c r="B4560" s="5" t="s">
        <v>10963</v>
      </c>
    </row>
    <row r="4561" spans="1:2" x14ac:dyDescent="0.25">
      <c r="A4561" s="4" t="s">
        <v>6149</v>
      </c>
      <c r="B4561" s="4" t="s">
        <v>6150</v>
      </c>
    </row>
    <row r="4562" spans="1:2" x14ac:dyDescent="0.25">
      <c r="A4562" s="5" t="s">
        <v>6151</v>
      </c>
      <c r="B4562" s="5" t="s">
        <v>6152</v>
      </c>
    </row>
    <row r="4563" spans="1:2" x14ac:dyDescent="0.25">
      <c r="A4563" s="4" t="s">
        <v>6448</v>
      </c>
      <c r="B4563" s="4" t="s">
        <v>10964</v>
      </c>
    </row>
    <row r="4564" spans="1:2" x14ac:dyDescent="0.25">
      <c r="A4564" s="5" t="s">
        <v>6449</v>
      </c>
      <c r="B4564" s="5" t="s">
        <v>6450</v>
      </c>
    </row>
    <row r="4565" spans="1:2" x14ac:dyDescent="0.25">
      <c r="A4565" s="4" t="s">
        <v>6451</v>
      </c>
      <c r="B4565" s="4" t="s">
        <v>6452</v>
      </c>
    </row>
    <row r="4566" spans="1:2" x14ac:dyDescent="0.25">
      <c r="A4566" s="5" t="s">
        <v>6453</v>
      </c>
      <c r="B4566" s="5" t="s">
        <v>10965</v>
      </c>
    </row>
    <row r="4567" spans="1:2" x14ac:dyDescent="0.25">
      <c r="A4567" s="4" t="s">
        <v>6454</v>
      </c>
      <c r="B4567" s="4" t="s">
        <v>6455</v>
      </c>
    </row>
    <row r="4568" spans="1:2" x14ac:dyDescent="0.25">
      <c r="A4568" s="5" t="s">
        <v>9254</v>
      </c>
      <c r="B4568" s="5" t="s">
        <v>9255</v>
      </c>
    </row>
    <row r="4569" spans="1:2" x14ac:dyDescent="0.25">
      <c r="A4569" s="4" t="s">
        <v>10966</v>
      </c>
      <c r="B4569" s="4" t="s">
        <v>10967</v>
      </c>
    </row>
    <row r="4570" spans="1:2" x14ac:dyDescent="0.25">
      <c r="A4570" s="5" t="s">
        <v>10968</v>
      </c>
      <c r="B4570" s="5" t="s">
        <v>10969</v>
      </c>
    </row>
    <row r="4571" spans="1:2" x14ac:dyDescent="0.25">
      <c r="A4571" s="4" t="s">
        <v>11609</v>
      </c>
      <c r="B4571" s="4" t="s">
        <v>11610</v>
      </c>
    </row>
    <row r="4572" spans="1:2" x14ac:dyDescent="0.25">
      <c r="A4572" s="5" t="s">
        <v>11611</v>
      </c>
      <c r="B4572" s="5" t="s">
        <v>11612</v>
      </c>
    </row>
    <row r="4573" spans="1:2" x14ac:dyDescent="0.25">
      <c r="A4573" s="4" t="s">
        <v>11613</v>
      </c>
      <c r="B4573" s="4" t="s">
        <v>11614</v>
      </c>
    </row>
    <row r="4574" spans="1:2" x14ac:dyDescent="0.25">
      <c r="A4574" s="5" t="s">
        <v>11615</v>
      </c>
      <c r="B4574" s="5" t="s">
        <v>11616</v>
      </c>
    </row>
    <row r="4575" spans="1:2" x14ac:dyDescent="0.25">
      <c r="A4575" s="4" t="s">
        <v>11617</v>
      </c>
      <c r="B4575" s="4" t="s">
        <v>11618</v>
      </c>
    </row>
    <row r="4576" spans="1:2" x14ac:dyDescent="0.25">
      <c r="A4576" s="5" t="s">
        <v>11619</v>
      </c>
      <c r="B4576" s="5" t="s">
        <v>11620</v>
      </c>
    </row>
    <row r="4577" spans="1:2" x14ac:dyDescent="0.25">
      <c r="A4577" s="4" t="s">
        <v>13067</v>
      </c>
      <c r="B4577" s="4" t="s">
        <v>13068</v>
      </c>
    </row>
    <row r="4578" spans="1:2" x14ac:dyDescent="0.25">
      <c r="A4578" s="5" t="s">
        <v>12514</v>
      </c>
      <c r="B4578" s="5" t="s">
        <v>13069</v>
      </c>
    </row>
    <row r="4579" spans="1:2" x14ac:dyDescent="0.25">
      <c r="A4579" s="4" t="s">
        <v>11621</v>
      </c>
      <c r="B4579" s="4" t="s">
        <v>11622</v>
      </c>
    </row>
    <row r="4580" spans="1:2" x14ac:dyDescent="0.25">
      <c r="A4580" s="5" t="s">
        <v>11623</v>
      </c>
      <c r="B4580" s="5" t="s">
        <v>11624</v>
      </c>
    </row>
    <row r="4581" spans="1:2" x14ac:dyDescent="0.25">
      <c r="A4581" s="4" t="s">
        <v>11625</v>
      </c>
      <c r="B4581" s="4" t="s">
        <v>11626</v>
      </c>
    </row>
    <row r="4582" spans="1:2" x14ac:dyDescent="0.25">
      <c r="A4582" s="5" t="s">
        <v>11627</v>
      </c>
      <c r="B4582" s="5" t="s">
        <v>11628</v>
      </c>
    </row>
    <row r="4583" spans="1:2" x14ac:dyDescent="0.25">
      <c r="A4583" s="4" t="s">
        <v>13070</v>
      </c>
      <c r="B4583" s="4" t="s">
        <v>13071</v>
      </c>
    </row>
    <row r="4584" spans="1:2" x14ac:dyDescent="0.25">
      <c r="A4584" s="5" t="s">
        <v>13072</v>
      </c>
      <c r="B4584" s="5" t="s">
        <v>13073</v>
      </c>
    </row>
    <row r="4585" spans="1:2" x14ac:dyDescent="0.25">
      <c r="A4585" s="4" t="s">
        <v>13074</v>
      </c>
      <c r="B4585" s="4" t="s">
        <v>13075</v>
      </c>
    </row>
    <row r="4586" spans="1:2" x14ac:dyDescent="0.25">
      <c r="A4586" s="5" t="s">
        <v>11629</v>
      </c>
      <c r="B4586" s="5" t="s">
        <v>11630</v>
      </c>
    </row>
    <row r="4587" spans="1:2" x14ac:dyDescent="0.25">
      <c r="A4587" s="4" t="s">
        <v>13076</v>
      </c>
      <c r="B4587" s="4" t="s">
        <v>13077</v>
      </c>
    </row>
    <row r="4588" spans="1:2" x14ac:dyDescent="0.25">
      <c r="A4588" s="5" t="s">
        <v>13078</v>
      </c>
      <c r="B4588" s="5" t="s">
        <v>13079</v>
      </c>
    </row>
    <row r="4589" spans="1:2" x14ac:dyDescent="0.25">
      <c r="A4589" s="4" t="s">
        <v>13080</v>
      </c>
      <c r="B4589" s="4" t="s">
        <v>13081</v>
      </c>
    </row>
    <row r="4590" spans="1:2" x14ac:dyDescent="0.25">
      <c r="A4590" s="5" t="s">
        <v>6456</v>
      </c>
      <c r="B4590" s="5" t="s">
        <v>9256</v>
      </c>
    </row>
    <row r="4591" spans="1:2" x14ac:dyDescent="0.25">
      <c r="A4591" s="4" t="s">
        <v>6457</v>
      </c>
      <c r="B4591" s="4" t="s">
        <v>6458</v>
      </c>
    </row>
    <row r="4592" spans="1:2" x14ac:dyDescent="0.25">
      <c r="A4592" s="5" t="s">
        <v>9257</v>
      </c>
      <c r="B4592" s="5" t="s">
        <v>9258</v>
      </c>
    </row>
    <row r="4593" spans="1:2" x14ac:dyDescent="0.25">
      <c r="A4593" s="4" t="s">
        <v>9259</v>
      </c>
      <c r="B4593" s="4" t="s">
        <v>9260</v>
      </c>
    </row>
    <row r="4594" spans="1:2" x14ac:dyDescent="0.25">
      <c r="A4594" s="5" t="s">
        <v>9261</v>
      </c>
      <c r="B4594" s="5" t="s">
        <v>9262</v>
      </c>
    </row>
    <row r="4595" spans="1:2" x14ac:dyDescent="0.25">
      <c r="A4595" s="4" t="s">
        <v>9263</v>
      </c>
      <c r="B4595" s="4" t="s">
        <v>9264</v>
      </c>
    </row>
    <row r="4596" spans="1:2" x14ac:dyDescent="0.25">
      <c r="A4596" s="5" t="s">
        <v>9265</v>
      </c>
      <c r="B4596" s="5" t="s">
        <v>9266</v>
      </c>
    </row>
    <row r="4597" spans="1:2" x14ac:dyDescent="0.25">
      <c r="A4597" s="4" t="s">
        <v>9267</v>
      </c>
      <c r="B4597" s="4" t="s">
        <v>9268</v>
      </c>
    </row>
    <row r="4598" spans="1:2" x14ac:dyDescent="0.25">
      <c r="A4598" s="5" t="s">
        <v>9269</v>
      </c>
      <c r="B4598" s="5" t="s">
        <v>9270</v>
      </c>
    </row>
    <row r="4599" spans="1:2" x14ac:dyDescent="0.25">
      <c r="A4599" s="4" t="s">
        <v>9271</v>
      </c>
      <c r="B4599" s="4" t="s">
        <v>9272</v>
      </c>
    </row>
    <row r="4600" spans="1:2" x14ac:dyDescent="0.25">
      <c r="A4600" s="5" t="s">
        <v>9273</v>
      </c>
      <c r="B4600" s="5" t="s">
        <v>9274</v>
      </c>
    </row>
    <row r="4601" spans="1:2" x14ac:dyDescent="0.25">
      <c r="A4601" s="4" t="s">
        <v>9275</v>
      </c>
      <c r="B4601" s="4" t="s">
        <v>9276</v>
      </c>
    </row>
    <row r="4602" spans="1:2" x14ac:dyDescent="0.25">
      <c r="A4602" s="5" t="s">
        <v>10970</v>
      </c>
      <c r="B4602" s="5" t="s">
        <v>10971</v>
      </c>
    </row>
    <row r="4603" spans="1:2" x14ac:dyDescent="0.25">
      <c r="A4603" s="4" t="s">
        <v>13082</v>
      </c>
      <c r="B4603" s="4" t="s">
        <v>13083</v>
      </c>
    </row>
    <row r="4604" spans="1:2" x14ac:dyDescent="0.25">
      <c r="A4604" s="5" t="s">
        <v>6153</v>
      </c>
      <c r="B4604" s="5" t="s">
        <v>10972</v>
      </c>
    </row>
    <row r="4605" spans="1:2" x14ac:dyDescent="0.25">
      <c r="A4605" s="5"/>
      <c r="B4605" s="5"/>
    </row>
    <row r="4606" spans="1:2" x14ac:dyDescent="0.25">
      <c r="A4606" s="2" t="s">
        <v>3512</v>
      </c>
      <c r="B4606" s="2" t="s">
        <v>3513</v>
      </c>
    </row>
    <row r="4607" spans="1:2" x14ac:dyDescent="0.25">
      <c r="A4607" s="2" t="s">
        <v>3514</v>
      </c>
      <c r="B4607" s="2" t="s">
        <v>3515</v>
      </c>
    </row>
    <row r="4608" spans="1:2" x14ac:dyDescent="0.25">
      <c r="A4608" s="2" t="s">
        <v>3516</v>
      </c>
      <c r="B4608" s="2" t="s">
        <v>3517</v>
      </c>
    </row>
    <row r="4609" spans="1:2" x14ac:dyDescent="0.25">
      <c r="A4609" s="2" t="s">
        <v>3518</v>
      </c>
      <c r="B4609" s="2" t="s">
        <v>3519</v>
      </c>
    </row>
    <row r="4610" spans="1:2" x14ac:dyDescent="0.25">
      <c r="A4610" s="2" t="s">
        <v>3520</v>
      </c>
      <c r="B4610" s="2" t="s">
        <v>3521</v>
      </c>
    </row>
    <row r="4611" spans="1:2" x14ac:dyDescent="0.25">
      <c r="A4611" s="2" t="s">
        <v>3522</v>
      </c>
      <c r="B4611" s="2" t="s">
        <v>3523</v>
      </c>
    </row>
    <row r="4612" spans="1:2" x14ac:dyDescent="0.25">
      <c r="A4612" s="2" t="s">
        <v>3524</v>
      </c>
      <c r="B4612" s="2" t="s">
        <v>3525</v>
      </c>
    </row>
    <row r="4613" spans="1:2" x14ac:dyDescent="0.25">
      <c r="A4613" s="2" t="s">
        <v>3526</v>
      </c>
      <c r="B4613" s="2" t="s">
        <v>3527</v>
      </c>
    </row>
    <row r="4614" spans="1:2" x14ac:dyDescent="0.25">
      <c r="A4614" s="2" t="s">
        <v>3528</v>
      </c>
      <c r="B4614" s="2" t="s">
        <v>8861</v>
      </c>
    </row>
    <row r="4615" spans="1:2" x14ac:dyDescent="0.25">
      <c r="A4615" s="2" t="s">
        <v>3529</v>
      </c>
      <c r="B4615" s="2" t="s">
        <v>3530</v>
      </c>
    </row>
    <row r="4616" spans="1:2" x14ac:dyDescent="0.25">
      <c r="A4616" s="2" t="s">
        <v>3531</v>
      </c>
      <c r="B4616" s="2" t="s">
        <v>3532</v>
      </c>
    </row>
    <row r="4617" spans="1:2" x14ac:dyDescent="0.25">
      <c r="A4617" s="2" t="s">
        <v>3533</v>
      </c>
      <c r="B4617" s="2" t="s">
        <v>3534</v>
      </c>
    </row>
    <row r="4618" spans="1:2" x14ac:dyDescent="0.25">
      <c r="A4618" s="2" t="s">
        <v>3535</v>
      </c>
      <c r="B4618" s="2" t="s">
        <v>3536</v>
      </c>
    </row>
    <row r="4619" spans="1:2" x14ac:dyDescent="0.25">
      <c r="A4619" s="2" t="s">
        <v>3537</v>
      </c>
      <c r="B4619" s="2" t="s">
        <v>3538</v>
      </c>
    </row>
    <row r="4620" spans="1:2" x14ac:dyDescent="0.25">
      <c r="A4620" s="2" t="s">
        <v>3539</v>
      </c>
      <c r="B4620" s="2" t="s">
        <v>3540</v>
      </c>
    </row>
    <row r="4621" spans="1:2" x14ac:dyDescent="0.25">
      <c r="A4621" s="2" t="s">
        <v>3541</v>
      </c>
      <c r="B4621" s="2" t="s">
        <v>3542</v>
      </c>
    </row>
    <row r="4622" spans="1:2" x14ac:dyDescent="0.25">
      <c r="A4622" s="2" t="s">
        <v>3543</v>
      </c>
      <c r="B4622" s="2" t="s">
        <v>3544</v>
      </c>
    </row>
    <row r="4623" spans="1:2" x14ac:dyDescent="0.25">
      <c r="A4623" s="2" t="s">
        <v>3545</v>
      </c>
      <c r="B4623" s="2" t="s">
        <v>3546</v>
      </c>
    </row>
    <row r="4624" spans="1:2" x14ac:dyDescent="0.25">
      <c r="A4624" s="2" t="s">
        <v>3547</v>
      </c>
      <c r="B4624" s="2" t="s">
        <v>3548</v>
      </c>
    </row>
    <row r="4625" spans="1:2" x14ac:dyDescent="0.25">
      <c r="A4625" s="2" t="s">
        <v>3549</v>
      </c>
      <c r="B4625" s="2" t="s">
        <v>3550</v>
      </c>
    </row>
    <row r="4626" spans="1:2" x14ac:dyDescent="0.25">
      <c r="A4626" s="2" t="s">
        <v>3551</v>
      </c>
      <c r="B4626" s="2" t="s">
        <v>3552</v>
      </c>
    </row>
    <row r="4627" spans="1:2" x14ac:dyDescent="0.25">
      <c r="A4627" s="2" t="s">
        <v>3553</v>
      </c>
      <c r="B4627" s="2" t="s">
        <v>3554</v>
      </c>
    </row>
    <row r="4628" spans="1:2" x14ac:dyDescent="0.25">
      <c r="A4628" s="2" t="s">
        <v>10218</v>
      </c>
      <c r="B4628" s="2" t="s">
        <v>11276</v>
      </c>
    </row>
    <row r="4629" spans="1:2" x14ac:dyDescent="0.25">
      <c r="A4629" s="2" t="s">
        <v>10219</v>
      </c>
      <c r="B4629" s="2" t="s">
        <v>11277</v>
      </c>
    </row>
    <row r="4630" spans="1:2" x14ac:dyDescent="0.25">
      <c r="A4630" s="2" t="s">
        <v>10220</v>
      </c>
      <c r="B4630" s="2" t="s">
        <v>11278</v>
      </c>
    </row>
    <row r="4631" spans="1:2" x14ac:dyDescent="0.25">
      <c r="A4631" s="2" t="s">
        <v>10221</v>
      </c>
      <c r="B4631" s="2" t="s">
        <v>11279</v>
      </c>
    </row>
    <row r="4632" spans="1:2" x14ac:dyDescent="0.25">
      <c r="A4632" s="2" t="s">
        <v>11280</v>
      </c>
      <c r="B4632" s="2" t="s">
        <v>11281</v>
      </c>
    </row>
    <row r="4633" spans="1:2" x14ac:dyDescent="0.25">
      <c r="A4633" s="2" t="s">
        <v>3555</v>
      </c>
      <c r="B4633" s="2" t="s">
        <v>3556</v>
      </c>
    </row>
    <row r="4634" spans="1:2" x14ac:dyDescent="0.25">
      <c r="A4634" s="2" t="s">
        <v>3557</v>
      </c>
      <c r="B4634" s="2" t="s">
        <v>3558</v>
      </c>
    </row>
    <row r="4635" spans="1:2" x14ac:dyDescent="0.25">
      <c r="A4635" s="2" t="s">
        <v>3559</v>
      </c>
      <c r="B4635" s="2" t="s">
        <v>3560</v>
      </c>
    </row>
    <row r="4636" spans="1:2" x14ac:dyDescent="0.25">
      <c r="A4636" s="2" t="s">
        <v>3561</v>
      </c>
      <c r="B4636" s="2" t="s">
        <v>3562</v>
      </c>
    </row>
    <row r="4637" spans="1:2" x14ac:dyDescent="0.25">
      <c r="A4637" s="2" t="s">
        <v>3563</v>
      </c>
      <c r="B4637" s="2" t="s">
        <v>3564</v>
      </c>
    </row>
    <row r="4638" spans="1:2" x14ac:dyDescent="0.25">
      <c r="A4638" s="2" t="s">
        <v>3565</v>
      </c>
      <c r="B4638" s="2" t="s">
        <v>3566</v>
      </c>
    </row>
    <row r="4639" spans="1:2" x14ac:dyDescent="0.25">
      <c r="A4639" s="2" t="s">
        <v>3567</v>
      </c>
      <c r="B4639" s="2" t="s">
        <v>3568</v>
      </c>
    </row>
    <row r="4640" spans="1:2" x14ac:dyDescent="0.25">
      <c r="A4640" s="2" t="s">
        <v>3569</v>
      </c>
      <c r="B4640" s="2" t="s">
        <v>3570</v>
      </c>
    </row>
    <row r="4641" spans="1:2" x14ac:dyDescent="0.25">
      <c r="A4641" s="2" t="s">
        <v>7952</v>
      </c>
      <c r="B4641" s="2" t="s">
        <v>7953</v>
      </c>
    </row>
    <row r="4642" spans="1:2" x14ac:dyDescent="0.25">
      <c r="A4642" s="2" t="s">
        <v>3571</v>
      </c>
      <c r="B4642" s="2" t="s">
        <v>3572</v>
      </c>
    </row>
    <row r="4643" spans="1:2" x14ac:dyDescent="0.25">
      <c r="A4643" s="2" t="s">
        <v>3573</v>
      </c>
      <c r="B4643" s="2" t="s">
        <v>3574</v>
      </c>
    </row>
    <row r="4644" spans="1:2" x14ac:dyDescent="0.25">
      <c r="A4644" s="2" t="s">
        <v>3575</v>
      </c>
      <c r="B4644" s="2" t="s">
        <v>3576</v>
      </c>
    </row>
    <row r="4645" spans="1:2" x14ac:dyDescent="0.25">
      <c r="A4645" s="2" t="s">
        <v>3577</v>
      </c>
      <c r="B4645" s="2" t="s">
        <v>3578</v>
      </c>
    </row>
    <row r="4646" spans="1:2" x14ac:dyDescent="0.25">
      <c r="A4646" s="2" t="s">
        <v>3579</v>
      </c>
      <c r="B4646" s="2" t="s">
        <v>3580</v>
      </c>
    </row>
    <row r="4647" spans="1:2" x14ac:dyDescent="0.25">
      <c r="A4647" s="2" t="s">
        <v>3581</v>
      </c>
      <c r="B4647" s="2" t="s">
        <v>3582</v>
      </c>
    </row>
    <row r="4648" spans="1:2" x14ac:dyDescent="0.25">
      <c r="A4648" s="2" t="s">
        <v>11282</v>
      </c>
      <c r="B4648" s="2" t="s">
        <v>11283</v>
      </c>
    </row>
    <row r="4649" spans="1:2" x14ac:dyDescent="0.25">
      <c r="A4649" s="2" t="s">
        <v>3583</v>
      </c>
      <c r="B4649" s="2" t="s">
        <v>3584</v>
      </c>
    </row>
    <row r="4650" spans="1:2" x14ac:dyDescent="0.25">
      <c r="A4650" s="2" t="s">
        <v>3585</v>
      </c>
      <c r="B4650" s="2" t="s">
        <v>3586</v>
      </c>
    </row>
    <row r="4651" spans="1:2" x14ac:dyDescent="0.25">
      <c r="A4651" s="2" t="s">
        <v>3587</v>
      </c>
      <c r="B4651" s="2" t="s">
        <v>3588</v>
      </c>
    </row>
    <row r="4652" spans="1:2" x14ac:dyDescent="0.25">
      <c r="A4652" s="2" t="s">
        <v>3589</v>
      </c>
      <c r="B4652" s="2" t="s">
        <v>3590</v>
      </c>
    </row>
    <row r="4653" spans="1:2" x14ac:dyDescent="0.25">
      <c r="A4653" s="2" t="s">
        <v>11302</v>
      </c>
      <c r="B4653" s="2" t="s">
        <v>8862</v>
      </c>
    </row>
    <row r="4654" spans="1:2" x14ac:dyDescent="0.25">
      <c r="A4654" s="2" t="s">
        <v>11230</v>
      </c>
      <c r="B4654" s="2" t="s">
        <v>11284</v>
      </c>
    </row>
    <row r="4655" spans="1:2" x14ac:dyDescent="0.25">
      <c r="A4655" s="2" t="s">
        <v>3592</v>
      </c>
      <c r="B4655" s="2" t="s">
        <v>3593</v>
      </c>
    </row>
    <row r="4656" spans="1:2" x14ac:dyDescent="0.25">
      <c r="A4656" s="2" t="s">
        <v>3594</v>
      </c>
      <c r="B4656" s="2" t="s">
        <v>3595</v>
      </c>
    </row>
    <row r="4657" spans="1:2" x14ac:dyDescent="0.25">
      <c r="A4657" s="2" t="s">
        <v>3596</v>
      </c>
      <c r="B4657" s="2" t="s">
        <v>3597</v>
      </c>
    </row>
    <row r="4658" spans="1:2" x14ac:dyDescent="0.25">
      <c r="A4658" s="2" t="s">
        <v>3598</v>
      </c>
      <c r="B4658" s="2" t="s">
        <v>3599</v>
      </c>
    </row>
    <row r="4659" spans="1:2" x14ac:dyDescent="0.25">
      <c r="A4659" s="2" t="s">
        <v>3600</v>
      </c>
      <c r="B4659" s="2" t="s">
        <v>3601</v>
      </c>
    </row>
    <row r="4660" spans="1:2" x14ac:dyDescent="0.25">
      <c r="A4660" s="2" t="s">
        <v>3602</v>
      </c>
      <c r="B4660" s="2" t="s">
        <v>3603</v>
      </c>
    </row>
    <row r="4661" spans="1:2" x14ac:dyDescent="0.25">
      <c r="A4661" s="2" t="s">
        <v>3604</v>
      </c>
      <c r="B4661" s="2" t="s">
        <v>3605</v>
      </c>
    </row>
    <row r="4662" spans="1:2" x14ac:dyDescent="0.25">
      <c r="A4662" s="2" t="s">
        <v>3606</v>
      </c>
      <c r="B4662" s="2" t="s">
        <v>3607</v>
      </c>
    </row>
    <row r="4663" spans="1:2" x14ac:dyDescent="0.25">
      <c r="A4663" s="2" t="s">
        <v>3608</v>
      </c>
      <c r="B4663" s="2" t="s">
        <v>3609</v>
      </c>
    </row>
    <row r="4664" spans="1:2" x14ac:dyDescent="0.25">
      <c r="A4664" s="2" t="s">
        <v>3610</v>
      </c>
      <c r="B4664" s="2" t="s">
        <v>3611</v>
      </c>
    </row>
    <row r="4665" spans="1:2" x14ac:dyDescent="0.25">
      <c r="A4665" s="2" t="s">
        <v>3612</v>
      </c>
      <c r="B4665" s="2" t="s">
        <v>3613</v>
      </c>
    </row>
    <row r="4666" spans="1:2" x14ac:dyDescent="0.25">
      <c r="A4666" s="2" t="s">
        <v>3614</v>
      </c>
      <c r="B4666" s="2" t="s">
        <v>3615</v>
      </c>
    </row>
    <row r="4667" spans="1:2" x14ac:dyDescent="0.25">
      <c r="A4667" s="2" t="s">
        <v>3616</v>
      </c>
      <c r="B4667" s="2" t="s">
        <v>3617</v>
      </c>
    </row>
    <row r="4668" spans="1:2" x14ac:dyDescent="0.25">
      <c r="A4668" s="2" t="s">
        <v>3618</v>
      </c>
      <c r="B4668" s="2" t="s">
        <v>3619</v>
      </c>
    </row>
    <row r="4669" spans="1:2" x14ac:dyDescent="0.25">
      <c r="A4669" s="2" t="s">
        <v>3620</v>
      </c>
      <c r="B4669" s="2" t="s">
        <v>3621</v>
      </c>
    </row>
    <row r="4670" spans="1:2" x14ac:dyDescent="0.25">
      <c r="A4670" s="2" t="s">
        <v>3622</v>
      </c>
      <c r="B4670" s="2" t="s">
        <v>8863</v>
      </c>
    </row>
    <row r="4671" spans="1:2" x14ac:dyDescent="0.25">
      <c r="A4671" s="2" t="s">
        <v>3623</v>
      </c>
      <c r="B4671" s="2" t="s">
        <v>3624</v>
      </c>
    </row>
    <row r="4672" spans="1:2" x14ac:dyDescent="0.25">
      <c r="A4672" s="2" t="s">
        <v>3625</v>
      </c>
      <c r="B4672" s="2" t="s">
        <v>3626</v>
      </c>
    </row>
    <row r="4673" spans="1:2" x14ac:dyDescent="0.25">
      <c r="A4673" s="2" t="s">
        <v>3627</v>
      </c>
      <c r="B4673" s="2" t="s">
        <v>3628</v>
      </c>
    </row>
    <row r="4674" spans="1:2" x14ac:dyDescent="0.25">
      <c r="A4674" s="2" t="s">
        <v>3629</v>
      </c>
      <c r="B4674" s="2" t="s">
        <v>3630</v>
      </c>
    </row>
    <row r="4675" spans="1:2" x14ac:dyDescent="0.25">
      <c r="A4675" s="2" t="s">
        <v>3631</v>
      </c>
      <c r="B4675" s="2" t="s">
        <v>3632</v>
      </c>
    </row>
    <row r="4676" spans="1:2" x14ac:dyDescent="0.25">
      <c r="A4676" s="2" t="s">
        <v>3633</v>
      </c>
      <c r="B4676" s="2" t="s">
        <v>3634</v>
      </c>
    </row>
    <row r="4677" spans="1:2" x14ac:dyDescent="0.25">
      <c r="A4677" s="2" t="s">
        <v>10224</v>
      </c>
      <c r="B4677" s="2" t="s">
        <v>11285</v>
      </c>
    </row>
    <row r="4678" spans="1:2" x14ac:dyDescent="0.25">
      <c r="A4678" s="2" t="s">
        <v>3635</v>
      </c>
      <c r="B4678" s="2" t="s">
        <v>3636</v>
      </c>
    </row>
    <row r="4679" spans="1:2" x14ac:dyDescent="0.25">
      <c r="A4679" s="2" t="s">
        <v>3637</v>
      </c>
      <c r="B4679" s="2" t="s">
        <v>6372</v>
      </c>
    </row>
    <row r="4680" spans="1:2" x14ac:dyDescent="0.25">
      <c r="A4680" s="2" t="s">
        <v>3638</v>
      </c>
      <c r="B4680" s="2" t="s">
        <v>3639</v>
      </c>
    </row>
    <row r="4681" spans="1:2" x14ac:dyDescent="0.25">
      <c r="A4681" s="2" t="s">
        <v>6676</v>
      </c>
      <c r="B4681" s="2" t="s">
        <v>6677</v>
      </c>
    </row>
    <row r="4682" spans="1:2" x14ac:dyDescent="0.25">
      <c r="A4682" s="2" t="s">
        <v>3640</v>
      </c>
      <c r="B4682" s="2" t="s">
        <v>3641</v>
      </c>
    </row>
    <row r="4683" spans="1:2" x14ac:dyDescent="0.25">
      <c r="A4683" s="2" t="s">
        <v>3642</v>
      </c>
      <c r="B4683" s="2" t="s">
        <v>3643</v>
      </c>
    </row>
    <row r="4684" spans="1:2" x14ac:dyDescent="0.25">
      <c r="A4684" s="2" t="s">
        <v>3644</v>
      </c>
      <c r="B4684" s="2" t="s">
        <v>3645</v>
      </c>
    </row>
    <row r="4685" spans="1:2" x14ac:dyDescent="0.25">
      <c r="A4685" s="2" t="s">
        <v>3646</v>
      </c>
      <c r="B4685" s="2" t="s">
        <v>3647</v>
      </c>
    </row>
    <row r="4686" spans="1:2" x14ac:dyDescent="0.25">
      <c r="A4686" s="2" t="s">
        <v>3648</v>
      </c>
      <c r="B4686" s="2" t="s">
        <v>3649</v>
      </c>
    </row>
    <row r="4687" spans="1:2" x14ac:dyDescent="0.25">
      <c r="A4687" s="2" t="s">
        <v>3650</v>
      </c>
      <c r="B4687" s="2" t="s">
        <v>3651</v>
      </c>
    </row>
    <row r="4688" spans="1:2" x14ac:dyDescent="0.25">
      <c r="A4688" s="2" t="s">
        <v>3652</v>
      </c>
      <c r="B4688" s="2" t="s">
        <v>3653</v>
      </c>
    </row>
    <row r="4689" spans="1:2" x14ac:dyDescent="0.25">
      <c r="A4689" s="2" t="s">
        <v>3654</v>
      </c>
      <c r="B4689" s="2" t="s">
        <v>3655</v>
      </c>
    </row>
    <row r="4690" spans="1:2" x14ac:dyDescent="0.25">
      <c r="A4690" s="2" t="s">
        <v>3656</v>
      </c>
      <c r="B4690" s="2" t="s">
        <v>3657</v>
      </c>
    </row>
    <row r="4691" spans="1:2" x14ac:dyDescent="0.25">
      <c r="A4691" s="2" t="s">
        <v>3658</v>
      </c>
      <c r="B4691" s="2" t="s">
        <v>3659</v>
      </c>
    </row>
    <row r="4692" spans="1:2" x14ac:dyDescent="0.25">
      <c r="A4692" s="2" t="s">
        <v>3660</v>
      </c>
      <c r="B4692" s="2" t="s">
        <v>3661</v>
      </c>
    </row>
    <row r="4693" spans="1:2" x14ac:dyDescent="0.25">
      <c r="A4693" s="2" t="s">
        <v>3662</v>
      </c>
      <c r="B4693" s="2" t="s">
        <v>3663</v>
      </c>
    </row>
    <row r="4694" spans="1:2" x14ac:dyDescent="0.25">
      <c r="A4694" s="2" t="s">
        <v>3664</v>
      </c>
      <c r="B4694" s="2" t="s">
        <v>3665</v>
      </c>
    </row>
    <row r="4695" spans="1:2" x14ac:dyDescent="0.25">
      <c r="A4695" s="2" t="s">
        <v>3666</v>
      </c>
      <c r="B4695" s="2" t="s">
        <v>3667</v>
      </c>
    </row>
    <row r="4696" spans="1:2" x14ac:dyDescent="0.25">
      <c r="A4696" s="2" t="s">
        <v>3668</v>
      </c>
      <c r="B4696" s="2" t="s">
        <v>3669</v>
      </c>
    </row>
    <row r="4697" spans="1:2" x14ac:dyDescent="0.25">
      <c r="A4697" s="2" t="s">
        <v>3670</v>
      </c>
      <c r="B4697" s="2" t="s">
        <v>3671</v>
      </c>
    </row>
    <row r="4698" spans="1:2" x14ac:dyDescent="0.25">
      <c r="A4698" s="2" t="s">
        <v>3672</v>
      </c>
      <c r="B4698" s="2" t="s">
        <v>7810</v>
      </c>
    </row>
    <row r="4699" spans="1:2" x14ac:dyDescent="0.25">
      <c r="A4699" s="2" t="s">
        <v>3673</v>
      </c>
      <c r="B4699" s="2" t="s">
        <v>7708</v>
      </c>
    </row>
    <row r="4700" spans="1:2" x14ac:dyDescent="0.25">
      <c r="A4700" s="2" t="s">
        <v>3674</v>
      </c>
      <c r="B4700" s="2" t="s">
        <v>3675</v>
      </c>
    </row>
    <row r="4701" spans="1:2" x14ac:dyDescent="0.25">
      <c r="A4701" s="2" t="s">
        <v>3676</v>
      </c>
      <c r="B4701" s="2" t="s">
        <v>3677</v>
      </c>
    </row>
    <row r="4702" spans="1:2" x14ac:dyDescent="0.25">
      <c r="A4702" s="2" t="s">
        <v>3678</v>
      </c>
      <c r="B4702" s="2" t="s">
        <v>3679</v>
      </c>
    </row>
    <row r="4703" spans="1:2" x14ac:dyDescent="0.25">
      <c r="A4703" s="2" t="s">
        <v>3680</v>
      </c>
      <c r="B4703" s="2" t="s">
        <v>3681</v>
      </c>
    </row>
    <row r="4704" spans="1:2" x14ac:dyDescent="0.25">
      <c r="A4704" s="2" t="s">
        <v>3682</v>
      </c>
      <c r="B4704" s="2" t="s">
        <v>3683</v>
      </c>
    </row>
    <row r="4705" spans="1:2" x14ac:dyDescent="0.25">
      <c r="A4705" s="2" t="s">
        <v>3684</v>
      </c>
      <c r="B4705" s="2" t="s">
        <v>3685</v>
      </c>
    </row>
    <row r="4706" spans="1:2" x14ac:dyDescent="0.25">
      <c r="A4706" s="2" t="s">
        <v>3686</v>
      </c>
      <c r="B4706" s="2" t="s">
        <v>8864</v>
      </c>
    </row>
    <row r="4707" spans="1:2" x14ac:dyDescent="0.25">
      <c r="A4707" s="2" t="s">
        <v>3687</v>
      </c>
      <c r="B4707" s="2" t="s">
        <v>3688</v>
      </c>
    </row>
    <row r="4708" spans="1:2" x14ac:dyDescent="0.25">
      <c r="A4708" s="2" t="s">
        <v>3689</v>
      </c>
      <c r="B4708" s="2" t="s">
        <v>3690</v>
      </c>
    </row>
    <row r="4709" spans="1:2" x14ac:dyDescent="0.25">
      <c r="A4709" s="2" t="s">
        <v>3691</v>
      </c>
      <c r="B4709" s="2" t="s">
        <v>3692</v>
      </c>
    </row>
    <row r="4710" spans="1:2" x14ac:dyDescent="0.25">
      <c r="A4710" s="2" t="s">
        <v>3693</v>
      </c>
      <c r="B4710" s="2" t="s">
        <v>3694</v>
      </c>
    </row>
    <row r="4711" spans="1:2" x14ac:dyDescent="0.25">
      <c r="A4711" s="2" t="s">
        <v>3695</v>
      </c>
      <c r="B4711" s="2" t="s">
        <v>3696</v>
      </c>
    </row>
    <row r="4712" spans="1:2" x14ac:dyDescent="0.25">
      <c r="A4712" s="2" t="s">
        <v>3697</v>
      </c>
      <c r="B4712" s="2" t="s">
        <v>3698</v>
      </c>
    </row>
    <row r="4713" spans="1:2" x14ac:dyDescent="0.25">
      <c r="A4713" s="2" t="s">
        <v>3699</v>
      </c>
      <c r="B4713" s="2" t="s">
        <v>3700</v>
      </c>
    </row>
    <row r="4714" spans="1:2" x14ac:dyDescent="0.25">
      <c r="A4714" s="2" t="s">
        <v>3701</v>
      </c>
      <c r="B4714" s="2" t="s">
        <v>3702</v>
      </c>
    </row>
    <row r="4715" spans="1:2" x14ac:dyDescent="0.25">
      <c r="A4715" s="2" t="s">
        <v>3703</v>
      </c>
      <c r="B4715" s="2" t="s">
        <v>3704</v>
      </c>
    </row>
    <row r="4716" spans="1:2" x14ac:dyDescent="0.25">
      <c r="A4716" s="2" t="s">
        <v>3705</v>
      </c>
      <c r="B4716" s="2" t="s">
        <v>3706</v>
      </c>
    </row>
    <row r="4717" spans="1:2" x14ac:dyDescent="0.25">
      <c r="A4717" s="2" t="s">
        <v>3707</v>
      </c>
      <c r="B4717" t="s">
        <v>7417</v>
      </c>
    </row>
    <row r="4718" spans="1:2" x14ac:dyDescent="0.25">
      <c r="A4718" s="2" t="s">
        <v>3708</v>
      </c>
      <c r="B4718" t="s">
        <v>7614</v>
      </c>
    </row>
    <row r="4719" spans="1:2" x14ac:dyDescent="0.25">
      <c r="A4719" s="2" t="s">
        <v>3709</v>
      </c>
      <c r="B4719" t="s">
        <v>7587</v>
      </c>
    </row>
    <row r="4720" spans="1:2" x14ac:dyDescent="0.25">
      <c r="A4720" s="2" t="s">
        <v>6513</v>
      </c>
      <c r="B4720" t="s">
        <v>7390</v>
      </c>
    </row>
    <row r="4721" spans="1:2" x14ac:dyDescent="0.25">
      <c r="A4721" s="2" t="s">
        <v>6373</v>
      </c>
      <c r="B4721" t="s">
        <v>8865</v>
      </c>
    </row>
    <row r="4722" spans="1:2" x14ac:dyDescent="0.25">
      <c r="A4722" s="2" t="s">
        <v>11286</v>
      </c>
      <c r="B4722" t="s">
        <v>11287</v>
      </c>
    </row>
    <row r="4723" spans="1:2" x14ac:dyDescent="0.25">
      <c r="A4723" s="2" t="s">
        <v>6374</v>
      </c>
      <c r="B4723" t="s">
        <v>6375</v>
      </c>
    </row>
    <row r="4724" spans="1:2" x14ac:dyDescent="0.25">
      <c r="A4724" s="2" t="s">
        <v>6376</v>
      </c>
      <c r="B4724" t="s">
        <v>6377</v>
      </c>
    </row>
    <row r="4725" spans="1:2" x14ac:dyDescent="0.25">
      <c r="A4725" s="2" t="s">
        <v>6378</v>
      </c>
      <c r="B4725" t="s">
        <v>6379</v>
      </c>
    </row>
    <row r="4726" spans="1:2" x14ac:dyDescent="0.25">
      <c r="A4726" s="2" t="s">
        <v>6380</v>
      </c>
      <c r="B4726" t="s">
        <v>6381</v>
      </c>
    </row>
    <row r="4727" spans="1:2" x14ac:dyDescent="0.25">
      <c r="A4727" s="2" t="s">
        <v>6382</v>
      </c>
      <c r="B4727" t="s">
        <v>6383</v>
      </c>
    </row>
    <row r="4728" spans="1:2" x14ac:dyDescent="0.25">
      <c r="A4728" s="2" t="s">
        <v>6384</v>
      </c>
      <c r="B4728" t="s">
        <v>6385</v>
      </c>
    </row>
    <row r="4729" spans="1:2" x14ac:dyDescent="0.25">
      <c r="A4729" s="2" t="s">
        <v>6386</v>
      </c>
      <c r="B4729" t="s">
        <v>6387</v>
      </c>
    </row>
    <row r="4730" spans="1:2" x14ac:dyDescent="0.25">
      <c r="A4730" s="2" t="s">
        <v>6388</v>
      </c>
      <c r="B4730" t="s">
        <v>6389</v>
      </c>
    </row>
    <row r="4731" spans="1:2" x14ac:dyDescent="0.25">
      <c r="A4731" t="s">
        <v>6390</v>
      </c>
      <c r="B4731" t="s">
        <v>6391</v>
      </c>
    </row>
    <row r="4732" spans="1:2" x14ac:dyDescent="0.25">
      <c r="A4732" s="2" t="s">
        <v>6392</v>
      </c>
      <c r="B4732" t="s">
        <v>8866</v>
      </c>
    </row>
    <row r="4733" spans="1:2" x14ac:dyDescent="0.25">
      <c r="A4733" s="2" t="s">
        <v>6393</v>
      </c>
      <c r="B4733" t="s">
        <v>6394</v>
      </c>
    </row>
    <row r="4734" spans="1:2" x14ac:dyDescent="0.25">
      <c r="A4734" s="2" t="s">
        <v>6395</v>
      </c>
      <c r="B4734" t="s">
        <v>6396</v>
      </c>
    </row>
    <row r="4735" spans="1:2" x14ac:dyDescent="0.25">
      <c r="A4735" s="2" t="s">
        <v>6397</v>
      </c>
      <c r="B4735" t="s">
        <v>6398</v>
      </c>
    </row>
    <row r="4736" spans="1:2" x14ac:dyDescent="0.25">
      <c r="A4736" t="s">
        <v>6514</v>
      </c>
      <c r="B4736" t="s">
        <v>7319</v>
      </c>
    </row>
    <row r="4737" spans="1:2" x14ac:dyDescent="0.25">
      <c r="A4737" t="s">
        <v>8867</v>
      </c>
      <c r="B4737" t="s">
        <v>8868</v>
      </c>
    </row>
    <row r="4738" spans="1:2" x14ac:dyDescent="0.25">
      <c r="A4738" t="s">
        <v>8869</v>
      </c>
      <c r="B4738" t="s">
        <v>8870</v>
      </c>
    </row>
    <row r="4739" spans="1:2" x14ac:dyDescent="0.25">
      <c r="A4739" t="s">
        <v>8871</v>
      </c>
      <c r="B4739" t="s">
        <v>8872</v>
      </c>
    </row>
    <row r="4740" spans="1:2" x14ac:dyDescent="0.25">
      <c r="A4740" t="s">
        <v>8873</v>
      </c>
      <c r="B4740" t="s">
        <v>8874</v>
      </c>
    </row>
    <row r="4741" spans="1:2" x14ac:dyDescent="0.25">
      <c r="A4741" t="s">
        <v>8875</v>
      </c>
      <c r="B4741" t="s">
        <v>8876</v>
      </c>
    </row>
    <row r="4742" spans="1:2" x14ac:dyDescent="0.25">
      <c r="A4742" t="s">
        <v>8877</v>
      </c>
      <c r="B4742" t="s">
        <v>8878</v>
      </c>
    </row>
    <row r="4743" spans="1:2" x14ac:dyDescent="0.25">
      <c r="A4743" t="s">
        <v>8879</v>
      </c>
      <c r="B4743" t="s">
        <v>8880</v>
      </c>
    </row>
    <row r="4744" spans="1:2" x14ac:dyDescent="0.25">
      <c r="A4744" t="s">
        <v>8881</v>
      </c>
      <c r="B4744" t="s">
        <v>8882</v>
      </c>
    </row>
    <row r="4745" spans="1:2" x14ac:dyDescent="0.25">
      <c r="A4745" t="s">
        <v>8883</v>
      </c>
      <c r="B4745" t="s">
        <v>8884</v>
      </c>
    </row>
    <row r="4746" spans="1:2" x14ac:dyDescent="0.25">
      <c r="A4746" t="s">
        <v>8885</v>
      </c>
      <c r="B4746" t="s">
        <v>8886</v>
      </c>
    </row>
    <row r="4747" spans="1:2" x14ac:dyDescent="0.25">
      <c r="A4747" t="s">
        <v>8887</v>
      </c>
      <c r="B4747" t="s">
        <v>8888</v>
      </c>
    </row>
    <row r="4748" spans="1:2" x14ac:dyDescent="0.25">
      <c r="A4748" t="s">
        <v>8889</v>
      </c>
      <c r="B4748" t="s">
        <v>8890</v>
      </c>
    </row>
    <row r="4749" spans="1:2" x14ac:dyDescent="0.25">
      <c r="A4749" t="s">
        <v>8891</v>
      </c>
      <c r="B4749" t="s">
        <v>8892</v>
      </c>
    </row>
    <row r="4750" spans="1:2" x14ac:dyDescent="0.25">
      <c r="A4750" t="s">
        <v>8893</v>
      </c>
      <c r="B4750" t="s">
        <v>8894</v>
      </c>
    </row>
    <row r="4751" spans="1:2" x14ac:dyDescent="0.25">
      <c r="A4751" t="s">
        <v>8895</v>
      </c>
      <c r="B4751" t="s">
        <v>8896</v>
      </c>
    </row>
    <row r="4752" spans="1:2" x14ac:dyDescent="0.25">
      <c r="A4752" t="s">
        <v>8897</v>
      </c>
      <c r="B4752" t="s">
        <v>8898</v>
      </c>
    </row>
    <row r="4753" spans="1:2" x14ac:dyDescent="0.25">
      <c r="A4753" t="s">
        <v>8899</v>
      </c>
      <c r="B4753" t="s">
        <v>8900</v>
      </c>
    </row>
    <row r="4754" spans="1:2" x14ac:dyDescent="0.25">
      <c r="A4754" t="s">
        <v>8901</v>
      </c>
      <c r="B4754" t="s">
        <v>8902</v>
      </c>
    </row>
    <row r="4755" spans="1:2" x14ac:dyDescent="0.25">
      <c r="A4755" t="s">
        <v>8903</v>
      </c>
      <c r="B4755" t="s">
        <v>8904</v>
      </c>
    </row>
    <row r="4756" spans="1:2" x14ac:dyDescent="0.25">
      <c r="A4756" t="s">
        <v>8905</v>
      </c>
      <c r="B4756" t="s">
        <v>8906</v>
      </c>
    </row>
    <row r="4757" spans="1:2" x14ac:dyDescent="0.25">
      <c r="A4757" t="s">
        <v>8907</v>
      </c>
      <c r="B4757" t="s">
        <v>8908</v>
      </c>
    </row>
    <row r="4758" spans="1:2" x14ac:dyDescent="0.25">
      <c r="A4758" t="s">
        <v>8909</v>
      </c>
      <c r="B4758" t="s">
        <v>8910</v>
      </c>
    </row>
    <row r="4759" spans="1:2" x14ac:dyDescent="0.25">
      <c r="A4759" t="s">
        <v>8911</v>
      </c>
      <c r="B4759" t="s">
        <v>8912</v>
      </c>
    </row>
    <row r="4760" spans="1:2" x14ac:dyDescent="0.25">
      <c r="A4760" t="s">
        <v>8913</v>
      </c>
      <c r="B4760" t="s">
        <v>8914</v>
      </c>
    </row>
    <row r="4761" spans="1:2" x14ac:dyDescent="0.25">
      <c r="A4761" t="s">
        <v>8915</v>
      </c>
      <c r="B4761" t="s">
        <v>8916</v>
      </c>
    </row>
    <row r="4762" spans="1:2" x14ac:dyDescent="0.25">
      <c r="A4762" t="s">
        <v>8917</v>
      </c>
      <c r="B4762" t="s">
        <v>8918</v>
      </c>
    </row>
    <row r="4763" spans="1:2" x14ac:dyDescent="0.25">
      <c r="A4763" t="s">
        <v>8919</v>
      </c>
      <c r="B4763" t="s">
        <v>8920</v>
      </c>
    </row>
    <row r="4764" spans="1:2" x14ac:dyDescent="0.25">
      <c r="A4764" t="s">
        <v>8921</v>
      </c>
      <c r="B4764" t="s">
        <v>8922</v>
      </c>
    </row>
    <row r="4765" spans="1:2" x14ac:dyDescent="0.25">
      <c r="A4765" t="s">
        <v>8923</v>
      </c>
      <c r="B4765" t="s">
        <v>8924</v>
      </c>
    </row>
    <row r="4766" spans="1:2" x14ac:dyDescent="0.25">
      <c r="A4766" t="s">
        <v>8925</v>
      </c>
      <c r="B4766" t="s">
        <v>8926</v>
      </c>
    </row>
    <row r="4767" spans="1:2" x14ac:dyDescent="0.25">
      <c r="A4767" t="s">
        <v>8927</v>
      </c>
      <c r="B4767" t="s">
        <v>8928</v>
      </c>
    </row>
    <row r="4768" spans="1:2" x14ac:dyDescent="0.25">
      <c r="A4768" t="s">
        <v>8929</v>
      </c>
      <c r="B4768" t="s">
        <v>8930</v>
      </c>
    </row>
    <row r="4769" spans="1:2" x14ac:dyDescent="0.25">
      <c r="A4769" t="s">
        <v>8931</v>
      </c>
      <c r="B4769" t="s">
        <v>8932</v>
      </c>
    </row>
    <row r="4770" spans="1:2" x14ac:dyDescent="0.25">
      <c r="A4770" t="s">
        <v>8933</v>
      </c>
      <c r="B4770" t="s">
        <v>8934</v>
      </c>
    </row>
    <row r="4771" spans="1:2" x14ac:dyDescent="0.25">
      <c r="A4771" t="s">
        <v>8935</v>
      </c>
      <c r="B4771" t="s">
        <v>8936</v>
      </c>
    </row>
    <row r="4772" spans="1:2" x14ac:dyDescent="0.25">
      <c r="A4772" t="s">
        <v>8937</v>
      </c>
      <c r="B4772" t="s">
        <v>8938</v>
      </c>
    </row>
    <row r="4773" spans="1:2" x14ac:dyDescent="0.25">
      <c r="A4773" t="s">
        <v>8939</v>
      </c>
      <c r="B4773" t="s">
        <v>8940</v>
      </c>
    </row>
    <row r="4774" spans="1:2" x14ac:dyDescent="0.25">
      <c r="A4774" t="s">
        <v>8941</v>
      </c>
      <c r="B4774" t="s">
        <v>8942</v>
      </c>
    </row>
    <row r="4775" spans="1:2" x14ac:dyDescent="0.25">
      <c r="A4775" t="s">
        <v>10270</v>
      </c>
      <c r="B4775" t="s">
        <v>11288</v>
      </c>
    </row>
    <row r="4776" spans="1:2" x14ac:dyDescent="0.25">
      <c r="A4776" t="s">
        <v>10271</v>
      </c>
      <c r="B4776" t="s">
        <v>11289</v>
      </c>
    </row>
    <row r="4777" spans="1:2" x14ac:dyDescent="0.25">
      <c r="A4777" t="s">
        <v>10272</v>
      </c>
      <c r="B4777" t="s">
        <v>11290</v>
      </c>
    </row>
    <row r="4778" spans="1:2" x14ac:dyDescent="0.25">
      <c r="A4778" t="s">
        <v>10273</v>
      </c>
      <c r="B4778" t="s">
        <v>11291</v>
      </c>
    </row>
    <row r="4779" spans="1:2" x14ac:dyDescent="0.25">
      <c r="A4779" t="s">
        <v>10274</v>
      </c>
      <c r="B4779" t="s">
        <v>11292</v>
      </c>
    </row>
    <row r="4780" spans="1:2" x14ac:dyDescent="0.25">
      <c r="A4780" t="s">
        <v>11234</v>
      </c>
      <c r="B4780" t="s">
        <v>11293</v>
      </c>
    </row>
    <row r="4781" spans="1:2" x14ac:dyDescent="0.25">
      <c r="A4781" t="s">
        <v>11241</v>
      </c>
      <c r="B4781" t="s">
        <v>11294</v>
      </c>
    </row>
    <row r="4782" spans="1:2" x14ac:dyDescent="0.25">
      <c r="A4782" t="s">
        <v>11236</v>
      </c>
      <c r="B4782" t="s">
        <v>11295</v>
      </c>
    </row>
    <row r="4783" spans="1:2" x14ac:dyDescent="0.25">
      <c r="A4783" t="s">
        <v>11237</v>
      </c>
      <c r="B4783" t="s">
        <v>11296</v>
      </c>
    </row>
    <row r="4784" spans="1:2" x14ac:dyDescent="0.25">
      <c r="A4784" t="s">
        <v>11242</v>
      </c>
      <c r="B4784" t="s">
        <v>11297</v>
      </c>
    </row>
    <row r="4785" spans="1:2" x14ac:dyDescent="0.25">
      <c r="A4785" t="s">
        <v>11238</v>
      </c>
      <c r="B4785" t="s">
        <v>11298</v>
      </c>
    </row>
    <row r="4786" spans="1:2" x14ac:dyDescent="0.25">
      <c r="A4786" t="s">
        <v>11243</v>
      </c>
      <c r="B4786" t="s">
        <v>11299</v>
      </c>
    </row>
    <row r="4787" spans="1:2" x14ac:dyDescent="0.25">
      <c r="A4787" t="s">
        <v>11239</v>
      </c>
      <c r="B4787" t="s">
        <v>11300</v>
      </c>
    </row>
    <row r="4788" spans="1:2" x14ac:dyDescent="0.25">
      <c r="A4788" t="s">
        <v>11244</v>
      </c>
      <c r="B4788" t="s">
        <v>11301</v>
      </c>
    </row>
    <row r="4789" spans="1:2" x14ac:dyDescent="0.25">
      <c r="A4789" t="s">
        <v>11302</v>
      </c>
      <c r="B4789" t="s">
        <v>11303</v>
      </c>
    </row>
    <row r="4790" spans="1:2" x14ac:dyDescent="0.25">
      <c r="A4790" t="s">
        <v>11240</v>
      </c>
      <c r="B4790" t="s">
        <v>11304</v>
      </c>
    </row>
    <row r="4791" spans="1:2" x14ac:dyDescent="0.25">
      <c r="A4791" t="s">
        <v>11245</v>
      </c>
      <c r="B4791" t="s">
        <v>11305</v>
      </c>
    </row>
    <row r="4792" spans="1:2" x14ac:dyDescent="0.25">
      <c r="A4792" t="s">
        <v>11306</v>
      </c>
      <c r="B4792" t="s">
        <v>11307</v>
      </c>
    </row>
    <row r="4793" spans="1:2" x14ac:dyDescent="0.25">
      <c r="A4793" t="s">
        <v>11308</v>
      </c>
      <c r="B4793" t="s">
        <v>11309</v>
      </c>
    </row>
    <row r="4794" spans="1:2" x14ac:dyDescent="0.25">
      <c r="A4794" t="s">
        <v>10275</v>
      </c>
      <c r="B4794" t="s">
        <v>11310</v>
      </c>
    </row>
    <row r="4795" spans="1:2" x14ac:dyDescent="0.25">
      <c r="A4795" t="s">
        <v>11265</v>
      </c>
      <c r="B4795" t="s">
        <v>11311</v>
      </c>
    </row>
    <row r="4796" spans="1:2" x14ac:dyDescent="0.25">
      <c r="A4796" t="s">
        <v>11266</v>
      </c>
      <c r="B4796" t="s">
        <v>11312</v>
      </c>
    </row>
    <row r="4797" spans="1:2" x14ac:dyDescent="0.25">
      <c r="A4797" t="s">
        <v>11264</v>
      </c>
      <c r="B4797" t="s">
        <v>11313</v>
      </c>
    </row>
    <row r="4798" spans="1:2" x14ac:dyDescent="0.25">
      <c r="A4798" t="s">
        <v>11314</v>
      </c>
      <c r="B4798" t="s">
        <v>11315</v>
      </c>
    </row>
    <row r="4799" spans="1:2" x14ac:dyDescent="0.25">
      <c r="A4799" t="s">
        <v>11316</v>
      </c>
      <c r="B4799" t="s">
        <v>11317</v>
      </c>
    </row>
    <row r="4800" spans="1:2" x14ac:dyDescent="0.25">
      <c r="A4800" t="s">
        <v>11318</v>
      </c>
      <c r="B4800" t="s">
        <v>11319</v>
      </c>
    </row>
    <row r="4801" spans="1:2" x14ac:dyDescent="0.25">
      <c r="A4801" t="s">
        <v>11274</v>
      </c>
      <c r="B4801" t="s">
        <v>11320</v>
      </c>
    </row>
    <row r="4802" spans="1:2" x14ac:dyDescent="0.25">
      <c r="A4802" t="s">
        <v>11263</v>
      </c>
      <c r="B4802" t="s">
        <v>11321</v>
      </c>
    </row>
    <row r="4803" spans="1:2" x14ac:dyDescent="0.25">
      <c r="A4803" t="s">
        <v>11322</v>
      </c>
      <c r="B4803" t="s">
        <v>11323</v>
      </c>
    </row>
    <row r="4804" spans="1:2" x14ac:dyDescent="0.25">
      <c r="A4804" t="s">
        <v>11271</v>
      </c>
      <c r="B4804" t="s">
        <v>11324</v>
      </c>
    </row>
    <row r="4805" spans="1:2" x14ac:dyDescent="0.25">
      <c r="A4805" t="s">
        <v>11325</v>
      </c>
      <c r="B4805" t="s">
        <v>11326</v>
      </c>
    </row>
    <row r="4806" spans="1:2" x14ac:dyDescent="0.25">
      <c r="A4806" t="s">
        <v>11268</v>
      </c>
      <c r="B4806" t="s">
        <v>11327</v>
      </c>
    </row>
    <row r="4807" spans="1:2" x14ac:dyDescent="0.25">
      <c r="A4807" t="s">
        <v>11273</v>
      </c>
      <c r="B4807" t="s">
        <v>11328</v>
      </c>
    </row>
    <row r="4808" spans="1:2" x14ac:dyDescent="0.25">
      <c r="A4808" t="s">
        <v>11269</v>
      </c>
      <c r="B4808" t="s">
        <v>11329</v>
      </c>
    </row>
    <row r="4809" spans="1:2" x14ac:dyDescent="0.25">
      <c r="A4809" t="s">
        <v>11270</v>
      </c>
      <c r="B4809" t="s">
        <v>11330</v>
      </c>
    </row>
    <row r="4810" spans="1:2" x14ac:dyDescent="0.25">
      <c r="A4810" t="s">
        <v>11248</v>
      </c>
      <c r="B4810" t="s">
        <v>11331</v>
      </c>
    </row>
    <row r="4811" spans="1:2" x14ac:dyDescent="0.25">
      <c r="A4811" t="s">
        <v>11272</v>
      </c>
      <c r="B4811" t="s">
        <v>11332</v>
      </c>
    </row>
    <row r="4812" spans="1:2" x14ac:dyDescent="0.25">
      <c r="A4812" t="s">
        <v>11333</v>
      </c>
      <c r="B4812" t="s">
        <v>11334</v>
      </c>
    </row>
    <row r="4813" spans="1:2" x14ac:dyDescent="0.25">
      <c r="A4813" t="s">
        <v>43</v>
      </c>
      <c r="B4813" t="s">
        <v>9302</v>
      </c>
    </row>
    <row r="4814" spans="1:2" x14ac:dyDescent="0.25">
      <c r="A4814" t="s">
        <v>85</v>
      </c>
      <c r="B4814" t="s">
        <v>9309</v>
      </c>
    </row>
    <row r="4815" spans="1:2" x14ac:dyDescent="0.25">
      <c r="A4815" t="s">
        <v>86</v>
      </c>
      <c r="B4815" t="s">
        <v>87</v>
      </c>
    </row>
    <row r="4816" spans="1:2" x14ac:dyDescent="0.25">
      <c r="A4816" t="s">
        <v>107</v>
      </c>
      <c r="B4816" t="s">
        <v>9313</v>
      </c>
    </row>
    <row r="4817" spans="1:2" x14ac:dyDescent="0.25">
      <c r="A4817" t="s">
        <v>130</v>
      </c>
      <c r="B4817" t="s">
        <v>9324</v>
      </c>
    </row>
    <row r="4818" spans="1:2" x14ac:dyDescent="0.25">
      <c r="A4818" t="s">
        <v>133</v>
      </c>
      <c r="B4818" t="s">
        <v>9327</v>
      </c>
    </row>
    <row r="4819" spans="1:2" x14ac:dyDescent="0.25">
      <c r="A4819" t="s">
        <v>173</v>
      </c>
      <c r="B4819" t="s">
        <v>9358</v>
      </c>
    </row>
    <row r="4820" spans="1:2" x14ac:dyDescent="0.25">
      <c r="A4820" t="s">
        <v>174</v>
      </c>
      <c r="B4820" t="s">
        <v>9359</v>
      </c>
    </row>
    <row r="4821" spans="1:2" x14ac:dyDescent="0.25">
      <c r="A4821" t="s">
        <v>6213</v>
      </c>
      <c r="B4821" t="s">
        <v>9361</v>
      </c>
    </row>
    <row r="4822" spans="1:2" x14ac:dyDescent="0.25">
      <c r="A4822" t="s">
        <v>203</v>
      </c>
      <c r="B4822" t="s">
        <v>204</v>
      </c>
    </row>
    <row r="4823" spans="1:2" x14ac:dyDescent="0.25">
      <c r="A4823" t="s">
        <v>210</v>
      </c>
      <c r="B4823" t="s">
        <v>211</v>
      </c>
    </row>
    <row r="4824" spans="1:2" x14ac:dyDescent="0.25">
      <c r="A4824" t="s">
        <v>213</v>
      </c>
      <c r="B4824" t="s">
        <v>214</v>
      </c>
    </row>
    <row r="4825" spans="1:2" x14ac:dyDescent="0.25">
      <c r="A4825" t="s">
        <v>215</v>
      </c>
      <c r="B4825" t="s">
        <v>216</v>
      </c>
    </row>
    <row r="4826" spans="1:2" x14ac:dyDescent="0.25">
      <c r="A4826" t="s">
        <v>217</v>
      </c>
      <c r="B4826" t="s">
        <v>218</v>
      </c>
    </row>
    <row r="4827" spans="1:2" x14ac:dyDescent="0.25">
      <c r="A4827" t="s">
        <v>223</v>
      </c>
      <c r="B4827" t="s">
        <v>224</v>
      </c>
    </row>
    <row r="4828" spans="1:2" x14ac:dyDescent="0.25">
      <c r="A4828" t="s">
        <v>265</v>
      </c>
      <c r="B4828" t="s">
        <v>9378</v>
      </c>
    </row>
    <row r="4829" spans="1:2" x14ac:dyDescent="0.25">
      <c r="A4829" t="s">
        <v>274</v>
      </c>
      <c r="B4829" t="s">
        <v>9385</v>
      </c>
    </row>
    <row r="4830" spans="1:2" x14ac:dyDescent="0.25">
      <c r="A4830" t="s">
        <v>6252</v>
      </c>
      <c r="B4830" t="s">
        <v>9387</v>
      </c>
    </row>
    <row r="4831" spans="1:2" x14ac:dyDescent="0.25">
      <c r="A4831" t="s">
        <v>8060</v>
      </c>
      <c r="B4831" t="s">
        <v>8061</v>
      </c>
    </row>
    <row r="4832" spans="1:2" x14ac:dyDescent="0.25">
      <c r="A4832" t="s">
        <v>8066</v>
      </c>
      <c r="B4832" t="s">
        <v>8067</v>
      </c>
    </row>
    <row r="4833" spans="1:2" x14ac:dyDescent="0.25">
      <c r="A4833" t="s">
        <v>8068</v>
      </c>
      <c r="B4833" t="s">
        <v>8069</v>
      </c>
    </row>
    <row r="4834" spans="1:2" x14ac:dyDescent="0.25">
      <c r="A4834" t="s">
        <v>8076</v>
      </c>
      <c r="B4834" t="s">
        <v>8077</v>
      </c>
    </row>
    <row r="4835" spans="1:2" x14ac:dyDescent="0.25">
      <c r="A4835" t="s">
        <v>8078</v>
      </c>
      <c r="B4835" t="s">
        <v>8079</v>
      </c>
    </row>
    <row r="4836" spans="1:2" x14ac:dyDescent="0.25">
      <c r="A4836" t="s">
        <v>343</v>
      </c>
      <c r="B4836" t="s">
        <v>344</v>
      </c>
    </row>
    <row r="4837" spans="1:2" x14ac:dyDescent="0.25">
      <c r="A4837" t="s">
        <v>355</v>
      </c>
      <c r="B4837" t="s">
        <v>356</v>
      </c>
    </row>
    <row r="4838" spans="1:2" x14ac:dyDescent="0.25">
      <c r="A4838" t="s">
        <v>421</v>
      </c>
      <c r="B4838" t="s">
        <v>9429</v>
      </c>
    </row>
    <row r="4839" spans="1:2" x14ac:dyDescent="0.25">
      <c r="A4839" t="s">
        <v>430</v>
      </c>
      <c r="B4839" t="s">
        <v>9434</v>
      </c>
    </row>
    <row r="4840" spans="1:2" x14ac:dyDescent="0.25">
      <c r="A4840" t="s">
        <v>432</v>
      </c>
      <c r="B4840" t="s">
        <v>433</v>
      </c>
    </row>
    <row r="4841" spans="1:2" x14ac:dyDescent="0.25">
      <c r="A4841" t="s">
        <v>442</v>
      </c>
      <c r="B4841" t="s">
        <v>443</v>
      </c>
    </row>
    <row r="4842" spans="1:2" x14ac:dyDescent="0.25">
      <c r="A4842" t="s">
        <v>448</v>
      </c>
      <c r="B4842" t="s">
        <v>449</v>
      </c>
    </row>
    <row r="4843" spans="1:2" x14ac:dyDescent="0.25">
      <c r="A4843" t="s">
        <v>452</v>
      </c>
      <c r="B4843" t="s">
        <v>453</v>
      </c>
    </row>
    <row r="4844" spans="1:2" x14ac:dyDescent="0.25">
      <c r="A4844" t="s">
        <v>454</v>
      </c>
      <c r="B4844" t="s">
        <v>455</v>
      </c>
    </row>
    <row r="4845" spans="1:2" x14ac:dyDescent="0.25">
      <c r="A4845" t="s">
        <v>458</v>
      </c>
      <c r="B4845" t="s">
        <v>459</v>
      </c>
    </row>
    <row r="4846" spans="1:2" x14ac:dyDescent="0.25">
      <c r="A4846" t="s">
        <v>6463</v>
      </c>
      <c r="B4846" t="s">
        <v>9463</v>
      </c>
    </row>
    <row r="4847" spans="1:2" x14ac:dyDescent="0.25">
      <c r="A4847" t="s">
        <v>8124</v>
      </c>
      <c r="B4847" t="s">
        <v>9477</v>
      </c>
    </row>
    <row r="4848" spans="1:2" x14ac:dyDescent="0.25">
      <c r="A4848" t="s">
        <v>634</v>
      </c>
      <c r="B4848" t="s">
        <v>635</v>
      </c>
    </row>
    <row r="4849" spans="1:2" x14ac:dyDescent="0.25">
      <c r="A4849" t="s">
        <v>641</v>
      </c>
      <c r="B4849" t="s">
        <v>642</v>
      </c>
    </row>
    <row r="4850" spans="1:2" x14ac:dyDescent="0.25">
      <c r="A4850" t="s">
        <v>646</v>
      </c>
      <c r="B4850" t="s">
        <v>9482</v>
      </c>
    </row>
    <row r="4851" spans="1:2" x14ac:dyDescent="0.25">
      <c r="A4851" t="s">
        <v>679</v>
      </c>
      <c r="B4851" t="s">
        <v>9487</v>
      </c>
    </row>
    <row r="4852" spans="1:2" x14ac:dyDescent="0.25">
      <c r="A4852" t="s">
        <v>713</v>
      </c>
      <c r="B4852" t="s">
        <v>714</v>
      </c>
    </row>
    <row r="4853" spans="1:2" x14ac:dyDescent="0.25">
      <c r="A4853" t="s">
        <v>760</v>
      </c>
      <c r="B4853" t="s">
        <v>761</v>
      </c>
    </row>
    <row r="4854" spans="1:2" x14ac:dyDescent="0.25">
      <c r="A4854" t="s">
        <v>828</v>
      </c>
      <c r="B4854" t="s">
        <v>829</v>
      </c>
    </row>
    <row r="4855" spans="1:2" x14ac:dyDescent="0.25">
      <c r="A4855" t="s">
        <v>854</v>
      </c>
      <c r="B4855" t="s">
        <v>9509</v>
      </c>
    </row>
    <row r="4856" spans="1:2" x14ac:dyDescent="0.25">
      <c r="A4856" t="s">
        <v>857</v>
      </c>
      <c r="B4856" t="s">
        <v>9512</v>
      </c>
    </row>
    <row r="4857" spans="1:2" x14ac:dyDescent="0.25">
      <c r="A4857" t="s">
        <v>868</v>
      </c>
      <c r="B4857" t="s">
        <v>869</v>
      </c>
    </row>
    <row r="4858" spans="1:2" x14ac:dyDescent="0.25">
      <c r="A4858" t="s">
        <v>6933</v>
      </c>
      <c r="B4858" t="s">
        <v>6934</v>
      </c>
    </row>
    <row r="4859" spans="1:2" x14ac:dyDescent="0.25">
      <c r="A4859" t="s">
        <v>877</v>
      </c>
      <c r="B4859" t="s">
        <v>878</v>
      </c>
    </row>
    <row r="4860" spans="1:2" x14ac:dyDescent="0.25">
      <c r="A4860" t="s">
        <v>907</v>
      </c>
      <c r="B4860" t="s">
        <v>908</v>
      </c>
    </row>
    <row r="4861" spans="1:2" x14ac:dyDescent="0.25">
      <c r="A4861" t="s">
        <v>909</v>
      </c>
      <c r="B4861" t="s">
        <v>910</v>
      </c>
    </row>
    <row r="4862" spans="1:2" x14ac:dyDescent="0.25">
      <c r="A4862" t="s">
        <v>928</v>
      </c>
      <c r="B4862" t="s">
        <v>929</v>
      </c>
    </row>
    <row r="4863" spans="1:2" x14ac:dyDescent="0.25">
      <c r="A4863" t="s">
        <v>930</v>
      </c>
      <c r="B4863" t="s">
        <v>931</v>
      </c>
    </row>
    <row r="4864" spans="1:2" x14ac:dyDescent="0.25">
      <c r="A4864" t="s">
        <v>932</v>
      </c>
      <c r="B4864" t="s">
        <v>933</v>
      </c>
    </row>
    <row r="4865" spans="1:2" x14ac:dyDescent="0.25">
      <c r="A4865" t="s">
        <v>942</v>
      </c>
      <c r="B4865" t="s">
        <v>943</v>
      </c>
    </row>
    <row r="4866" spans="1:2" x14ac:dyDescent="0.25">
      <c r="A4866" t="s">
        <v>951</v>
      </c>
      <c r="B4866" t="s">
        <v>952</v>
      </c>
    </row>
    <row r="4867" spans="1:2" x14ac:dyDescent="0.25">
      <c r="A4867" t="s">
        <v>965</v>
      </c>
      <c r="B4867" t="s">
        <v>966</v>
      </c>
    </row>
    <row r="4868" spans="1:2" x14ac:dyDescent="0.25">
      <c r="A4868" t="s">
        <v>984</v>
      </c>
      <c r="B4868" t="s">
        <v>985</v>
      </c>
    </row>
    <row r="4869" spans="1:2" x14ac:dyDescent="0.25">
      <c r="A4869" t="s">
        <v>989</v>
      </c>
      <c r="B4869" t="s">
        <v>990</v>
      </c>
    </row>
    <row r="4870" spans="1:2" x14ac:dyDescent="0.25">
      <c r="A4870" t="s">
        <v>1019</v>
      </c>
      <c r="B4870" t="s">
        <v>1020</v>
      </c>
    </row>
    <row r="4871" spans="1:2" x14ac:dyDescent="0.25">
      <c r="A4871" t="s">
        <v>1029</v>
      </c>
      <c r="B4871" t="s">
        <v>1030</v>
      </c>
    </row>
    <row r="4872" spans="1:2" x14ac:dyDescent="0.25">
      <c r="A4872" t="s">
        <v>1031</v>
      </c>
      <c r="B4872" t="s">
        <v>1032</v>
      </c>
    </row>
    <row r="4873" spans="1:2" x14ac:dyDescent="0.25">
      <c r="A4873" t="s">
        <v>1033</v>
      </c>
      <c r="B4873" t="s">
        <v>11486</v>
      </c>
    </row>
    <row r="4874" spans="1:2" x14ac:dyDescent="0.25">
      <c r="A4874" t="s">
        <v>1035</v>
      </c>
      <c r="B4874" t="s">
        <v>11487</v>
      </c>
    </row>
    <row r="4875" spans="1:2" x14ac:dyDescent="0.25">
      <c r="A4875" t="s">
        <v>1039</v>
      </c>
      <c r="B4875" t="s">
        <v>1040</v>
      </c>
    </row>
    <row r="4876" spans="1:2" x14ac:dyDescent="0.25">
      <c r="A4876" t="s">
        <v>1047</v>
      </c>
      <c r="B4876" t="s">
        <v>1048</v>
      </c>
    </row>
    <row r="4877" spans="1:2" x14ac:dyDescent="0.25">
      <c r="A4877" t="s">
        <v>1049</v>
      </c>
      <c r="B4877" t="s">
        <v>1050</v>
      </c>
    </row>
    <row r="4878" spans="1:2" x14ac:dyDescent="0.25">
      <c r="A4878" t="s">
        <v>1056</v>
      </c>
      <c r="B4878" t="s">
        <v>1057</v>
      </c>
    </row>
    <row r="4879" spans="1:2" x14ac:dyDescent="0.25">
      <c r="A4879" t="s">
        <v>1064</v>
      </c>
      <c r="B4879" t="s">
        <v>1065</v>
      </c>
    </row>
    <row r="4880" spans="1:2" x14ac:dyDescent="0.25">
      <c r="A4880" t="s">
        <v>1072</v>
      </c>
      <c r="B4880" t="s">
        <v>1073</v>
      </c>
    </row>
    <row r="4881" spans="1:2" x14ac:dyDescent="0.25">
      <c r="A4881" t="s">
        <v>1085</v>
      </c>
      <c r="B4881" t="s">
        <v>9540</v>
      </c>
    </row>
    <row r="4882" spans="1:2" x14ac:dyDescent="0.25">
      <c r="A4882" t="s">
        <v>1086</v>
      </c>
      <c r="B4882" t="s">
        <v>1087</v>
      </c>
    </row>
    <row r="4883" spans="1:2" x14ac:dyDescent="0.25">
      <c r="A4883" t="s">
        <v>1090</v>
      </c>
      <c r="B4883" t="s">
        <v>1091</v>
      </c>
    </row>
    <row r="4884" spans="1:2" x14ac:dyDescent="0.25">
      <c r="A4884" t="s">
        <v>1092</v>
      </c>
      <c r="B4884" t="s">
        <v>1093</v>
      </c>
    </row>
    <row r="4885" spans="1:2" x14ac:dyDescent="0.25">
      <c r="A4885" t="s">
        <v>1094</v>
      </c>
      <c r="B4885" t="s">
        <v>9541</v>
      </c>
    </row>
    <row r="4886" spans="1:2" x14ac:dyDescent="0.25">
      <c r="A4886" t="s">
        <v>1102</v>
      </c>
      <c r="B4886" t="s">
        <v>1103</v>
      </c>
    </row>
    <row r="4887" spans="1:2" x14ac:dyDescent="0.25">
      <c r="A4887" t="s">
        <v>1115</v>
      </c>
      <c r="B4887" t="s">
        <v>1116</v>
      </c>
    </row>
    <row r="4888" spans="1:2" x14ac:dyDescent="0.25">
      <c r="A4888" t="s">
        <v>9553</v>
      </c>
      <c r="B4888" t="s">
        <v>9554</v>
      </c>
    </row>
    <row r="4889" spans="1:2" x14ac:dyDescent="0.25">
      <c r="A4889" t="s">
        <v>11488</v>
      </c>
      <c r="B4889" t="s">
        <v>11489</v>
      </c>
    </row>
    <row r="4890" spans="1:2" x14ac:dyDescent="0.25">
      <c r="A4890" t="s">
        <v>6473</v>
      </c>
      <c r="B4890" t="s">
        <v>6474</v>
      </c>
    </row>
    <row r="4891" spans="1:2" x14ac:dyDescent="0.25">
      <c r="A4891" t="s">
        <v>9563</v>
      </c>
      <c r="B4891" t="s">
        <v>9564</v>
      </c>
    </row>
    <row r="4892" spans="1:2" x14ac:dyDescent="0.25">
      <c r="A4892" t="s">
        <v>9565</v>
      </c>
      <c r="B4892" t="s">
        <v>9566</v>
      </c>
    </row>
    <row r="4893" spans="1:2" x14ac:dyDescent="0.25">
      <c r="A4893" t="s">
        <v>11490</v>
      </c>
      <c r="B4893" t="s">
        <v>11491</v>
      </c>
    </row>
    <row r="4894" spans="1:2" x14ac:dyDescent="0.25">
      <c r="A4894" t="s">
        <v>1204</v>
      </c>
      <c r="B4894" t="s">
        <v>1205</v>
      </c>
    </row>
    <row r="4895" spans="1:2" x14ac:dyDescent="0.25">
      <c r="A4895" t="s">
        <v>1212</v>
      </c>
      <c r="B4895" t="s">
        <v>1213</v>
      </c>
    </row>
    <row r="4896" spans="1:2" x14ac:dyDescent="0.25">
      <c r="A4896" t="s">
        <v>1217</v>
      </c>
      <c r="B4896" t="s">
        <v>1218</v>
      </c>
    </row>
    <row r="4897" spans="1:2" x14ac:dyDescent="0.25">
      <c r="A4897" t="s">
        <v>1291</v>
      </c>
      <c r="B4897" t="s">
        <v>1292</v>
      </c>
    </row>
    <row r="4898" spans="1:2" x14ac:dyDescent="0.25">
      <c r="A4898" t="s">
        <v>1294</v>
      </c>
      <c r="B4898" t="s">
        <v>1295</v>
      </c>
    </row>
    <row r="4899" spans="1:2" x14ac:dyDescent="0.25">
      <c r="A4899" t="s">
        <v>1296</v>
      </c>
      <c r="B4899" t="s">
        <v>1297</v>
      </c>
    </row>
    <row r="4900" spans="1:2" x14ac:dyDescent="0.25">
      <c r="A4900" t="s">
        <v>1307</v>
      </c>
      <c r="B4900" t="s">
        <v>1308</v>
      </c>
    </row>
    <row r="4901" spans="1:2" x14ac:dyDescent="0.25">
      <c r="A4901" t="s">
        <v>1313</v>
      </c>
      <c r="B4901" t="s">
        <v>1314</v>
      </c>
    </row>
    <row r="4902" spans="1:2" x14ac:dyDescent="0.25">
      <c r="A4902" t="s">
        <v>1366</v>
      </c>
      <c r="B4902" t="s">
        <v>9586</v>
      </c>
    </row>
    <row r="4903" spans="1:2" x14ac:dyDescent="0.25">
      <c r="A4903" t="s">
        <v>1388</v>
      </c>
      <c r="B4903" t="s">
        <v>1389</v>
      </c>
    </row>
    <row r="4904" spans="1:2" x14ac:dyDescent="0.25">
      <c r="A4904" t="s">
        <v>1390</v>
      </c>
      <c r="B4904" t="s">
        <v>1391</v>
      </c>
    </row>
    <row r="4905" spans="1:2" x14ac:dyDescent="0.25">
      <c r="A4905" t="s">
        <v>1425</v>
      </c>
      <c r="B4905" t="s">
        <v>1426</v>
      </c>
    </row>
    <row r="4906" spans="1:2" x14ac:dyDescent="0.25">
      <c r="A4906" t="s">
        <v>1442</v>
      </c>
      <c r="B4906" t="s">
        <v>8155</v>
      </c>
    </row>
    <row r="4907" spans="1:2" x14ac:dyDescent="0.25">
      <c r="A4907" t="s">
        <v>1448</v>
      </c>
      <c r="B4907" t="s">
        <v>1449</v>
      </c>
    </row>
    <row r="4908" spans="1:2" x14ac:dyDescent="0.25">
      <c r="A4908" t="s">
        <v>1458</v>
      </c>
      <c r="B4908" t="s">
        <v>9612</v>
      </c>
    </row>
    <row r="4909" spans="1:2" x14ac:dyDescent="0.25">
      <c r="A4909" t="s">
        <v>9613</v>
      </c>
      <c r="B4909" t="s">
        <v>9614</v>
      </c>
    </row>
    <row r="4910" spans="1:2" x14ac:dyDescent="0.25">
      <c r="A4910" t="s">
        <v>1466</v>
      </c>
      <c r="B4910" t="s">
        <v>1467</v>
      </c>
    </row>
    <row r="4911" spans="1:2" x14ac:dyDescent="0.25">
      <c r="A4911" t="s">
        <v>9615</v>
      </c>
      <c r="B4911" t="s">
        <v>9616</v>
      </c>
    </row>
    <row r="4912" spans="1:2" x14ac:dyDescent="0.25">
      <c r="A4912" t="s">
        <v>1474</v>
      </c>
      <c r="B4912" t="s">
        <v>1475</v>
      </c>
    </row>
    <row r="4913" spans="1:2" x14ac:dyDescent="0.25">
      <c r="A4913" t="s">
        <v>1477</v>
      </c>
      <c r="B4913" t="s">
        <v>9618</v>
      </c>
    </row>
    <row r="4914" spans="1:2" x14ac:dyDescent="0.25">
      <c r="A4914" t="s">
        <v>1494</v>
      </c>
      <c r="B4914" t="s">
        <v>1495</v>
      </c>
    </row>
    <row r="4915" spans="1:2" x14ac:dyDescent="0.25">
      <c r="A4915" t="s">
        <v>1500</v>
      </c>
      <c r="B4915" t="s">
        <v>9624</v>
      </c>
    </row>
    <row r="4916" spans="1:2" x14ac:dyDescent="0.25">
      <c r="A4916" t="s">
        <v>11492</v>
      </c>
      <c r="B4916" t="s">
        <v>11493</v>
      </c>
    </row>
    <row r="4917" spans="1:2" x14ac:dyDescent="0.25">
      <c r="A4917" t="s">
        <v>8160</v>
      </c>
      <c r="B4917" t="s">
        <v>8161</v>
      </c>
    </row>
    <row r="4918" spans="1:2" x14ac:dyDescent="0.25">
      <c r="A4918" t="s">
        <v>1548</v>
      </c>
      <c r="B4918" t="s">
        <v>1549</v>
      </c>
    </row>
    <row r="4919" spans="1:2" x14ac:dyDescent="0.25">
      <c r="A4919" t="s">
        <v>1554</v>
      </c>
      <c r="B4919" t="s">
        <v>1555</v>
      </c>
    </row>
    <row r="4920" spans="1:2" x14ac:dyDescent="0.25">
      <c r="A4920" t="s">
        <v>1571</v>
      </c>
      <c r="B4920" t="s">
        <v>9640</v>
      </c>
    </row>
    <row r="4921" spans="1:2" x14ac:dyDescent="0.25">
      <c r="A4921" t="s">
        <v>8174</v>
      </c>
      <c r="B4921" t="s">
        <v>9659</v>
      </c>
    </row>
    <row r="4922" spans="1:2" x14ac:dyDescent="0.25">
      <c r="A4922" t="s">
        <v>8182</v>
      </c>
      <c r="B4922" t="s">
        <v>9663</v>
      </c>
    </row>
    <row r="4923" spans="1:2" x14ac:dyDescent="0.25">
      <c r="A4923" t="s">
        <v>6483</v>
      </c>
      <c r="B4923" t="s">
        <v>6484</v>
      </c>
    </row>
    <row r="4924" spans="1:2" x14ac:dyDescent="0.25">
      <c r="A4924" t="s">
        <v>6485</v>
      </c>
      <c r="B4924" t="s">
        <v>6486</v>
      </c>
    </row>
    <row r="4925" spans="1:2" x14ac:dyDescent="0.25">
      <c r="A4925" t="s">
        <v>6487</v>
      </c>
      <c r="B4925" t="s">
        <v>6488</v>
      </c>
    </row>
    <row r="4926" spans="1:2" x14ac:dyDescent="0.25">
      <c r="A4926" t="s">
        <v>6491</v>
      </c>
      <c r="B4926" t="s">
        <v>6492</v>
      </c>
    </row>
    <row r="4927" spans="1:2" x14ac:dyDescent="0.25">
      <c r="A4927" t="s">
        <v>6493</v>
      </c>
      <c r="B4927" t="s">
        <v>6494</v>
      </c>
    </row>
    <row r="4928" spans="1:2" x14ac:dyDescent="0.25">
      <c r="A4928" t="s">
        <v>6499</v>
      </c>
      <c r="B4928" t="s">
        <v>6500</v>
      </c>
    </row>
    <row r="4929" spans="1:2" x14ac:dyDescent="0.25">
      <c r="A4929" t="s">
        <v>6501</v>
      </c>
      <c r="B4929" t="s">
        <v>6502</v>
      </c>
    </row>
    <row r="4930" spans="1:2" x14ac:dyDescent="0.25">
      <c r="A4930" t="s">
        <v>8358</v>
      </c>
      <c r="B4930" t="s">
        <v>8359</v>
      </c>
    </row>
    <row r="4931" spans="1:2" x14ac:dyDescent="0.25">
      <c r="A4931" t="s">
        <v>8559</v>
      </c>
      <c r="B4931" t="s">
        <v>8560</v>
      </c>
    </row>
    <row r="4932" spans="1:2" x14ac:dyDescent="0.25">
      <c r="A4932" t="s">
        <v>11494</v>
      </c>
      <c r="B4932" t="s">
        <v>11495</v>
      </c>
    </row>
    <row r="4933" spans="1:2" x14ac:dyDescent="0.25">
      <c r="A4933" t="s">
        <v>11496</v>
      </c>
      <c r="B4933" t="s">
        <v>11497</v>
      </c>
    </row>
    <row r="4934" spans="1:2" x14ac:dyDescent="0.25">
      <c r="A4934" t="s">
        <v>1615</v>
      </c>
      <c r="B4934" t="s">
        <v>1616</v>
      </c>
    </row>
    <row r="4935" spans="1:2" x14ac:dyDescent="0.25">
      <c r="A4935" t="s">
        <v>1676</v>
      </c>
      <c r="B4935" t="s">
        <v>1677</v>
      </c>
    </row>
    <row r="4936" spans="1:2" x14ac:dyDescent="0.25">
      <c r="A4936" t="s">
        <v>1678</v>
      </c>
      <c r="B4936" t="s">
        <v>1679</v>
      </c>
    </row>
    <row r="4937" spans="1:2" x14ac:dyDescent="0.25">
      <c r="A4937" t="s">
        <v>1694</v>
      </c>
      <c r="B4937" t="s">
        <v>1695</v>
      </c>
    </row>
    <row r="4938" spans="1:2" x14ac:dyDescent="0.25">
      <c r="A4938" t="s">
        <v>8579</v>
      </c>
      <c r="B4938" t="s">
        <v>9813</v>
      </c>
    </row>
    <row r="4939" spans="1:2" x14ac:dyDescent="0.25">
      <c r="A4939" t="s">
        <v>1806</v>
      </c>
      <c r="B4939" t="s">
        <v>1807</v>
      </c>
    </row>
    <row r="4940" spans="1:2" x14ac:dyDescent="0.25">
      <c r="A4940" t="s">
        <v>1808</v>
      </c>
      <c r="B4940" t="s">
        <v>1809</v>
      </c>
    </row>
    <row r="4941" spans="1:2" x14ac:dyDescent="0.25">
      <c r="A4941" t="s">
        <v>1810</v>
      </c>
      <c r="B4941" t="s">
        <v>1811</v>
      </c>
    </row>
    <row r="4942" spans="1:2" x14ac:dyDescent="0.25">
      <c r="A4942" t="s">
        <v>1956</v>
      </c>
      <c r="B4942" t="s">
        <v>1957</v>
      </c>
    </row>
    <row r="4943" spans="1:2" x14ac:dyDescent="0.25">
      <c r="A4943" t="s">
        <v>1958</v>
      </c>
      <c r="B4943" t="s">
        <v>1959</v>
      </c>
    </row>
    <row r="4944" spans="1:2" x14ac:dyDescent="0.25">
      <c r="A4944" t="s">
        <v>1963</v>
      </c>
      <c r="B4944" t="s">
        <v>1964</v>
      </c>
    </row>
    <row r="4945" spans="1:2" x14ac:dyDescent="0.25">
      <c r="A4945" t="s">
        <v>1989</v>
      </c>
      <c r="B4945" t="s">
        <v>1990</v>
      </c>
    </row>
    <row r="4946" spans="1:2" x14ac:dyDescent="0.25">
      <c r="A4946" t="s">
        <v>1997</v>
      </c>
      <c r="B4946" t="s">
        <v>1998</v>
      </c>
    </row>
    <row r="4947" spans="1:2" x14ac:dyDescent="0.25">
      <c r="A4947" t="s">
        <v>2029</v>
      </c>
      <c r="B4947" t="s">
        <v>2030</v>
      </c>
    </row>
    <row r="4948" spans="1:2" x14ac:dyDescent="0.25">
      <c r="A4948" t="s">
        <v>2031</v>
      </c>
      <c r="B4948" t="s">
        <v>9836</v>
      </c>
    </row>
    <row r="4949" spans="1:2" x14ac:dyDescent="0.25">
      <c r="A4949" t="s">
        <v>2086</v>
      </c>
      <c r="B4949" t="s">
        <v>2087</v>
      </c>
    </row>
    <row r="4950" spans="1:2" x14ac:dyDescent="0.25">
      <c r="A4950" t="s">
        <v>2088</v>
      </c>
      <c r="B4950" t="s">
        <v>2089</v>
      </c>
    </row>
    <row r="4951" spans="1:2" x14ac:dyDescent="0.25">
      <c r="A4951" t="s">
        <v>2095</v>
      </c>
      <c r="B4951" t="s">
        <v>2096</v>
      </c>
    </row>
    <row r="4952" spans="1:2" x14ac:dyDescent="0.25">
      <c r="A4952" t="s">
        <v>2105</v>
      </c>
      <c r="B4952" t="s">
        <v>2106</v>
      </c>
    </row>
    <row r="4953" spans="1:2" x14ac:dyDescent="0.25">
      <c r="A4953" t="s">
        <v>2109</v>
      </c>
      <c r="B4953" t="s">
        <v>2110</v>
      </c>
    </row>
    <row r="4954" spans="1:2" x14ac:dyDescent="0.25">
      <c r="A4954" t="s">
        <v>2156</v>
      </c>
      <c r="B4954" t="s">
        <v>2157</v>
      </c>
    </row>
    <row r="4955" spans="1:2" x14ac:dyDescent="0.25">
      <c r="A4955" t="s">
        <v>2159</v>
      </c>
      <c r="B4955" t="s">
        <v>9867</v>
      </c>
    </row>
    <row r="4956" spans="1:2" x14ac:dyDescent="0.25">
      <c r="A4956" t="s">
        <v>2161</v>
      </c>
      <c r="B4956" t="s">
        <v>9869</v>
      </c>
    </row>
    <row r="4957" spans="1:2" x14ac:dyDescent="0.25">
      <c r="A4957" t="s">
        <v>8599</v>
      </c>
      <c r="B4957" t="s">
        <v>9873</v>
      </c>
    </row>
    <row r="4958" spans="1:2" x14ac:dyDescent="0.25">
      <c r="A4958" t="s">
        <v>2171</v>
      </c>
      <c r="B4958" t="s">
        <v>9874</v>
      </c>
    </row>
    <row r="4959" spans="1:2" x14ac:dyDescent="0.25">
      <c r="A4959" t="s">
        <v>2172</v>
      </c>
      <c r="B4959" t="s">
        <v>9875</v>
      </c>
    </row>
    <row r="4960" spans="1:2" x14ac:dyDescent="0.25">
      <c r="A4960" t="s">
        <v>2182</v>
      </c>
      <c r="B4960" t="s">
        <v>9879</v>
      </c>
    </row>
    <row r="4961" spans="1:2" x14ac:dyDescent="0.25">
      <c r="A4961" t="s">
        <v>2183</v>
      </c>
      <c r="B4961" t="s">
        <v>9880</v>
      </c>
    </row>
    <row r="4962" spans="1:2" x14ac:dyDescent="0.25">
      <c r="A4962" t="s">
        <v>2186</v>
      </c>
      <c r="B4962" t="s">
        <v>2187</v>
      </c>
    </row>
    <row r="4963" spans="1:2" x14ac:dyDescent="0.25">
      <c r="A4963" t="s">
        <v>6607</v>
      </c>
      <c r="B4963" t="s">
        <v>6608</v>
      </c>
    </row>
    <row r="4964" spans="1:2" x14ac:dyDescent="0.25">
      <c r="A4964" t="s">
        <v>2197</v>
      </c>
      <c r="B4964" t="s">
        <v>2198</v>
      </c>
    </row>
    <row r="4965" spans="1:2" x14ac:dyDescent="0.25">
      <c r="A4965" t="s">
        <v>2203</v>
      </c>
      <c r="B4965" t="s">
        <v>2204</v>
      </c>
    </row>
    <row r="4966" spans="1:2" x14ac:dyDescent="0.25">
      <c r="A4966" t="s">
        <v>2211</v>
      </c>
      <c r="B4966" t="s">
        <v>2212</v>
      </c>
    </row>
    <row r="4967" spans="1:2" x14ac:dyDescent="0.25">
      <c r="A4967" t="s">
        <v>2250</v>
      </c>
      <c r="B4967" t="s">
        <v>9894</v>
      </c>
    </row>
    <row r="4968" spans="1:2" x14ac:dyDescent="0.25">
      <c r="A4968" t="s">
        <v>2251</v>
      </c>
      <c r="B4968" t="s">
        <v>9895</v>
      </c>
    </row>
    <row r="4969" spans="1:2" x14ac:dyDescent="0.25">
      <c r="A4969" t="s">
        <v>2253</v>
      </c>
      <c r="B4969" t="s">
        <v>9897</v>
      </c>
    </row>
    <row r="4970" spans="1:2" x14ac:dyDescent="0.25">
      <c r="A4970" t="s">
        <v>2255</v>
      </c>
      <c r="B4970" t="s">
        <v>9899</v>
      </c>
    </row>
    <row r="4971" spans="1:2" x14ac:dyDescent="0.25">
      <c r="A4971" t="s">
        <v>2256</v>
      </c>
      <c r="B4971" t="s">
        <v>9900</v>
      </c>
    </row>
    <row r="4972" spans="1:2" x14ac:dyDescent="0.25">
      <c r="A4972" t="s">
        <v>2258</v>
      </c>
      <c r="B4972" t="s">
        <v>9902</v>
      </c>
    </row>
    <row r="4973" spans="1:2" x14ac:dyDescent="0.25">
      <c r="A4973" t="s">
        <v>2260</v>
      </c>
      <c r="B4973" t="s">
        <v>9903</v>
      </c>
    </row>
    <row r="4974" spans="1:2" x14ac:dyDescent="0.25">
      <c r="A4974" t="s">
        <v>2261</v>
      </c>
      <c r="B4974" t="s">
        <v>9903</v>
      </c>
    </row>
    <row r="4975" spans="1:2" x14ac:dyDescent="0.25">
      <c r="A4975" t="s">
        <v>2263</v>
      </c>
      <c r="B4975" t="s">
        <v>9903</v>
      </c>
    </row>
    <row r="4976" spans="1:2" x14ac:dyDescent="0.25">
      <c r="A4976" t="s">
        <v>2268</v>
      </c>
      <c r="B4976" t="s">
        <v>2269</v>
      </c>
    </row>
    <row r="4977" spans="1:2" x14ac:dyDescent="0.25">
      <c r="A4977" t="s">
        <v>2274</v>
      </c>
      <c r="B4977" t="s">
        <v>2275</v>
      </c>
    </row>
    <row r="4978" spans="1:2" x14ac:dyDescent="0.25">
      <c r="A4978" t="s">
        <v>2276</v>
      </c>
      <c r="B4978" t="s">
        <v>2277</v>
      </c>
    </row>
    <row r="4979" spans="1:2" x14ac:dyDescent="0.25">
      <c r="A4979" t="s">
        <v>2280</v>
      </c>
      <c r="B4979" t="s">
        <v>2281</v>
      </c>
    </row>
    <row r="4980" spans="1:2" x14ac:dyDescent="0.25">
      <c r="A4980" t="s">
        <v>2286</v>
      </c>
      <c r="B4980" t="s">
        <v>2287</v>
      </c>
    </row>
    <row r="4981" spans="1:2" x14ac:dyDescent="0.25">
      <c r="A4981" t="s">
        <v>2290</v>
      </c>
      <c r="B4981" t="s">
        <v>2291</v>
      </c>
    </row>
    <row r="4982" spans="1:2" x14ac:dyDescent="0.25">
      <c r="A4982" t="s">
        <v>2296</v>
      </c>
      <c r="B4982" t="s">
        <v>9910</v>
      </c>
    </row>
    <row r="4983" spans="1:2" x14ac:dyDescent="0.25">
      <c r="A4983" t="s">
        <v>2298</v>
      </c>
      <c r="B4983" t="s">
        <v>9912</v>
      </c>
    </row>
    <row r="4984" spans="1:2" x14ac:dyDescent="0.25">
      <c r="A4984" t="s">
        <v>2300</v>
      </c>
      <c r="B4984" t="s">
        <v>2301</v>
      </c>
    </row>
    <row r="4985" spans="1:2" x14ac:dyDescent="0.25">
      <c r="A4985" t="s">
        <v>2303</v>
      </c>
      <c r="B4985" t="s">
        <v>2304</v>
      </c>
    </row>
    <row r="4986" spans="1:2" x14ac:dyDescent="0.25">
      <c r="A4986" t="s">
        <v>2309</v>
      </c>
      <c r="B4986" t="s">
        <v>2310</v>
      </c>
    </row>
    <row r="4987" spans="1:2" x14ac:dyDescent="0.25">
      <c r="A4987" t="s">
        <v>2313</v>
      </c>
      <c r="B4987" t="s">
        <v>2314</v>
      </c>
    </row>
    <row r="4988" spans="1:2" x14ac:dyDescent="0.25">
      <c r="A4988" t="s">
        <v>2315</v>
      </c>
      <c r="B4988" t="s">
        <v>2316</v>
      </c>
    </row>
    <row r="4989" spans="1:2" x14ac:dyDescent="0.25">
      <c r="A4989" t="s">
        <v>2328</v>
      </c>
      <c r="B4989" t="s">
        <v>2329</v>
      </c>
    </row>
    <row r="4990" spans="1:2" x14ac:dyDescent="0.25">
      <c r="A4990" t="s">
        <v>2334</v>
      </c>
      <c r="B4990" t="s">
        <v>2335</v>
      </c>
    </row>
    <row r="4991" spans="1:2" x14ac:dyDescent="0.25">
      <c r="A4991" t="s">
        <v>9917</v>
      </c>
      <c r="B4991" t="s">
        <v>9918</v>
      </c>
    </row>
    <row r="4992" spans="1:2" x14ac:dyDescent="0.25">
      <c r="A4992" t="s">
        <v>2342</v>
      </c>
      <c r="B4992" t="s">
        <v>9924</v>
      </c>
    </row>
    <row r="4993" spans="1:2" x14ac:dyDescent="0.25">
      <c r="A4993" t="s">
        <v>2343</v>
      </c>
      <c r="B4993" t="s">
        <v>2344</v>
      </c>
    </row>
    <row r="4994" spans="1:2" x14ac:dyDescent="0.25">
      <c r="A4994" t="s">
        <v>2353</v>
      </c>
      <c r="B4994" t="s">
        <v>2354</v>
      </c>
    </row>
    <row r="4995" spans="1:2" x14ac:dyDescent="0.25">
      <c r="A4995" t="s">
        <v>2359</v>
      </c>
      <c r="B4995" t="s">
        <v>2360</v>
      </c>
    </row>
    <row r="4996" spans="1:2" x14ac:dyDescent="0.25">
      <c r="A4996" t="s">
        <v>2368</v>
      </c>
      <c r="B4996" t="s">
        <v>9927</v>
      </c>
    </row>
    <row r="4997" spans="1:2" x14ac:dyDescent="0.25">
      <c r="A4997" t="s">
        <v>2373</v>
      </c>
      <c r="B4997" t="s">
        <v>9928</v>
      </c>
    </row>
    <row r="4998" spans="1:2" x14ac:dyDescent="0.25">
      <c r="A4998" t="s">
        <v>2376</v>
      </c>
      <c r="B4998" t="s">
        <v>2377</v>
      </c>
    </row>
    <row r="4999" spans="1:2" x14ac:dyDescent="0.25">
      <c r="A4999" t="s">
        <v>2383</v>
      </c>
      <c r="B4999" t="s">
        <v>9933</v>
      </c>
    </row>
    <row r="5000" spans="1:2" x14ac:dyDescent="0.25">
      <c r="A5000" t="s">
        <v>8615</v>
      </c>
      <c r="B5000" t="s">
        <v>9939</v>
      </c>
    </row>
    <row r="5001" spans="1:2" x14ac:dyDescent="0.25">
      <c r="A5001" t="s">
        <v>2403</v>
      </c>
      <c r="B5001" t="s">
        <v>2404</v>
      </c>
    </row>
    <row r="5002" spans="1:2" x14ac:dyDescent="0.25">
      <c r="A5002" t="s">
        <v>2405</v>
      </c>
      <c r="B5002" t="s">
        <v>2406</v>
      </c>
    </row>
    <row r="5003" spans="1:2" x14ac:dyDescent="0.25">
      <c r="A5003" t="s">
        <v>8618</v>
      </c>
      <c r="B5003" t="s">
        <v>9941</v>
      </c>
    </row>
    <row r="5004" spans="1:2" x14ac:dyDescent="0.25">
      <c r="A5004" t="s">
        <v>2433</v>
      </c>
      <c r="B5004" t="s">
        <v>9948</v>
      </c>
    </row>
    <row r="5005" spans="1:2" x14ac:dyDescent="0.25">
      <c r="A5005" t="s">
        <v>11498</v>
      </c>
      <c r="B5005" t="s">
        <v>11499</v>
      </c>
    </row>
    <row r="5006" spans="1:2" x14ac:dyDescent="0.25">
      <c r="A5006" t="s">
        <v>2441</v>
      </c>
      <c r="B5006" t="s">
        <v>8622</v>
      </c>
    </row>
    <row r="5007" spans="1:2" x14ac:dyDescent="0.25">
      <c r="A5007" t="s">
        <v>2450</v>
      </c>
      <c r="B5007" t="s">
        <v>11500</v>
      </c>
    </row>
    <row r="5008" spans="1:2" x14ac:dyDescent="0.25">
      <c r="A5008" t="s">
        <v>2456</v>
      </c>
      <c r="B5008" t="s">
        <v>2457</v>
      </c>
    </row>
    <row r="5009" spans="1:2" x14ac:dyDescent="0.25">
      <c r="A5009" t="s">
        <v>2462</v>
      </c>
      <c r="B5009" t="s">
        <v>2463</v>
      </c>
    </row>
    <row r="5010" spans="1:2" x14ac:dyDescent="0.25">
      <c r="A5010" t="s">
        <v>11501</v>
      </c>
      <c r="B5010" t="s">
        <v>11502</v>
      </c>
    </row>
    <row r="5011" spans="1:2" x14ac:dyDescent="0.25">
      <c r="A5011" t="s">
        <v>11420</v>
      </c>
      <c r="B5011" t="s">
        <v>11503</v>
      </c>
    </row>
    <row r="5012" spans="1:2" x14ac:dyDescent="0.25">
      <c r="A5012" t="s">
        <v>2476</v>
      </c>
      <c r="B5012" t="s">
        <v>11504</v>
      </c>
    </row>
    <row r="5013" spans="1:2" x14ac:dyDescent="0.25">
      <c r="A5013" t="s">
        <v>2478</v>
      </c>
      <c r="B5013" t="s">
        <v>9954</v>
      </c>
    </row>
    <row r="5014" spans="1:2" x14ac:dyDescent="0.25">
      <c r="A5014" t="s">
        <v>2480</v>
      </c>
      <c r="B5014" t="s">
        <v>2481</v>
      </c>
    </row>
    <row r="5015" spans="1:2" x14ac:dyDescent="0.25">
      <c r="A5015" t="s">
        <v>2482</v>
      </c>
      <c r="B5015" t="s">
        <v>2483</v>
      </c>
    </row>
    <row r="5016" spans="1:2" x14ac:dyDescent="0.25">
      <c r="A5016" t="s">
        <v>2486</v>
      </c>
      <c r="B5016" t="s">
        <v>2487</v>
      </c>
    </row>
    <row r="5017" spans="1:2" x14ac:dyDescent="0.25">
      <c r="A5017" t="s">
        <v>2488</v>
      </c>
      <c r="B5017" t="s">
        <v>2489</v>
      </c>
    </row>
    <row r="5018" spans="1:2" x14ac:dyDescent="0.25">
      <c r="A5018" t="s">
        <v>2490</v>
      </c>
      <c r="B5018" t="s">
        <v>2491</v>
      </c>
    </row>
    <row r="5019" spans="1:2" x14ac:dyDescent="0.25">
      <c r="A5019" t="s">
        <v>2494</v>
      </c>
      <c r="B5019" t="s">
        <v>2495</v>
      </c>
    </row>
    <row r="5020" spans="1:2" x14ac:dyDescent="0.25">
      <c r="A5020" t="s">
        <v>2496</v>
      </c>
      <c r="B5020" t="s">
        <v>2497</v>
      </c>
    </row>
    <row r="5021" spans="1:2" x14ac:dyDescent="0.25">
      <c r="A5021" t="s">
        <v>2498</v>
      </c>
      <c r="B5021" t="s">
        <v>2499</v>
      </c>
    </row>
    <row r="5022" spans="1:2" x14ac:dyDescent="0.25">
      <c r="A5022" t="s">
        <v>2500</v>
      </c>
      <c r="B5022" t="s">
        <v>2501</v>
      </c>
    </row>
    <row r="5023" spans="1:2" x14ac:dyDescent="0.25">
      <c r="A5023" t="s">
        <v>2504</v>
      </c>
      <c r="B5023" t="s">
        <v>9956</v>
      </c>
    </row>
    <row r="5024" spans="1:2" x14ac:dyDescent="0.25">
      <c r="A5024" t="s">
        <v>2505</v>
      </c>
      <c r="B5024" t="s">
        <v>9957</v>
      </c>
    </row>
    <row r="5025" spans="1:2" x14ac:dyDescent="0.25">
      <c r="A5025" t="s">
        <v>2506</v>
      </c>
      <c r="B5025" t="s">
        <v>9958</v>
      </c>
    </row>
    <row r="5026" spans="1:2" x14ac:dyDescent="0.25">
      <c r="A5026" t="s">
        <v>2507</v>
      </c>
      <c r="B5026" t="s">
        <v>9959</v>
      </c>
    </row>
    <row r="5027" spans="1:2" x14ac:dyDescent="0.25">
      <c r="A5027" t="s">
        <v>2508</v>
      </c>
      <c r="B5027" t="s">
        <v>9960</v>
      </c>
    </row>
    <row r="5028" spans="1:2" x14ac:dyDescent="0.25">
      <c r="A5028" t="s">
        <v>2509</v>
      </c>
      <c r="B5028" t="s">
        <v>2510</v>
      </c>
    </row>
    <row r="5029" spans="1:2" x14ac:dyDescent="0.25">
      <c r="A5029" t="s">
        <v>2511</v>
      </c>
      <c r="B5029" t="s">
        <v>2512</v>
      </c>
    </row>
    <row r="5030" spans="1:2" x14ac:dyDescent="0.25">
      <c r="A5030" t="s">
        <v>2513</v>
      </c>
      <c r="B5030" t="s">
        <v>9961</v>
      </c>
    </row>
    <row r="5031" spans="1:2" x14ac:dyDescent="0.25">
      <c r="A5031" t="s">
        <v>8625</v>
      </c>
      <c r="B5031" t="s">
        <v>9964</v>
      </c>
    </row>
    <row r="5032" spans="1:2" x14ac:dyDescent="0.25">
      <c r="A5032" t="s">
        <v>2536</v>
      </c>
      <c r="B5032" t="s">
        <v>2537</v>
      </c>
    </row>
    <row r="5033" spans="1:2" x14ac:dyDescent="0.25">
      <c r="A5033" t="s">
        <v>2542</v>
      </c>
      <c r="B5033" t="s">
        <v>9965</v>
      </c>
    </row>
    <row r="5034" spans="1:2" x14ac:dyDescent="0.25">
      <c r="A5034" t="s">
        <v>2543</v>
      </c>
      <c r="B5034" t="s">
        <v>2535</v>
      </c>
    </row>
    <row r="5035" spans="1:2" x14ac:dyDescent="0.25">
      <c r="A5035" t="s">
        <v>9966</v>
      </c>
      <c r="B5035" t="s">
        <v>9967</v>
      </c>
    </row>
    <row r="5036" spans="1:2" x14ac:dyDescent="0.25">
      <c r="A5036" t="s">
        <v>2554</v>
      </c>
      <c r="B5036" t="s">
        <v>2555</v>
      </c>
    </row>
    <row r="5037" spans="1:2" x14ac:dyDescent="0.25">
      <c r="A5037" t="s">
        <v>2556</v>
      </c>
      <c r="B5037" t="s">
        <v>2557</v>
      </c>
    </row>
    <row r="5038" spans="1:2" x14ac:dyDescent="0.25">
      <c r="A5038" t="s">
        <v>2558</v>
      </c>
      <c r="B5038" t="s">
        <v>2559</v>
      </c>
    </row>
    <row r="5039" spans="1:2" x14ac:dyDescent="0.25">
      <c r="A5039" t="s">
        <v>8627</v>
      </c>
      <c r="B5039" t="s">
        <v>8628</v>
      </c>
    </row>
    <row r="5040" spans="1:2" x14ac:dyDescent="0.25">
      <c r="A5040" t="s">
        <v>2566</v>
      </c>
      <c r="B5040" t="s">
        <v>2567</v>
      </c>
    </row>
    <row r="5041" spans="1:2" x14ac:dyDescent="0.25">
      <c r="A5041" t="s">
        <v>2568</v>
      </c>
      <c r="B5041" t="s">
        <v>2569</v>
      </c>
    </row>
    <row r="5042" spans="1:2" x14ac:dyDescent="0.25">
      <c r="A5042" t="s">
        <v>2572</v>
      </c>
      <c r="B5042" t="s">
        <v>2573</v>
      </c>
    </row>
    <row r="5043" spans="1:2" x14ac:dyDescent="0.25">
      <c r="A5043" t="s">
        <v>2574</v>
      </c>
      <c r="B5043" t="s">
        <v>2575</v>
      </c>
    </row>
    <row r="5044" spans="1:2" x14ac:dyDescent="0.25">
      <c r="A5044" t="s">
        <v>2578</v>
      </c>
      <c r="B5044" t="s">
        <v>2579</v>
      </c>
    </row>
    <row r="5045" spans="1:2" x14ac:dyDescent="0.25">
      <c r="A5045" t="s">
        <v>2588</v>
      </c>
      <c r="B5045" t="s">
        <v>2589</v>
      </c>
    </row>
    <row r="5046" spans="1:2" x14ac:dyDescent="0.25">
      <c r="A5046" t="s">
        <v>2590</v>
      </c>
      <c r="B5046" t="s">
        <v>2591</v>
      </c>
    </row>
    <row r="5047" spans="1:2" x14ac:dyDescent="0.25">
      <c r="A5047" t="s">
        <v>2592</v>
      </c>
      <c r="B5047" t="s">
        <v>2593</v>
      </c>
    </row>
    <row r="5048" spans="1:2" x14ac:dyDescent="0.25">
      <c r="A5048" t="s">
        <v>2594</v>
      </c>
      <c r="B5048" t="s">
        <v>2595</v>
      </c>
    </row>
    <row r="5049" spans="1:2" x14ac:dyDescent="0.25">
      <c r="A5049" t="s">
        <v>2598</v>
      </c>
      <c r="B5049" t="s">
        <v>2599</v>
      </c>
    </row>
    <row r="5050" spans="1:2" x14ac:dyDescent="0.25">
      <c r="A5050" t="s">
        <v>2600</v>
      </c>
      <c r="B5050" t="s">
        <v>2601</v>
      </c>
    </row>
    <row r="5051" spans="1:2" x14ac:dyDescent="0.25">
      <c r="A5051" t="s">
        <v>2602</v>
      </c>
      <c r="B5051" t="s">
        <v>2603</v>
      </c>
    </row>
    <row r="5052" spans="1:2" x14ac:dyDescent="0.25">
      <c r="A5052" t="s">
        <v>2604</v>
      </c>
      <c r="B5052" t="s">
        <v>2605</v>
      </c>
    </row>
    <row r="5053" spans="1:2" x14ac:dyDescent="0.25">
      <c r="A5053" t="s">
        <v>2608</v>
      </c>
      <c r="B5053" t="s">
        <v>2609</v>
      </c>
    </row>
    <row r="5054" spans="1:2" x14ac:dyDescent="0.25">
      <c r="A5054" t="s">
        <v>2610</v>
      </c>
      <c r="B5054" t="s">
        <v>2611</v>
      </c>
    </row>
    <row r="5055" spans="1:2" x14ac:dyDescent="0.25">
      <c r="A5055" t="s">
        <v>2612</v>
      </c>
      <c r="B5055" t="s">
        <v>2613</v>
      </c>
    </row>
    <row r="5056" spans="1:2" x14ac:dyDescent="0.25">
      <c r="A5056" t="s">
        <v>2614</v>
      </c>
      <c r="B5056" t="s">
        <v>2615</v>
      </c>
    </row>
    <row r="5057" spans="1:2" x14ac:dyDescent="0.25">
      <c r="A5057" t="s">
        <v>2619</v>
      </c>
      <c r="B5057" t="s">
        <v>9970</v>
      </c>
    </row>
    <row r="5058" spans="1:2" x14ac:dyDescent="0.25">
      <c r="A5058" t="s">
        <v>2643</v>
      </c>
      <c r="B5058" t="s">
        <v>2644</v>
      </c>
    </row>
    <row r="5059" spans="1:2" x14ac:dyDescent="0.25">
      <c r="A5059" t="s">
        <v>2645</v>
      </c>
      <c r="B5059" t="s">
        <v>2646</v>
      </c>
    </row>
    <row r="5060" spans="1:2" x14ac:dyDescent="0.25">
      <c r="A5060" t="s">
        <v>2649</v>
      </c>
      <c r="B5060" t="s">
        <v>2650</v>
      </c>
    </row>
    <row r="5061" spans="1:2" x14ac:dyDescent="0.25">
      <c r="A5061" t="s">
        <v>2657</v>
      </c>
      <c r="B5061" t="s">
        <v>2658</v>
      </c>
    </row>
    <row r="5062" spans="1:2" x14ac:dyDescent="0.25">
      <c r="A5062" t="s">
        <v>2659</v>
      </c>
      <c r="B5062" t="s">
        <v>2660</v>
      </c>
    </row>
    <row r="5063" spans="1:2" x14ac:dyDescent="0.25">
      <c r="A5063" t="s">
        <v>2661</v>
      </c>
      <c r="B5063" t="s">
        <v>2662</v>
      </c>
    </row>
    <row r="5064" spans="1:2" x14ac:dyDescent="0.25">
      <c r="A5064" t="s">
        <v>2663</v>
      </c>
      <c r="B5064" t="s">
        <v>2664</v>
      </c>
    </row>
    <row r="5065" spans="1:2" x14ac:dyDescent="0.25">
      <c r="A5065" t="s">
        <v>2667</v>
      </c>
      <c r="B5065" t="s">
        <v>2668</v>
      </c>
    </row>
    <row r="5066" spans="1:2" x14ac:dyDescent="0.25">
      <c r="A5066" t="s">
        <v>2669</v>
      </c>
      <c r="B5066" t="s">
        <v>2670</v>
      </c>
    </row>
    <row r="5067" spans="1:2" x14ac:dyDescent="0.25">
      <c r="A5067" t="s">
        <v>2676</v>
      </c>
      <c r="B5067" t="s">
        <v>2677</v>
      </c>
    </row>
    <row r="5068" spans="1:2" x14ac:dyDescent="0.25">
      <c r="A5068" t="s">
        <v>2679</v>
      </c>
      <c r="B5068" t="s">
        <v>9980</v>
      </c>
    </row>
    <row r="5069" spans="1:2" x14ac:dyDescent="0.25">
      <c r="A5069" t="s">
        <v>2680</v>
      </c>
      <c r="B5069" t="s">
        <v>9981</v>
      </c>
    </row>
    <row r="5070" spans="1:2" x14ac:dyDescent="0.25">
      <c r="A5070" t="s">
        <v>2681</v>
      </c>
      <c r="B5070" t="s">
        <v>9982</v>
      </c>
    </row>
    <row r="5071" spans="1:2" x14ac:dyDescent="0.25">
      <c r="A5071" t="s">
        <v>2682</v>
      </c>
      <c r="B5071" t="s">
        <v>9983</v>
      </c>
    </row>
    <row r="5072" spans="1:2" x14ac:dyDescent="0.25">
      <c r="A5072" t="s">
        <v>2685</v>
      </c>
      <c r="B5072" t="s">
        <v>9986</v>
      </c>
    </row>
    <row r="5073" spans="1:2" x14ac:dyDescent="0.25">
      <c r="A5073" t="s">
        <v>2687</v>
      </c>
      <c r="B5073" t="s">
        <v>9988</v>
      </c>
    </row>
    <row r="5074" spans="1:2" x14ac:dyDescent="0.25">
      <c r="A5074" t="s">
        <v>2697</v>
      </c>
      <c r="B5074" t="s">
        <v>2698</v>
      </c>
    </row>
    <row r="5075" spans="1:2" x14ac:dyDescent="0.25">
      <c r="A5075" t="s">
        <v>2699</v>
      </c>
      <c r="B5075" t="s">
        <v>2700</v>
      </c>
    </row>
    <row r="5076" spans="1:2" x14ac:dyDescent="0.25">
      <c r="A5076" t="s">
        <v>2703</v>
      </c>
      <c r="B5076" t="s">
        <v>2704</v>
      </c>
    </row>
    <row r="5077" spans="1:2" x14ac:dyDescent="0.25">
      <c r="A5077" t="s">
        <v>2705</v>
      </c>
      <c r="B5077" t="s">
        <v>2706</v>
      </c>
    </row>
    <row r="5078" spans="1:2" x14ac:dyDescent="0.25">
      <c r="A5078" t="s">
        <v>2707</v>
      </c>
      <c r="B5078" t="s">
        <v>2708</v>
      </c>
    </row>
    <row r="5079" spans="1:2" x14ac:dyDescent="0.25">
      <c r="A5079" t="s">
        <v>2709</v>
      </c>
      <c r="B5079" t="s">
        <v>2710</v>
      </c>
    </row>
    <row r="5080" spans="1:2" x14ac:dyDescent="0.25">
      <c r="A5080" t="s">
        <v>2711</v>
      </c>
      <c r="B5080" t="s">
        <v>2712</v>
      </c>
    </row>
    <row r="5081" spans="1:2" x14ac:dyDescent="0.25">
      <c r="A5081" t="s">
        <v>2713</v>
      </c>
      <c r="B5081" t="s">
        <v>2714</v>
      </c>
    </row>
    <row r="5082" spans="1:2" x14ac:dyDescent="0.25">
      <c r="A5082" t="s">
        <v>2715</v>
      </c>
      <c r="B5082" t="s">
        <v>2716</v>
      </c>
    </row>
    <row r="5083" spans="1:2" x14ac:dyDescent="0.25">
      <c r="A5083" t="s">
        <v>2717</v>
      </c>
      <c r="B5083" t="s">
        <v>2718</v>
      </c>
    </row>
    <row r="5084" spans="1:2" x14ac:dyDescent="0.25">
      <c r="A5084" t="s">
        <v>2719</v>
      </c>
      <c r="B5084" t="s">
        <v>2720</v>
      </c>
    </row>
    <row r="5085" spans="1:2" x14ac:dyDescent="0.25">
      <c r="A5085" t="s">
        <v>2721</v>
      </c>
      <c r="B5085" t="s">
        <v>2722</v>
      </c>
    </row>
    <row r="5086" spans="1:2" x14ac:dyDescent="0.25">
      <c r="A5086" t="s">
        <v>2723</v>
      </c>
      <c r="B5086" t="s">
        <v>2724</v>
      </c>
    </row>
    <row r="5087" spans="1:2" x14ac:dyDescent="0.25">
      <c r="A5087" t="s">
        <v>2725</v>
      </c>
      <c r="B5087" t="s">
        <v>2726</v>
      </c>
    </row>
    <row r="5088" spans="1:2" x14ac:dyDescent="0.25">
      <c r="A5088" t="s">
        <v>2727</v>
      </c>
      <c r="B5088" t="s">
        <v>2728</v>
      </c>
    </row>
    <row r="5089" spans="1:2" x14ac:dyDescent="0.25">
      <c r="A5089" t="s">
        <v>6344</v>
      </c>
      <c r="B5089" t="s">
        <v>9992</v>
      </c>
    </row>
    <row r="5090" spans="1:2" x14ac:dyDescent="0.25">
      <c r="A5090" t="s">
        <v>6346</v>
      </c>
      <c r="B5090" t="s">
        <v>9994</v>
      </c>
    </row>
    <row r="5091" spans="1:2" x14ac:dyDescent="0.25">
      <c r="A5091" t="s">
        <v>6347</v>
      </c>
      <c r="B5091" t="s">
        <v>9995</v>
      </c>
    </row>
    <row r="5092" spans="1:2" x14ac:dyDescent="0.25">
      <c r="A5092" t="s">
        <v>6351</v>
      </c>
      <c r="B5092" t="s">
        <v>9999</v>
      </c>
    </row>
    <row r="5093" spans="1:2" x14ac:dyDescent="0.25">
      <c r="A5093" t="s">
        <v>6352</v>
      </c>
      <c r="B5093" t="s">
        <v>10000</v>
      </c>
    </row>
    <row r="5094" spans="1:2" x14ac:dyDescent="0.25">
      <c r="A5094" t="s">
        <v>6353</v>
      </c>
      <c r="B5094" t="s">
        <v>10001</v>
      </c>
    </row>
    <row r="5095" spans="1:2" x14ac:dyDescent="0.25">
      <c r="A5095" t="s">
        <v>6354</v>
      </c>
      <c r="B5095" t="s">
        <v>6355</v>
      </c>
    </row>
    <row r="5096" spans="1:2" x14ac:dyDescent="0.25">
      <c r="A5096" t="s">
        <v>2733</v>
      </c>
      <c r="B5096" t="s">
        <v>2734</v>
      </c>
    </row>
    <row r="5097" spans="1:2" x14ac:dyDescent="0.25">
      <c r="A5097" t="s">
        <v>2738</v>
      </c>
      <c r="B5097" t="s">
        <v>2739</v>
      </c>
    </row>
    <row r="5098" spans="1:2" x14ac:dyDescent="0.25">
      <c r="A5098" t="s">
        <v>2740</v>
      </c>
      <c r="B5098" t="s">
        <v>10005</v>
      </c>
    </row>
    <row r="5099" spans="1:2" x14ac:dyDescent="0.25">
      <c r="A5099" t="s">
        <v>2741</v>
      </c>
      <c r="B5099" t="s">
        <v>10006</v>
      </c>
    </row>
    <row r="5100" spans="1:2" x14ac:dyDescent="0.25">
      <c r="A5100" t="s">
        <v>2744</v>
      </c>
      <c r="B5100" t="s">
        <v>10009</v>
      </c>
    </row>
    <row r="5101" spans="1:2" x14ac:dyDescent="0.25">
      <c r="A5101" t="s">
        <v>2751</v>
      </c>
      <c r="B5101" t="s">
        <v>10016</v>
      </c>
    </row>
    <row r="5102" spans="1:2" x14ac:dyDescent="0.25">
      <c r="A5102" t="s">
        <v>2754</v>
      </c>
      <c r="B5102" t="s">
        <v>10019</v>
      </c>
    </row>
    <row r="5103" spans="1:2" x14ac:dyDescent="0.25">
      <c r="A5103" t="s">
        <v>2767</v>
      </c>
      <c r="B5103" t="s">
        <v>2768</v>
      </c>
    </row>
    <row r="5104" spans="1:2" x14ac:dyDescent="0.25">
      <c r="A5104" t="s">
        <v>2773</v>
      </c>
      <c r="B5104" t="s">
        <v>10027</v>
      </c>
    </row>
    <row r="5105" spans="1:2" x14ac:dyDescent="0.25">
      <c r="A5105" t="s">
        <v>11505</v>
      </c>
      <c r="B5105" t="s">
        <v>11506</v>
      </c>
    </row>
    <row r="5106" spans="1:2" x14ac:dyDescent="0.25">
      <c r="A5106" t="s">
        <v>11507</v>
      </c>
      <c r="B5106" t="s">
        <v>11508</v>
      </c>
    </row>
    <row r="5107" spans="1:2" x14ac:dyDescent="0.25">
      <c r="A5107" t="s">
        <v>2774</v>
      </c>
      <c r="B5107" t="s">
        <v>2775</v>
      </c>
    </row>
    <row r="5108" spans="1:2" x14ac:dyDescent="0.25">
      <c r="A5108" t="s">
        <v>2776</v>
      </c>
      <c r="B5108" t="s">
        <v>2777</v>
      </c>
    </row>
    <row r="5109" spans="1:2" x14ac:dyDescent="0.25">
      <c r="A5109" t="s">
        <v>8639</v>
      </c>
      <c r="B5109" t="s">
        <v>11258</v>
      </c>
    </row>
    <row r="5110" spans="1:2" x14ac:dyDescent="0.25">
      <c r="A5110" t="s">
        <v>2871</v>
      </c>
      <c r="B5110" t="s">
        <v>2872</v>
      </c>
    </row>
    <row r="5111" spans="1:2" x14ac:dyDescent="0.25">
      <c r="A5111" t="s">
        <v>8646</v>
      </c>
      <c r="B5111" t="s">
        <v>10047</v>
      </c>
    </row>
    <row r="5112" spans="1:2" x14ac:dyDescent="0.25">
      <c r="A5112" t="s">
        <v>2888</v>
      </c>
      <c r="B5112" t="s">
        <v>10050</v>
      </c>
    </row>
    <row r="5113" spans="1:2" x14ac:dyDescent="0.25">
      <c r="A5113" t="s">
        <v>11449</v>
      </c>
      <c r="B5113" t="s">
        <v>11509</v>
      </c>
    </row>
    <row r="5114" spans="1:2" x14ac:dyDescent="0.25">
      <c r="A5114" t="s">
        <v>8662</v>
      </c>
      <c r="B5114" t="s">
        <v>10060</v>
      </c>
    </row>
    <row r="5115" spans="1:2" x14ac:dyDescent="0.25">
      <c r="A5115" t="s">
        <v>8666</v>
      </c>
      <c r="B5115" t="s">
        <v>8667</v>
      </c>
    </row>
    <row r="5116" spans="1:2" x14ac:dyDescent="0.25">
      <c r="A5116" t="s">
        <v>2908</v>
      </c>
      <c r="B5116" t="s">
        <v>2909</v>
      </c>
    </row>
    <row r="5117" spans="1:2" x14ac:dyDescent="0.25">
      <c r="A5117" t="s">
        <v>2917</v>
      </c>
      <c r="B5117" t="s">
        <v>2918</v>
      </c>
    </row>
    <row r="5118" spans="1:2" x14ac:dyDescent="0.25">
      <c r="A5118" t="s">
        <v>2922</v>
      </c>
      <c r="B5118" t="s">
        <v>10065</v>
      </c>
    </row>
    <row r="5119" spans="1:2" x14ac:dyDescent="0.25">
      <c r="A5119" t="s">
        <v>11510</v>
      </c>
      <c r="B5119" t="s">
        <v>11511</v>
      </c>
    </row>
    <row r="5120" spans="1:2" x14ac:dyDescent="0.25">
      <c r="A5120" t="s">
        <v>2927</v>
      </c>
      <c r="B5120" t="s">
        <v>10069</v>
      </c>
    </row>
    <row r="5121" spans="1:2" x14ac:dyDescent="0.25">
      <c r="A5121" t="s">
        <v>2928</v>
      </c>
      <c r="B5121" t="s">
        <v>10070</v>
      </c>
    </row>
    <row r="5122" spans="1:2" x14ac:dyDescent="0.25">
      <c r="A5122" t="s">
        <v>8671</v>
      </c>
      <c r="B5122" t="s">
        <v>10072</v>
      </c>
    </row>
    <row r="5123" spans="1:2" x14ac:dyDescent="0.25">
      <c r="A5123" t="s">
        <v>10073</v>
      </c>
      <c r="B5123" t="s">
        <v>10074</v>
      </c>
    </row>
    <row r="5124" spans="1:2" x14ac:dyDescent="0.25">
      <c r="A5124" t="s">
        <v>10081</v>
      </c>
      <c r="B5124" t="s">
        <v>10082</v>
      </c>
    </row>
    <row r="5125" spans="1:2" x14ac:dyDescent="0.25">
      <c r="A5125" t="s">
        <v>10083</v>
      </c>
      <c r="B5125" t="s">
        <v>10084</v>
      </c>
    </row>
    <row r="5126" spans="1:2" x14ac:dyDescent="0.25">
      <c r="A5126" t="s">
        <v>10085</v>
      </c>
      <c r="B5126" t="s">
        <v>10086</v>
      </c>
    </row>
    <row r="5127" spans="1:2" x14ac:dyDescent="0.25">
      <c r="A5127" t="s">
        <v>2940</v>
      </c>
      <c r="B5127" t="s">
        <v>2941</v>
      </c>
    </row>
    <row r="5128" spans="1:2" x14ac:dyDescent="0.25">
      <c r="A5128" t="s">
        <v>10094</v>
      </c>
      <c r="B5128" t="s">
        <v>10095</v>
      </c>
    </row>
    <row r="5129" spans="1:2" x14ac:dyDescent="0.25">
      <c r="A5129" t="s">
        <v>2960</v>
      </c>
      <c r="B5129" t="s">
        <v>10096</v>
      </c>
    </row>
    <row r="5130" spans="1:2" x14ac:dyDescent="0.25">
      <c r="A5130" t="s">
        <v>2963</v>
      </c>
      <c r="B5130" t="s">
        <v>10097</v>
      </c>
    </row>
    <row r="5131" spans="1:2" x14ac:dyDescent="0.25">
      <c r="A5131" t="s">
        <v>2975</v>
      </c>
      <c r="B5131" t="s">
        <v>10105</v>
      </c>
    </row>
    <row r="5132" spans="1:2" x14ac:dyDescent="0.25">
      <c r="A5132" t="s">
        <v>2977</v>
      </c>
      <c r="B5132" t="s">
        <v>10107</v>
      </c>
    </row>
    <row r="5133" spans="1:2" x14ac:dyDescent="0.25">
      <c r="A5133" t="s">
        <v>11512</v>
      </c>
      <c r="B5133" t="s">
        <v>11513</v>
      </c>
    </row>
    <row r="5134" spans="1:2" x14ac:dyDescent="0.25">
      <c r="A5134" t="s">
        <v>2986</v>
      </c>
      <c r="B5134" t="s">
        <v>2987</v>
      </c>
    </row>
    <row r="5135" spans="1:2" x14ac:dyDescent="0.25">
      <c r="A5135" t="s">
        <v>2994</v>
      </c>
      <c r="B5135" t="s">
        <v>2995</v>
      </c>
    </row>
    <row r="5136" spans="1:2" x14ac:dyDescent="0.25">
      <c r="A5136" t="s">
        <v>2996</v>
      </c>
      <c r="B5136" t="s">
        <v>2997</v>
      </c>
    </row>
    <row r="5137" spans="1:2" x14ac:dyDescent="0.25">
      <c r="A5137" t="s">
        <v>2998</v>
      </c>
      <c r="B5137" t="s">
        <v>2999</v>
      </c>
    </row>
    <row r="5138" spans="1:2" x14ac:dyDescent="0.25">
      <c r="A5138" t="s">
        <v>3000</v>
      </c>
      <c r="B5138" t="s">
        <v>3001</v>
      </c>
    </row>
    <row r="5139" spans="1:2" x14ac:dyDescent="0.25">
      <c r="A5139" t="s">
        <v>3004</v>
      </c>
      <c r="B5139" t="s">
        <v>8687</v>
      </c>
    </row>
    <row r="5140" spans="1:2" x14ac:dyDescent="0.25">
      <c r="A5140" t="s">
        <v>3005</v>
      </c>
      <c r="B5140" t="s">
        <v>3006</v>
      </c>
    </row>
    <row r="5141" spans="1:2" x14ac:dyDescent="0.25">
      <c r="A5141" t="s">
        <v>3011</v>
      </c>
      <c r="B5141" t="s">
        <v>3012</v>
      </c>
    </row>
    <row r="5142" spans="1:2" x14ac:dyDescent="0.25">
      <c r="A5142" t="s">
        <v>3038</v>
      </c>
      <c r="B5142" t="s">
        <v>3039</v>
      </c>
    </row>
    <row r="5143" spans="1:2" x14ac:dyDescent="0.25">
      <c r="A5143" t="s">
        <v>3040</v>
      </c>
      <c r="B5143" t="s">
        <v>3041</v>
      </c>
    </row>
    <row r="5144" spans="1:2" x14ac:dyDescent="0.25">
      <c r="A5144" t="s">
        <v>3042</v>
      </c>
      <c r="B5144" t="s">
        <v>3043</v>
      </c>
    </row>
    <row r="5145" spans="1:2" x14ac:dyDescent="0.25">
      <c r="A5145" t="s">
        <v>3044</v>
      </c>
      <c r="B5145" t="s">
        <v>3045</v>
      </c>
    </row>
    <row r="5146" spans="1:2" x14ac:dyDescent="0.25">
      <c r="A5146" t="s">
        <v>3046</v>
      </c>
      <c r="B5146" t="s">
        <v>3047</v>
      </c>
    </row>
    <row r="5147" spans="1:2" x14ac:dyDescent="0.25">
      <c r="A5147" t="s">
        <v>3052</v>
      </c>
      <c r="B5147" t="s">
        <v>3053</v>
      </c>
    </row>
    <row r="5148" spans="1:2" x14ac:dyDescent="0.25">
      <c r="A5148" t="s">
        <v>3066</v>
      </c>
      <c r="B5148" t="s">
        <v>10117</v>
      </c>
    </row>
    <row r="5149" spans="1:2" x14ac:dyDescent="0.25">
      <c r="A5149" t="s">
        <v>3069</v>
      </c>
      <c r="B5149" t="s">
        <v>10118</v>
      </c>
    </row>
    <row r="5150" spans="1:2" x14ac:dyDescent="0.25">
      <c r="A5150" t="s">
        <v>3071</v>
      </c>
      <c r="B5150" t="s">
        <v>3072</v>
      </c>
    </row>
    <row r="5151" spans="1:2" x14ac:dyDescent="0.25">
      <c r="A5151" t="s">
        <v>3073</v>
      </c>
      <c r="B5151" t="s">
        <v>10120</v>
      </c>
    </row>
    <row r="5152" spans="1:2" x14ac:dyDescent="0.25">
      <c r="A5152" t="s">
        <v>3074</v>
      </c>
      <c r="B5152" t="s">
        <v>10121</v>
      </c>
    </row>
    <row r="5153" spans="1:2" x14ac:dyDescent="0.25">
      <c r="A5153" t="s">
        <v>3076</v>
      </c>
      <c r="B5153" t="s">
        <v>10123</v>
      </c>
    </row>
    <row r="5154" spans="1:2" x14ac:dyDescent="0.25">
      <c r="A5154" t="s">
        <v>3090</v>
      </c>
      <c r="B5154" t="s">
        <v>3091</v>
      </c>
    </row>
    <row r="5155" spans="1:2" x14ac:dyDescent="0.25">
      <c r="A5155" t="s">
        <v>3098</v>
      </c>
      <c r="B5155" t="s">
        <v>3099</v>
      </c>
    </row>
    <row r="5156" spans="1:2" x14ac:dyDescent="0.25">
      <c r="A5156" t="s">
        <v>3100</v>
      </c>
      <c r="B5156" t="s">
        <v>3101</v>
      </c>
    </row>
    <row r="5157" spans="1:2" x14ac:dyDescent="0.25">
      <c r="A5157" t="s">
        <v>3104</v>
      </c>
      <c r="B5157" t="s">
        <v>3105</v>
      </c>
    </row>
    <row r="5158" spans="1:2" x14ac:dyDescent="0.25">
      <c r="A5158" t="s">
        <v>3108</v>
      </c>
      <c r="B5158" t="s">
        <v>3109</v>
      </c>
    </row>
    <row r="5159" spans="1:2" x14ac:dyDescent="0.25">
      <c r="A5159" t="s">
        <v>3114</v>
      </c>
      <c r="B5159" t="s">
        <v>10132</v>
      </c>
    </row>
    <row r="5160" spans="1:2" x14ac:dyDescent="0.25">
      <c r="A5160" t="s">
        <v>3117</v>
      </c>
      <c r="B5160" t="s">
        <v>3118</v>
      </c>
    </row>
    <row r="5161" spans="1:2" x14ac:dyDescent="0.25">
      <c r="A5161" t="s">
        <v>3130</v>
      </c>
      <c r="B5161" t="s">
        <v>3131</v>
      </c>
    </row>
    <row r="5162" spans="1:2" x14ac:dyDescent="0.25">
      <c r="A5162" t="s">
        <v>6510</v>
      </c>
      <c r="B5162" t="s">
        <v>10136</v>
      </c>
    </row>
    <row r="5163" spans="1:2" x14ac:dyDescent="0.25">
      <c r="A5163" t="s">
        <v>3132</v>
      </c>
      <c r="B5163" t="s">
        <v>3133</v>
      </c>
    </row>
    <row r="5164" spans="1:2" x14ac:dyDescent="0.25">
      <c r="A5164" t="s">
        <v>3140</v>
      </c>
      <c r="B5164" t="s">
        <v>3141</v>
      </c>
    </row>
    <row r="5165" spans="1:2" x14ac:dyDescent="0.25">
      <c r="A5165" t="s">
        <v>3142</v>
      </c>
      <c r="B5165" t="s">
        <v>3143</v>
      </c>
    </row>
    <row r="5166" spans="1:2" x14ac:dyDescent="0.25">
      <c r="A5166" t="s">
        <v>3144</v>
      </c>
      <c r="B5166" t="s">
        <v>3145</v>
      </c>
    </row>
    <row r="5167" spans="1:2" x14ac:dyDescent="0.25">
      <c r="A5167" t="s">
        <v>3148</v>
      </c>
      <c r="B5167" t="s">
        <v>3149</v>
      </c>
    </row>
    <row r="5168" spans="1:2" x14ac:dyDescent="0.25">
      <c r="A5168" t="s">
        <v>3150</v>
      </c>
      <c r="B5168" t="s">
        <v>3151</v>
      </c>
    </row>
    <row r="5169" spans="1:2" x14ac:dyDescent="0.25">
      <c r="A5169" t="s">
        <v>3152</v>
      </c>
      <c r="B5169" t="s">
        <v>3153</v>
      </c>
    </row>
    <row r="5170" spans="1:2" x14ac:dyDescent="0.25">
      <c r="A5170" t="s">
        <v>3156</v>
      </c>
      <c r="B5170" t="s">
        <v>3157</v>
      </c>
    </row>
    <row r="5171" spans="1:2" x14ac:dyDescent="0.25">
      <c r="A5171" t="s">
        <v>3158</v>
      </c>
      <c r="B5171" t="s">
        <v>3159</v>
      </c>
    </row>
    <row r="5172" spans="1:2" x14ac:dyDescent="0.25">
      <c r="A5172" t="s">
        <v>3160</v>
      </c>
      <c r="B5172" t="s">
        <v>3161</v>
      </c>
    </row>
    <row r="5173" spans="1:2" x14ac:dyDescent="0.25">
      <c r="A5173" t="s">
        <v>3162</v>
      </c>
      <c r="B5173" t="s">
        <v>3163</v>
      </c>
    </row>
    <row r="5174" spans="1:2" x14ac:dyDescent="0.25">
      <c r="A5174" t="s">
        <v>3164</v>
      </c>
      <c r="B5174" t="s">
        <v>3165</v>
      </c>
    </row>
    <row r="5175" spans="1:2" x14ac:dyDescent="0.25">
      <c r="A5175" t="s">
        <v>3166</v>
      </c>
      <c r="B5175" t="s">
        <v>3167</v>
      </c>
    </row>
    <row r="5176" spans="1:2" x14ac:dyDescent="0.25">
      <c r="A5176" t="s">
        <v>3168</v>
      </c>
      <c r="B5176" t="s">
        <v>3169</v>
      </c>
    </row>
    <row r="5177" spans="1:2" x14ac:dyDescent="0.25">
      <c r="A5177" t="s">
        <v>3172</v>
      </c>
      <c r="B5177" t="s">
        <v>3173</v>
      </c>
    </row>
    <row r="5178" spans="1:2" x14ac:dyDescent="0.25">
      <c r="A5178" t="s">
        <v>3174</v>
      </c>
      <c r="B5178" t="s">
        <v>3175</v>
      </c>
    </row>
    <row r="5179" spans="1:2" x14ac:dyDescent="0.25">
      <c r="A5179" t="s">
        <v>3178</v>
      </c>
      <c r="B5179" t="s">
        <v>3179</v>
      </c>
    </row>
    <row r="5180" spans="1:2" x14ac:dyDescent="0.25">
      <c r="A5180" t="s">
        <v>3180</v>
      </c>
      <c r="B5180" t="s">
        <v>3181</v>
      </c>
    </row>
    <row r="5181" spans="1:2" x14ac:dyDescent="0.25">
      <c r="A5181" t="s">
        <v>3184</v>
      </c>
      <c r="B5181" t="s">
        <v>10137</v>
      </c>
    </row>
    <row r="5182" spans="1:2" x14ac:dyDescent="0.25">
      <c r="A5182" t="s">
        <v>3186</v>
      </c>
      <c r="B5182" t="s">
        <v>10139</v>
      </c>
    </row>
    <row r="5183" spans="1:2" x14ac:dyDescent="0.25">
      <c r="A5183" t="s">
        <v>3189</v>
      </c>
      <c r="B5183" t="s">
        <v>3190</v>
      </c>
    </row>
    <row r="5184" spans="1:2" x14ac:dyDescent="0.25">
      <c r="A5184" t="s">
        <v>3192</v>
      </c>
      <c r="B5184" t="s">
        <v>3193</v>
      </c>
    </row>
    <row r="5185" spans="1:2" x14ac:dyDescent="0.25">
      <c r="A5185" t="s">
        <v>3198</v>
      </c>
      <c r="B5185" t="s">
        <v>10141</v>
      </c>
    </row>
    <row r="5186" spans="1:2" x14ac:dyDescent="0.25">
      <c r="A5186" t="s">
        <v>3199</v>
      </c>
      <c r="B5186" t="s">
        <v>10142</v>
      </c>
    </row>
    <row r="5187" spans="1:2" x14ac:dyDescent="0.25">
      <c r="A5187" t="s">
        <v>3208</v>
      </c>
      <c r="B5187" t="s">
        <v>3209</v>
      </c>
    </row>
    <row r="5188" spans="1:2" x14ac:dyDescent="0.25">
      <c r="A5188" t="s">
        <v>3210</v>
      </c>
      <c r="B5188" t="s">
        <v>3211</v>
      </c>
    </row>
    <row r="5189" spans="1:2" x14ac:dyDescent="0.25">
      <c r="A5189" t="s">
        <v>3214</v>
      </c>
      <c r="B5189" t="s">
        <v>3215</v>
      </c>
    </row>
    <row r="5190" spans="1:2" x14ac:dyDescent="0.25">
      <c r="A5190" t="s">
        <v>3216</v>
      </c>
      <c r="B5190" t="s">
        <v>3217</v>
      </c>
    </row>
    <row r="5191" spans="1:2" x14ac:dyDescent="0.25">
      <c r="A5191" t="s">
        <v>3218</v>
      </c>
      <c r="B5191" t="s">
        <v>3219</v>
      </c>
    </row>
    <row r="5192" spans="1:2" x14ac:dyDescent="0.25">
      <c r="A5192" t="s">
        <v>3224</v>
      </c>
      <c r="B5192" t="s">
        <v>3225</v>
      </c>
    </row>
    <row r="5193" spans="1:2" x14ac:dyDescent="0.25">
      <c r="A5193" t="s">
        <v>3226</v>
      </c>
      <c r="B5193" t="s">
        <v>3227</v>
      </c>
    </row>
    <row r="5194" spans="1:2" x14ac:dyDescent="0.25">
      <c r="A5194" t="s">
        <v>3228</v>
      </c>
      <c r="B5194" t="s">
        <v>3229</v>
      </c>
    </row>
    <row r="5195" spans="1:2" x14ac:dyDescent="0.25">
      <c r="A5195" t="s">
        <v>8695</v>
      </c>
      <c r="B5195" t="s">
        <v>10143</v>
      </c>
    </row>
    <row r="5196" spans="1:2" x14ac:dyDescent="0.25">
      <c r="A5196" t="s">
        <v>3240</v>
      </c>
      <c r="B5196" t="s">
        <v>3241</v>
      </c>
    </row>
    <row r="5197" spans="1:2" x14ac:dyDescent="0.25">
      <c r="A5197" t="s">
        <v>3242</v>
      </c>
      <c r="B5197" t="s">
        <v>3243</v>
      </c>
    </row>
    <row r="5198" spans="1:2" x14ac:dyDescent="0.25">
      <c r="A5198" t="s">
        <v>8697</v>
      </c>
      <c r="B5198" t="s">
        <v>10144</v>
      </c>
    </row>
    <row r="5199" spans="1:2" x14ac:dyDescent="0.25">
      <c r="A5199" t="s">
        <v>3248</v>
      </c>
      <c r="B5199" t="s">
        <v>3249</v>
      </c>
    </row>
    <row r="5200" spans="1:2" x14ac:dyDescent="0.25">
      <c r="A5200" t="s">
        <v>3252</v>
      </c>
      <c r="B5200" t="s">
        <v>3253</v>
      </c>
    </row>
    <row r="5201" spans="1:2" x14ac:dyDescent="0.25">
      <c r="A5201" t="s">
        <v>3254</v>
      </c>
      <c r="B5201" t="s">
        <v>3255</v>
      </c>
    </row>
    <row r="5202" spans="1:2" x14ac:dyDescent="0.25">
      <c r="A5202" t="s">
        <v>3256</v>
      </c>
      <c r="B5202" t="s">
        <v>3257</v>
      </c>
    </row>
    <row r="5203" spans="1:2" x14ac:dyDescent="0.25">
      <c r="A5203" t="s">
        <v>3258</v>
      </c>
      <c r="B5203" t="s">
        <v>3259</v>
      </c>
    </row>
    <row r="5204" spans="1:2" x14ac:dyDescent="0.25">
      <c r="A5204" t="s">
        <v>8701</v>
      </c>
      <c r="B5204" t="s">
        <v>8702</v>
      </c>
    </row>
    <row r="5205" spans="1:2" x14ac:dyDescent="0.25">
      <c r="A5205" t="s">
        <v>3260</v>
      </c>
      <c r="B5205" t="s">
        <v>3261</v>
      </c>
    </row>
    <row r="5206" spans="1:2" x14ac:dyDescent="0.25">
      <c r="A5206" t="s">
        <v>3264</v>
      </c>
      <c r="B5206" t="s">
        <v>3265</v>
      </c>
    </row>
    <row r="5207" spans="1:2" x14ac:dyDescent="0.25">
      <c r="A5207" t="s">
        <v>8703</v>
      </c>
      <c r="B5207" t="s">
        <v>8704</v>
      </c>
    </row>
    <row r="5208" spans="1:2" x14ac:dyDescent="0.25">
      <c r="A5208" t="s">
        <v>3266</v>
      </c>
      <c r="B5208" t="s">
        <v>3267</v>
      </c>
    </row>
    <row r="5209" spans="1:2" x14ac:dyDescent="0.25">
      <c r="A5209" t="s">
        <v>3270</v>
      </c>
      <c r="B5209" t="s">
        <v>3271</v>
      </c>
    </row>
    <row r="5210" spans="1:2" x14ac:dyDescent="0.25">
      <c r="A5210" t="s">
        <v>3272</v>
      </c>
      <c r="B5210" t="s">
        <v>3273</v>
      </c>
    </row>
    <row r="5211" spans="1:2" x14ac:dyDescent="0.25">
      <c r="A5211" t="s">
        <v>3274</v>
      </c>
      <c r="B5211" t="s">
        <v>3275</v>
      </c>
    </row>
    <row r="5212" spans="1:2" x14ac:dyDescent="0.25">
      <c r="A5212" t="s">
        <v>3276</v>
      </c>
      <c r="B5212" t="s">
        <v>3277</v>
      </c>
    </row>
    <row r="5213" spans="1:2" x14ac:dyDescent="0.25">
      <c r="A5213" t="s">
        <v>3278</v>
      </c>
      <c r="B5213" t="s">
        <v>3279</v>
      </c>
    </row>
    <row r="5214" spans="1:2" x14ac:dyDescent="0.25">
      <c r="A5214" t="s">
        <v>3287</v>
      </c>
      <c r="B5214" t="s">
        <v>10148</v>
      </c>
    </row>
    <row r="5215" spans="1:2" x14ac:dyDescent="0.25">
      <c r="A5215" t="s">
        <v>11514</v>
      </c>
      <c r="B5215" t="s">
        <v>11515</v>
      </c>
    </row>
    <row r="5216" spans="1:2" x14ac:dyDescent="0.25">
      <c r="A5216" t="s">
        <v>3290</v>
      </c>
      <c r="B5216" t="s">
        <v>10149</v>
      </c>
    </row>
    <row r="5217" spans="1:2" x14ac:dyDescent="0.25">
      <c r="A5217" t="s">
        <v>3291</v>
      </c>
      <c r="B5217" t="s">
        <v>3292</v>
      </c>
    </row>
    <row r="5218" spans="1:2" x14ac:dyDescent="0.25">
      <c r="A5218" t="s">
        <v>3294</v>
      </c>
      <c r="B5218" t="s">
        <v>3295</v>
      </c>
    </row>
    <row r="5219" spans="1:2" x14ac:dyDescent="0.25">
      <c r="A5219" t="s">
        <v>3297</v>
      </c>
      <c r="B5219" t="s">
        <v>10154</v>
      </c>
    </row>
    <row r="5220" spans="1:2" x14ac:dyDescent="0.25">
      <c r="A5220" t="s">
        <v>3306</v>
      </c>
      <c r="B5220" t="s">
        <v>10155</v>
      </c>
    </row>
    <row r="5221" spans="1:2" x14ac:dyDescent="0.25">
      <c r="A5221" t="s">
        <v>3307</v>
      </c>
      <c r="B5221" t="s">
        <v>10156</v>
      </c>
    </row>
    <row r="5222" spans="1:2" x14ac:dyDescent="0.25">
      <c r="A5222" t="s">
        <v>3309</v>
      </c>
      <c r="B5222" t="s">
        <v>10158</v>
      </c>
    </row>
    <row r="5223" spans="1:2" x14ac:dyDescent="0.25">
      <c r="A5223" t="s">
        <v>3312</v>
      </c>
      <c r="B5223" t="s">
        <v>10161</v>
      </c>
    </row>
    <row r="5224" spans="1:2" x14ac:dyDescent="0.25">
      <c r="A5224" t="s">
        <v>3313</v>
      </c>
      <c r="B5224" t="s">
        <v>10162</v>
      </c>
    </row>
    <row r="5225" spans="1:2" x14ac:dyDescent="0.25">
      <c r="A5225" t="s">
        <v>3317</v>
      </c>
      <c r="B5225" t="s">
        <v>3318</v>
      </c>
    </row>
    <row r="5226" spans="1:2" x14ac:dyDescent="0.25">
      <c r="A5226" t="s">
        <v>3321</v>
      </c>
      <c r="B5226" t="s">
        <v>3322</v>
      </c>
    </row>
    <row r="5227" spans="1:2" x14ac:dyDescent="0.25">
      <c r="A5227" t="s">
        <v>3329</v>
      </c>
      <c r="B5227" t="s">
        <v>10165</v>
      </c>
    </row>
    <row r="5228" spans="1:2" x14ac:dyDescent="0.25">
      <c r="A5228" t="s">
        <v>3330</v>
      </c>
      <c r="B5228" t="s">
        <v>10166</v>
      </c>
    </row>
    <row r="5229" spans="1:2" x14ac:dyDescent="0.25">
      <c r="A5229" t="s">
        <v>3332</v>
      </c>
      <c r="B5229" t="s">
        <v>10168</v>
      </c>
    </row>
    <row r="5230" spans="1:2" x14ac:dyDescent="0.25">
      <c r="A5230" t="s">
        <v>3333</v>
      </c>
      <c r="B5230" t="s">
        <v>3334</v>
      </c>
    </row>
    <row r="5231" spans="1:2" x14ac:dyDescent="0.25">
      <c r="A5231" t="s">
        <v>3335</v>
      </c>
      <c r="B5231" t="s">
        <v>10169</v>
      </c>
    </row>
    <row r="5232" spans="1:2" x14ac:dyDescent="0.25">
      <c r="A5232" t="s">
        <v>3350</v>
      </c>
      <c r="B5232" t="s">
        <v>3351</v>
      </c>
    </row>
    <row r="5233" spans="1:2" x14ac:dyDescent="0.25">
      <c r="A5233" t="s">
        <v>3357</v>
      </c>
      <c r="B5233" t="s">
        <v>3358</v>
      </c>
    </row>
    <row r="5234" spans="1:2" x14ac:dyDescent="0.25">
      <c r="A5234" t="s">
        <v>8723</v>
      </c>
      <c r="B5234" t="s">
        <v>8724</v>
      </c>
    </row>
    <row r="5235" spans="1:2" x14ac:dyDescent="0.25">
      <c r="A5235" t="s">
        <v>8725</v>
      </c>
      <c r="B5235" t="s">
        <v>8726</v>
      </c>
    </row>
    <row r="5236" spans="1:2" x14ac:dyDescent="0.25">
      <c r="A5236" t="s">
        <v>11368</v>
      </c>
      <c r="B5236" t="s">
        <v>11516</v>
      </c>
    </row>
    <row r="5237" spans="1:2" x14ac:dyDescent="0.25">
      <c r="A5237" t="s">
        <v>11359</v>
      </c>
      <c r="B5237" t="s">
        <v>11517</v>
      </c>
    </row>
    <row r="5238" spans="1:2" x14ac:dyDescent="0.25">
      <c r="A5238" t="s">
        <v>11369</v>
      </c>
      <c r="B5238" t="s">
        <v>11518</v>
      </c>
    </row>
    <row r="5239" spans="1:2" x14ac:dyDescent="0.25">
      <c r="A5239" t="s">
        <v>6370</v>
      </c>
      <c r="B5239" t="s">
        <v>10177</v>
      </c>
    </row>
    <row r="5240" spans="1:2" x14ac:dyDescent="0.25">
      <c r="A5240" t="s">
        <v>3365</v>
      </c>
      <c r="B5240" t="s">
        <v>3366</v>
      </c>
    </row>
    <row r="5241" spans="1:2" x14ac:dyDescent="0.25">
      <c r="A5241" t="s">
        <v>3375</v>
      </c>
      <c r="B5241" t="s">
        <v>3376</v>
      </c>
    </row>
    <row r="5242" spans="1:2" x14ac:dyDescent="0.25">
      <c r="A5242" t="s">
        <v>3377</v>
      </c>
      <c r="B5242" t="s">
        <v>3378</v>
      </c>
    </row>
    <row r="5243" spans="1:2" x14ac:dyDescent="0.25">
      <c r="A5243" t="s">
        <v>8736</v>
      </c>
      <c r="B5243" t="s">
        <v>10186</v>
      </c>
    </row>
    <row r="5244" spans="1:2" x14ac:dyDescent="0.25">
      <c r="A5244" t="s">
        <v>3382</v>
      </c>
      <c r="B5244" t="s">
        <v>3383</v>
      </c>
    </row>
    <row r="5245" spans="1:2" x14ac:dyDescent="0.25">
      <c r="A5245" t="s">
        <v>3384</v>
      </c>
      <c r="B5245" t="s">
        <v>3385</v>
      </c>
    </row>
    <row r="5246" spans="1:2" x14ac:dyDescent="0.25">
      <c r="A5246" t="s">
        <v>3391</v>
      </c>
      <c r="B5246" t="s">
        <v>3392</v>
      </c>
    </row>
    <row r="5247" spans="1:2" x14ac:dyDescent="0.25">
      <c r="A5247" t="s">
        <v>3393</v>
      </c>
      <c r="B5247" t="s">
        <v>3394</v>
      </c>
    </row>
    <row r="5248" spans="1:2" x14ac:dyDescent="0.25">
      <c r="A5248" t="s">
        <v>3395</v>
      </c>
      <c r="B5248" t="s">
        <v>3396</v>
      </c>
    </row>
    <row r="5249" spans="1:2" x14ac:dyDescent="0.25">
      <c r="A5249" t="s">
        <v>8741</v>
      </c>
      <c r="B5249" t="s">
        <v>10187</v>
      </c>
    </row>
    <row r="5250" spans="1:2" x14ac:dyDescent="0.25">
      <c r="A5250" t="s">
        <v>3402</v>
      </c>
      <c r="B5250" t="s">
        <v>10188</v>
      </c>
    </row>
    <row r="5251" spans="1:2" x14ac:dyDescent="0.25">
      <c r="A5251" t="s">
        <v>3442</v>
      </c>
      <c r="B5251" t="s">
        <v>3443</v>
      </c>
    </row>
    <row r="5252" spans="1:2" x14ac:dyDescent="0.25">
      <c r="A5252" t="s">
        <v>3449</v>
      </c>
      <c r="B5252" t="s">
        <v>3450</v>
      </c>
    </row>
    <row r="5253" spans="1:2" x14ac:dyDescent="0.25">
      <c r="A5253" t="s">
        <v>11519</v>
      </c>
      <c r="B5253" t="s">
        <v>11520</v>
      </c>
    </row>
    <row r="5254" spans="1:2" x14ac:dyDescent="0.25">
      <c r="A5254" t="s">
        <v>3673</v>
      </c>
      <c r="B5254" t="s">
        <v>10227</v>
      </c>
    </row>
    <row r="5255" spans="1:2" x14ac:dyDescent="0.25">
      <c r="A5255" t="s">
        <v>8867</v>
      </c>
      <c r="B5255" t="s">
        <v>10234</v>
      </c>
    </row>
    <row r="5256" spans="1:2" x14ac:dyDescent="0.25">
      <c r="A5256" t="s">
        <v>8869</v>
      </c>
      <c r="B5256" t="s">
        <v>10234</v>
      </c>
    </row>
    <row r="5257" spans="1:2" x14ac:dyDescent="0.25">
      <c r="A5257" t="s">
        <v>8871</v>
      </c>
      <c r="B5257" t="s">
        <v>10235</v>
      </c>
    </row>
    <row r="5258" spans="1:2" x14ac:dyDescent="0.25">
      <c r="A5258" t="s">
        <v>8873</v>
      </c>
      <c r="B5258" t="s">
        <v>10236</v>
      </c>
    </row>
    <row r="5259" spans="1:2" x14ac:dyDescent="0.25">
      <c r="A5259" t="s">
        <v>8875</v>
      </c>
      <c r="B5259" t="s">
        <v>10237</v>
      </c>
    </row>
    <row r="5260" spans="1:2" x14ac:dyDescent="0.25">
      <c r="A5260" t="s">
        <v>8877</v>
      </c>
      <c r="B5260" t="s">
        <v>10238</v>
      </c>
    </row>
    <row r="5261" spans="1:2" x14ac:dyDescent="0.25">
      <c r="A5261" t="s">
        <v>8879</v>
      </c>
      <c r="B5261" t="s">
        <v>10239</v>
      </c>
    </row>
    <row r="5262" spans="1:2" x14ac:dyDescent="0.25">
      <c r="A5262" t="s">
        <v>8881</v>
      </c>
      <c r="B5262" t="s">
        <v>10240</v>
      </c>
    </row>
    <row r="5263" spans="1:2" x14ac:dyDescent="0.25">
      <c r="A5263" t="s">
        <v>3763</v>
      </c>
      <c r="B5263" t="s">
        <v>3764</v>
      </c>
    </row>
    <row r="5264" spans="1:2" x14ac:dyDescent="0.25">
      <c r="A5264" t="s">
        <v>3765</v>
      </c>
      <c r="B5264" t="s">
        <v>3766</v>
      </c>
    </row>
    <row r="5265" spans="1:2" x14ac:dyDescent="0.25">
      <c r="A5265" t="s">
        <v>3769</v>
      </c>
      <c r="B5265" t="s">
        <v>3770</v>
      </c>
    </row>
    <row r="5266" spans="1:2" x14ac:dyDescent="0.25">
      <c r="A5266" t="s">
        <v>3773</v>
      </c>
      <c r="B5266" t="s">
        <v>3774</v>
      </c>
    </row>
    <row r="5267" spans="1:2" x14ac:dyDescent="0.25">
      <c r="A5267" t="s">
        <v>3777</v>
      </c>
      <c r="B5267" t="s">
        <v>3778</v>
      </c>
    </row>
    <row r="5268" spans="1:2" x14ac:dyDescent="0.25">
      <c r="A5268" t="s">
        <v>3781</v>
      </c>
      <c r="B5268" t="s">
        <v>3782</v>
      </c>
    </row>
    <row r="5269" spans="1:2" x14ac:dyDescent="0.25">
      <c r="A5269" t="s">
        <v>3783</v>
      </c>
      <c r="B5269" t="s">
        <v>3784</v>
      </c>
    </row>
    <row r="5270" spans="1:2" x14ac:dyDescent="0.25">
      <c r="A5270" t="s">
        <v>3787</v>
      </c>
      <c r="B5270" t="s">
        <v>3788</v>
      </c>
    </row>
    <row r="5271" spans="1:2" x14ac:dyDescent="0.25">
      <c r="A5271" t="s">
        <v>3799</v>
      </c>
      <c r="B5271" t="s">
        <v>3800</v>
      </c>
    </row>
    <row r="5272" spans="1:2" x14ac:dyDescent="0.25">
      <c r="A5272" t="s">
        <v>8952</v>
      </c>
      <c r="B5272" t="s">
        <v>8953</v>
      </c>
    </row>
    <row r="5273" spans="1:2" x14ac:dyDescent="0.25">
      <c r="A5273" t="s">
        <v>3807</v>
      </c>
      <c r="B5273" t="s">
        <v>10290</v>
      </c>
    </row>
    <row r="5274" spans="1:2" x14ac:dyDescent="0.25">
      <c r="A5274" t="s">
        <v>3816</v>
      </c>
      <c r="B5274" t="s">
        <v>3817</v>
      </c>
    </row>
    <row r="5275" spans="1:2" x14ac:dyDescent="0.25">
      <c r="A5275" t="s">
        <v>3820</v>
      </c>
      <c r="B5275" t="s">
        <v>3821</v>
      </c>
    </row>
    <row r="5276" spans="1:2" x14ac:dyDescent="0.25">
      <c r="A5276" t="s">
        <v>3822</v>
      </c>
      <c r="B5276" t="s">
        <v>10292</v>
      </c>
    </row>
    <row r="5277" spans="1:2" x14ac:dyDescent="0.25">
      <c r="A5277" t="s">
        <v>3824</v>
      </c>
      <c r="B5277" t="s">
        <v>10294</v>
      </c>
    </row>
    <row r="5278" spans="1:2" x14ac:dyDescent="0.25">
      <c r="A5278" t="s">
        <v>3830</v>
      </c>
      <c r="B5278" t="s">
        <v>3831</v>
      </c>
    </row>
    <row r="5279" spans="1:2" x14ac:dyDescent="0.25">
      <c r="A5279" t="s">
        <v>3832</v>
      </c>
      <c r="B5279" t="s">
        <v>3833</v>
      </c>
    </row>
    <row r="5280" spans="1:2" x14ac:dyDescent="0.25">
      <c r="A5280" t="s">
        <v>3834</v>
      </c>
      <c r="B5280" t="s">
        <v>10300</v>
      </c>
    </row>
    <row r="5281" spans="1:2" x14ac:dyDescent="0.25">
      <c r="A5281" t="s">
        <v>3839</v>
      </c>
      <c r="B5281" t="s">
        <v>10301</v>
      </c>
    </row>
    <row r="5282" spans="1:2" x14ac:dyDescent="0.25">
      <c r="A5282" t="s">
        <v>11521</v>
      </c>
      <c r="B5282" t="s">
        <v>11522</v>
      </c>
    </row>
    <row r="5283" spans="1:2" x14ac:dyDescent="0.25">
      <c r="A5283" t="s">
        <v>11523</v>
      </c>
      <c r="B5283" t="s">
        <v>11524</v>
      </c>
    </row>
    <row r="5284" spans="1:2" x14ac:dyDescent="0.25">
      <c r="A5284" t="s">
        <v>3846</v>
      </c>
      <c r="B5284" t="s">
        <v>3847</v>
      </c>
    </row>
    <row r="5285" spans="1:2" x14ac:dyDescent="0.25">
      <c r="A5285" t="s">
        <v>3850</v>
      </c>
      <c r="B5285" t="s">
        <v>10306</v>
      </c>
    </row>
    <row r="5286" spans="1:2" x14ac:dyDescent="0.25">
      <c r="A5286" t="s">
        <v>3854</v>
      </c>
      <c r="B5286" t="s">
        <v>10308</v>
      </c>
    </row>
    <row r="5287" spans="1:2" x14ac:dyDescent="0.25">
      <c r="A5287" t="s">
        <v>3857</v>
      </c>
      <c r="B5287" t="s">
        <v>10310</v>
      </c>
    </row>
    <row r="5288" spans="1:2" x14ac:dyDescent="0.25">
      <c r="A5288" t="s">
        <v>3870</v>
      </c>
      <c r="B5288" t="s">
        <v>10317</v>
      </c>
    </row>
    <row r="5289" spans="1:2" x14ac:dyDescent="0.25">
      <c r="A5289" t="s">
        <v>3887</v>
      </c>
      <c r="B5289" t="s">
        <v>3888</v>
      </c>
    </row>
    <row r="5290" spans="1:2" x14ac:dyDescent="0.25">
      <c r="A5290" t="s">
        <v>3889</v>
      </c>
      <c r="B5290" t="s">
        <v>10325</v>
      </c>
    </row>
    <row r="5291" spans="1:2" x14ac:dyDescent="0.25">
      <c r="A5291" t="s">
        <v>3897</v>
      </c>
      <c r="B5291" t="s">
        <v>3898</v>
      </c>
    </row>
    <row r="5292" spans="1:2" x14ac:dyDescent="0.25">
      <c r="A5292" t="s">
        <v>3902</v>
      </c>
      <c r="B5292" t="s">
        <v>3903</v>
      </c>
    </row>
    <row r="5293" spans="1:2" x14ac:dyDescent="0.25">
      <c r="A5293" t="s">
        <v>8957</v>
      </c>
      <c r="B5293" t="s">
        <v>10331</v>
      </c>
    </row>
    <row r="5294" spans="1:2" x14ac:dyDescent="0.25">
      <c r="A5294" t="s">
        <v>3919</v>
      </c>
      <c r="B5294" t="s">
        <v>3920</v>
      </c>
    </row>
    <row r="5295" spans="1:2" x14ac:dyDescent="0.25">
      <c r="A5295" t="s">
        <v>3921</v>
      </c>
      <c r="B5295" t="s">
        <v>3922</v>
      </c>
    </row>
    <row r="5296" spans="1:2" x14ac:dyDescent="0.25">
      <c r="A5296" t="s">
        <v>3933</v>
      </c>
      <c r="B5296" t="s">
        <v>3934</v>
      </c>
    </row>
    <row r="5297" spans="1:2" x14ac:dyDescent="0.25">
      <c r="A5297" t="s">
        <v>3935</v>
      </c>
      <c r="B5297" t="s">
        <v>10343</v>
      </c>
    </row>
    <row r="5298" spans="1:2" x14ac:dyDescent="0.25">
      <c r="A5298" t="s">
        <v>3937</v>
      </c>
      <c r="B5298" t="s">
        <v>3938</v>
      </c>
    </row>
    <row r="5299" spans="1:2" x14ac:dyDescent="0.25">
      <c r="A5299" t="s">
        <v>3966</v>
      </c>
      <c r="B5299" t="s">
        <v>3967</v>
      </c>
    </row>
    <row r="5300" spans="1:2" x14ac:dyDescent="0.25">
      <c r="A5300" t="s">
        <v>3972</v>
      </c>
      <c r="B5300" t="s">
        <v>10351</v>
      </c>
    </row>
    <row r="5301" spans="1:2" x14ac:dyDescent="0.25">
      <c r="A5301" t="s">
        <v>6715</v>
      </c>
      <c r="B5301" t="s">
        <v>6716</v>
      </c>
    </row>
    <row r="5302" spans="1:2" x14ac:dyDescent="0.25">
      <c r="A5302" t="s">
        <v>11525</v>
      </c>
      <c r="B5302" t="s">
        <v>11526</v>
      </c>
    </row>
    <row r="5303" spans="1:2" x14ac:dyDescent="0.25">
      <c r="A5303" t="s">
        <v>4003</v>
      </c>
      <c r="B5303" t="s">
        <v>10354</v>
      </c>
    </row>
    <row r="5304" spans="1:2" x14ac:dyDescent="0.25">
      <c r="A5304" t="s">
        <v>4012</v>
      </c>
      <c r="B5304" t="s">
        <v>10357</v>
      </c>
    </row>
    <row r="5305" spans="1:2" x14ac:dyDescent="0.25">
      <c r="A5305" t="s">
        <v>4030</v>
      </c>
      <c r="B5305" t="s">
        <v>10364</v>
      </c>
    </row>
    <row r="5306" spans="1:2" x14ac:dyDescent="0.25">
      <c r="A5306" t="s">
        <v>4033</v>
      </c>
      <c r="B5306" t="s">
        <v>4034</v>
      </c>
    </row>
    <row r="5307" spans="1:2" x14ac:dyDescent="0.25">
      <c r="A5307" t="s">
        <v>4046</v>
      </c>
      <c r="B5307" t="s">
        <v>10375</v>
      </c>
    </row>
    <row r="5308" spans="1:2" x14ac:dyDescent="0.25">
      <c r="A5308" t="s">
        <v>4047</v>
      </c>
      <c r="B5308" t="s">
        <v>10376</v>
      </c>
    </row>
    <row r="5309" spans="1:2" x14ac:dyDescent="0.25">
      <c r="A5309" t="s">
        <v>4051</v>
      </c>
      <c r="B5309" t="s">
        <v>10380</v>
      </c>
    </row>
    <row r="5310" spans="1:2" x14ac:dyDescent="0.25">
      <c r="A5310" t="s">
        <v>4063</v>
      </c>
      <c r="B5310" t="s">
        <v>10387</v>
      </c>
    </row>
    <row r="5311" spans="1:2" x14ac:dyDescent="0.25">
      <c r="A5311" t="s">
        <v>4065</v>
      </c>
      <c r="B5311" t="s">
        <v>4066</v>
      </c>
    </row>
    <row r="5312" spans="1:2" x14ac:dyDescent="0.25">
      <c r="A5312" t="s">
        <v>4068</v>
      </c>
      <c r="B5312" t="s">
        <v>10390</v>
      </c>
    </row>
    <row r="5313" spans="1:2" x14ac:dyDescent="0.25">
      <c r="A5313" t="s">
        <v>4069</v>
      </c>
      <c r="B5313" t="s">
        <v>10391</v>
      </c>
    </row>
    <row r="5314" spans="1:2" x14ac:dyDescent="0.25">
      <c r="A5314" t="s">
        <v>4071</v>
      </c>
      <c r="B5314" t="s">
        <v>4072</v>
      </c>
    </row>
    <row r="5315" spans="1:2" x14ac:dyDescent="0.25">
      <c r="A5315" t="s">
        <v>4078</v>
      </c>
      <c r="B5315" t="s">
        <v>10398</v>
      </c>
    </row>
    <row r="5316" spans="1:2" x14ac:dyDescent="0.25">
      <c r="A5316" t="s">
        <v>4086</v>
      </c>
      <c r="B5316" t="s">
        <v>10402</v>
      </c>
    </row>
    <row r="5317" spans="1:2" x14ac:dyDescent="0.25">
      <c r="A5317" t="s">
        <v>4089</v>
      </c>
      <c r="B5317" t="s">
        <v>10405</v>
      </c>
    </row>
    <row r="5318" spans="1:2" x14ac:dyDescent="0.25">
      <c r="A5318" t="s">
        <v>4105</v>
      </c>
      <c r="B5318" t="s">
        <v>4106</v>
      </c>
    </row>
    <row r="5319" spans="1:2" x14ac:dyDescent="0.25">
      <c r="A5319" t="s">
        <v>4128</v>
      </c>
      <c r="B5319" t="s">
        <v>10421</v>
      </c>
    </row>
    <row r="5320" spans="1:2" x14ac:dyDescent="0.25">
      <c r="A5320" t="s">
        <v>4139</v>
      </c>
      <c r="B5320" t="s">
        <v>10423</v>
      </c>
    </row>
    <row r="5321" spans="1:2" x14ac:dyDescent="0.25">
      <c r="A5321" t="s">
        <v>4141</v>
      </c>
      <c r="B5321" t="s">
        <v>10425</v>
      </c>
    </row>
    <row r="5322" spans="1:2" x14ac:dyDescent="0.25">
      <c r="A5322" t="s">
        <v>4153</v>
      </c>
      <c r="B5322" t="s">
        <v>10432</v>
      </c>
    </row>
    <row r="5323" spans="1:2" x14ac:dyDescent="0.25">
      <c r="A5323" t="s">
        <v>4154</v>
      </c>
      <c r="B5323" t="s">
        <v>4155</v>
      </c>
    </row>
    <row r="5324" spans="1:2" x14ac:dyDescent="0.25">
      <c r="A5324" t="s">
        <v>4156</v>
      </c>
      <c r="B5324" t="s">
        <v>4157</v>
      </c>
    </row>
    <row r="5325" spans="1:2" x14ac:dyDescent="0.25">
      <c r="A5325" t="s">
        <v>4170</v>
      </c>
      <c r="B5325" t="s">
        <v>4171</v>
      </c>
    </row>
    <row r="5326" spans="1:2" x14ac:dyDescent="0.25">
      <c r="A5326" t="s">
        <v>4175</v>
      </c>
      <c r="B5326" t="s">
        <v>10440</v>
      </c>
    </row>
    <row r="5327" spans="1:2" x14ac:dyDescent="0.25">
      <c r="A5327" t="s">
        <v>4181</v>
      </c>
      <c r="B5327" t="s">
        <v>10446</v>
      </c>
    </row>
    <row r="5328" spans="1:2" x14ac:dyDescent="0.25">
      <c r="A5328" t="s">
        <v>4186</v>
      </c>
      <c r="B5328" t="s">
        <v>4187</v>
      </c>
    </row>
    <row r="5329" spans="1:2" x14ac:dyDescent="0.25">
      <c r="A5329" t="s">
        <v>4188</v>
      </c>
      <c r="B5329" t="s">
        <v>4189</v>
      </c>
    </row>
    <row r="5330" spans="1:2" x14ac:dyDescent="0.25">
      <c r="A5330" t="s">
        <v>4193</v>
      </c>
      <c r="B5330" t="s">
        <v>10450</v>
      </c>
    </row>
    <row r="5331" spans="1:2" x14ac:dyDescent="0.25">
      <c r="A5331" t="s">
        <v>4196</v>
      </c>
      <c r="B5331" t="s">
        <v>10453</v>
      </c>
    </row>
    <row r="5332" spans="1:2" x14ac:dyDescent="0.25">
      <c r="A5332" t="s">
        <v>4199</v>
      </c>
      <c r="B5332" t="s">
        <v>10456</v>
      </c>
    </row>
    <row r="5333" spans="1:2" x14ac:dyDescent="0.25">
      <c r="A5333" t="s">
        <v>4200</v>
      </c>
      <c r="B5333" t="s">
        <v>4201</v>
      </c>
    </row>
    <row r="5334" spans="1:2" x14ac:dyDescent="0.25">
      <c r="A5334" t="s">
        <v>4210</v>
      </c>
      <c r="B5334" t="s">
        <v>4211</v>
      </c>
    </row>
    <row r="5335" spans="1:2" x14ac:dyDescent="0.25">
      <c r="A5335" t="s">
        <v>6180</v>
      </c>
      <c r="B5335" t="s">
        <v>6181</v>
      </c>
    </row>
    <row r="5336" spans="1:2" x14ac:dyDescent="0.25">
      <c r="A5336" t="s">
        <v>6401</v>
      </c>
      <c r="B5336" t="s">
        <v>6402</v>
      </c>
    </row>
    <row r="5337" spans="1:2" x14ac:dyDescent="0.25">
      <c r="A5337" t="s">
        <v>6723</v>
      </c>
      <c r="B5337" t="s">
        <v>6724</v>
      </c>
    </row>
    <row r="5338" spans="1:2" x14ac:dyDescent="0.25">
      <c r="A5338" t="s">
        <v>8977</v>
      </c>
      <c r="B5338" t="s">
        <v>8978</v>
      </c>
    </row>
    <row r="5339" spans="1:2" x14ac:dyDescent="0.25">
      <c r="A5339" t="s">
        <v>8981</v>
      </c>
      <c r="B5339" t="s">
        <v>10464</v>
      </c>
    </row>
    <row r="5340" spans="1:2" x14ac:dyDescent="0.25">
      <c r="A5340" t="s">
        <v>11527</v>
      </c>
      <c r="B5340" t="s">
        <v>11528</v>
      </c>
    </row>
    <row r="5341" spans="1:2" x14ac:dyDescent="0.25">
      <c r="A5341" t="s">
        <v>11529</v>
      </c>
      <c r="B5341" t="s">
        <v>11530</v>
      </c>
    </row>
    <row r="5342" spans="1:2" x14ac:dyDescent="0.25">
      <c r="A5342" t="s">
        <v>11531</v>
      </c>
      <c r="B5342" t="s">
        <v>11532</v>
      </c>
    </row>
    <row r="5343" spans="1:2" x14ac:dyDescent="0.25">
      <c r="A5343" t="s">
        <v>11533</v>
      </c>
      <c r="B5343" t="s">
        <v>11534</v>
      </c>
    </row>
    <row r="5344" spans="1:2" x14ac:dyDescent="0.25">
      <c r="A5344" t="s">
        <v>11535</v>
      </c>
      <c r="B5344" t="s">
        <v>11536</v>
      </c>
    </row>
    <row r="5345" spans="1:2" x14ac:dyDescent="0.25">
      <c r="A5345" t="s">
        <v>11537</v>
      </c>
      <c r="B5345" t="s">
        <v>11538</v>
      </c>
    </row>
    <row r="5346" spans="1:2" x14ac:dyDescent="0.25">
      <c r="A5346" t="s">
        <v>11539</v>
      </c>
      <c r="B5346" t="s">
        <v>11540</v>
      </c>
    </row>
    <row r="5347" spans="1:2" x14ac:dyDescent="0.25">
      <c r="A5347" t="s">
        <v>4220</v>
      </c>
      <c r="B5347" t="s">
        <v>10471</v>
      </c>
    </row>
    <row r="5348" spans="1:2" x14ac:dyDescent="0.25">
      <c r="A5348" t="s">
        <v>11541</v>
      </c>
      <c r="B5348" t="s">
        <v>11542</v>
      </c>
    </row>
    <row r="5349" spans="1:2" x14ac:dyDescent="0.25">
      <c r="A5349" t="s">
        <v>4223</v>
      </c>
      <c r="B5349" t="s">
        <v>10476</v>
      </c>
    </row>
    <row r="5350" spans="1:2" x14ac:dyDescent="0.25">
      <c r="A5350" t="s">
        <v>4224</v>
      </c>
      <c r="B5350" t="s">
        <v>10477</v>
      </c>
    </row>
    <row r="5351" spans="1:2" x14ac:dyDescent="0.25">
      <c r="A5351" t="s">
        <v>10478</v>
      </c>
      <c r="B5351" t="s">
        <v>10479</v>
      </c>
    </row>
    <row r="5352" spans="1:2" x14ac:dyDescent="0.25">
      <c r="A5352" t="s">
        <v>4231</v>
      </c>
      <c r="B5352" t="s">
        <v>10486</v>
      </c>
    </row>
    <row r="5353" spans="1:2" x14ac:dyDescent="0.25">
      <c r="A5353" t="s">
        <v>4232</v>
      </c>
      <c r="B5353" t="s">
        <v>10487</v>
      </c>
    </row>
    <row r="5354" spans="1:2" x14ac:dyDescent="0.25">
      <c r="A5354" t="s">
        <v>4237</v>
      </c>
      <c r="B5354" t="s">
        <v>10488</v>
      </c>
    </row>
    <row r="5355" spans="1:2" x14ac:dyDescent="0.25">
      <c r="A5355" t="s">
        <v>4238</v>
      </c>
      <c r="B5355" t="s">
        <v>10489</v>
      </c>
    </row>
    <row r="5356" spans="1:2" x14ac:dyDescent="0.25">
      <c r="A5356" t="s">
        <v>4243</v>
      </c>
      <c r="B5356" t="s">
        <v>10494</v>
      </c>
    </row>
    <row r="5357" spans="1:2" x14ac:dyDescent="0.25">
      <c r="A5357" t="s">
        <v>4247</v>
      </c>
      <c r="B5357" t="s">
        <v>10498</v>
      </c>
    </row>
    <row r="5358" spans="1:2" x14ac:dyDescent="0.25">
      <c r="A5358" t="s">
        <v>4257</v>
      </c>
      <c r="B5358" t="s">
        <v>10501</v>
      </c>
    </row>
    <row r="5359" spans="1:2" x14ac:dyDescent="0.25">
      <c r="A5359" t="s">
        <v>4267</v>
      </c>
      <c r="B5359" t="s">
        <v>10504</v>
      </c>
    </row>
    <row r="5360" spans="1:2" x14ac:dyDescent="0.25">
      <c r="A5360" t="s">
        <v>4278</v>
      </c>
      <c r="B5360" t="s">
        <v>4279</v>
      </c>
    </row>
    <row r="5361" spans="1:2" x14ac:dyDescent="0.25">
      <c r="A5361" t="s">
        <v>4280</v>
      </c>
      <c r="B5361" t="s">
        <v>4281</v>
      </c>
    </row>
    <row r="5362" spans="1:2" x14ac:dyDescent="0.25">
      <c r="A5362" t="s">
        <v>4303</v>
      </c>
      <c r="B5362" t="s">
        <v>4304</v>
      </c>
    </row>
    <row r="5363" spans="1:2" x14ac:dyDescent="0.25">
      <c r="A5363" t="s">
        <v>4307</v>
      </c>
      <c r="B5363" t="s">
        <v>4308</v>
      </c>
    </row>
    <row r="5364" spans="1:2" x14ac:dyDescent="0.25">
      <c r="A5364" t="s">
        <v>4311</v>
      </c>
      <c r="B5364" t="s">
        <v>11543</v>
      </c>
    </row>
    <row r="5365" spans="1:2" x14ac:dyDescent="0.25">
      <c r="A5365" t="s">
        <v>4315</v>
      </c>
      <c r="B5365" t="s">
        <v>4316</v>
      </c>
    </row>
    <row r="5366" spans="1:2" x14ac:dyDescent="0.25">
      <c r="A5366" t="s">
        <v>4333</v>
      </c>
      <c r="B5366" t="s">
        <v>4334</v>
      </c>
    </row>
    <row r="5367" spans="1:2" x14ac:dyDescent="0.25">
      <c r="A5367" t="s">
        <v>4335</v>
      </c>
      <c r="B5367" t="s">
        <v>4336</v>
      </c>
    </row>
    <row r="5368" spans="1:2" x14ac:dyDescent="0.25">
      <c r="A5368" t="s">
        <v>4342</v>
      </c>
      <c r="B5368" t="s">
        <v>4343</v>
      </c>
    </row>
    <row r="5369" spans="1:2" x14ac:dyDescent="0.25">
      <c r="A5369" t="s">
        <v>4354</v>
      </c>
      <c r="B5369" t="s">
        <v>4355</v>
      </c>
    </row>
    <row r="5370" spans="1:2" x14ac:dyDescent="0.25">
      <c r="A5370" t="s">
        <v>4362</v>
      </c>
      <c r="B5370" t="s">
        <v>10511</v>
      </c>
    </row>
    <row r="5371" spans="1:2" x14ac:dyDescent="0.25">
      <c r="A5371" t="s">
        <v>4369</v>
      </c>
      <c r="B5371" t="s">
        <v>4370</v>
      </c>
    </row>
    <row r="5372" spans="1:2" x14ac:dyDescent="0.25">
      <c r="A5372" t="s">
        <v>4379</v>
      </c>
      <c r="B5372" t="s">
        <v>4380</v>
      </c>
    </row>
    <row r="5373" spans="1:2" x14ac:dyDescent="0.25">
      <c r="A5373" t="s">
        <v>4381</v>
      </c>
      <c r="B5373" t="s">
        <v>4382</v>
      </c>
    </row>
    <row r="5374" spans="1:2" x14ac:dyDescent="0.25">
      <c r="A5374" t="s">
        <v>4389</v>
      </c>
      <c r="B5374" t="s">
        <v>4390</v>
      </c>
    </row>
    <row r="5375" spans="1:2" x14ac:dyDescent="0.25">
      <c r="A5375" t="s">
        <v>4408</v>
      </c>
      <c r="B5375" t="s">
        <v>10518</v>
      </c>
    </row>
    <row r="5376" spans="1:2" x14ac:dyDescent="0.25">
      <c r="A5376" t="s">
        <v>4409</v>
      </c>
      <c r="B5376" t="s">
        <v>10519</v>
      </c>
    </row>
    <row r="5377" spans="1:2" x14ac:dyDescent="0.25">
      <c r="A5377" t="s">
        <v>8989</v>
      </c>
      <c r="B5377" t="s">
        <v>10523</v>
      </c>
    </row>
    <row r="5378" spans="1:2" x14ac:dyDescent="0.25">
      <c r="A5378" t="s">
        <v>8991</v>
      </c>
      <c r="B5378" t="s">
        <v>10524</v>
      </c>
    </row>
    <row r="5379" spans="1:2" x14ac:dyDescent="0.25">
      <c r="A5379" t="s">
        <v>11544</v>
      </c>
      <c r="B5379" t="s">
        <v>11545</v>
      </c>
    </row>
    <row r="5380" spans="1:2" x14ac:dyDescent="0.25">
      <c r="A5380" t="s">
        <v>11546</v>
      </c>
      <c r="B5380" t="s">
        <v>11547</v>
      </c>
    </row>
    <row r="5381" spans="1:2" x14ac:dyDescent="0.25">
      <c r="A5381" t="s">
        <v>4412</v>
      </c>
      <c r="B5381" t="s">
        <v>4413</v>
      </c>
    </row>
    <row r="5382" spans="1:2" x14ac:dyDescent="0.25">
      <c r="A5382" t="s">
        <v>4420</v>
      </c>
      <c r="B5382" t="s">
        <v>4421</v>
      </c>
    </row>
    <row r="5383" spans="1:2" x14ac:dyDescent="0.25">
      <c r="A5383" t="s">
        <v>4426</v>
      </c>
      <c r="B5383" t="s">
        <v>4427</v>
      </c>
    </row>
    <row r="5384" spans="1:2" x14ac:dyDescent="0.25">
      <c r="A5384" t="s">
        <v>4430</v>
      </c>
      <c r="B5384" t="s">
        <v>4431</v>
      </c>
    </row>
    <row r="5385" spans="1:2" x14ac:dyDescent="0.25">
      <c r="A5385" t="s">
        <v>4448</v>
      </c>
      <c r="B5385" t="s">
        <v>10546</v>
      </c>
    </row>
    <row r="5386" spans="1:2" x14ac:dyDescent="0.25">
      <c r="A5386" t="s">
        <v>4453</v>
      </c>
      <c r="B5386" t="s">
        <v>10549</v>
      </c>
    </row>
    <row r="5387" spans="1:2" x14ac:dyDescent="0.25">
      <c r="A5387" t="s">
        <v>9001</v>
      </c>
      <c r="B5387" t="s">
        <v>9002</v>
      </c>
    </row>
    <row r="5388" spans="1:2" x14ac:dyDescent="0.25">
      <c r="A5388" t="s">
        <v>9003</v>
      </c>
      <c r="B5388" t="s">
        <v>9004</v>
      </c>
    </row>
    <row r="5389" spans="1:2" x14ac:dyDescent="0.25">
      <c r="A5389" t="s">
        <v>11548</v>
      </c>
      <c r="B5389" t="s">
        <v>11549</v>
      </c>
    </row>
    <row r="5390" spans="1:2" x14ac:dyDescent="0.25">
      <c r="A5390" t="s">
        <v>4456</v>
      </c>
      <c r="B5390" t="s">
        <v>4457</v>
      </c>
    </row>
    <row r="5391" spans="1:2" x14ac:dyDescent="0.25">
      <c r="A5391" t="s">
        <v>4458</v>
      </c>
      <c r="B5391" t="s">
        <v>4459</v>
      </c>
    </row>
    <row r="5392" spans="1:2" x14ac:dyDescent="0.25">
      <c r="A5392" t="s">
        <v>4460</v>
      </c>
      <c r="B5392" t="s">
        <v>4461</v>
      </c>
    </row>
    <row r="5393" spans="1:2" x14ac:dyDescent="0.25">
      <c r="A5393" t="s">
        <v>4464</v>
      </c>
      <c r="B5393" t="s">
        <v>9005</v>
      </c>
    </row>
    <row r="5394" spans="1:2" x14ac:dyDescent="0.25">
      <c r="A5394" t="s">
        <v>4489</v>
      </c>
      <c r="B5394" t="s">
        <v>4490</v>
      </c>
    </row>
    <row r="5395" spans="1:2" x14ac:dyDescent="0.25">
      <c r="A5395" t="s">
        <v>4491</v>
      </c>
      <c r="B5395" t="s">
        <v>10550</v>
      </c>
    </row>
    <row r="5396" spans="1:2" x14ac:dyDescent="0.25">
      <c r="A5396" t="s">
        <v>4492</v>
      </c>
      <c r="B5396" t="s">
        <v>4493</v>
      </c>
    </row>
    <row r="5397" spans="1:2" x14ac:dyDescent="0.25">
      <c r="A5397" t="s">
        <v>4494</v>
      </c>
      <c r="B5397" t="s">
        <v>4495</v>
      </c>
    </row>
    <row r="5398" spans="1:2" x14ac:dyDescent="0.25">
      <c r="A5398" t="s">
        <v>4501</v>
      </c>
      <c r="B5398" t="s">
        <v>10554</v>
      </c>
    </row>
    <row r="5399" spans="1:2" x14ac:dyDescent="0.25">
      <c r="A5399" t="s">
        <v>10555</v>
      </c>
      <c r="B5399" t="s">
        <v>10556</v>
      </c>
    </row>
    <row r="5400" spans="1:2" x14ac:dyDescent="0.25">
      <c r="A5400" t="s">
        <v>11550</v>
      </c>
      <c r="B5400" t="s">
        <v>11551</v>
      </c>
    </row>
    <row r="5401" spans="1:2" x14ac:dyDescent="0.25">
      <c r="A5401" t="s">
        <v>4508</v>
      </c>
      <c r="B5401" t="s">
        <v>4509</v>
      </c>
    </row>
    <row r="5402" spans="1:2" x14ac:dyDescent="0.25">
      <c r="A5402" t="s">
        <v>4510</v>
      </c>
      <c r="B5402" t="s">
        <v>4511</v>
      </c>
    </row>
    <row r="5403" spans="1:2" x14ac:dyDescent="0.25">
      <c r="A5403" t="s">
        <v>4514</v>
      </c>
      <c r="B5403" t="s">
        <v>4515</v>
      </c>
    </row>
    <row r="5404" spans="1:2" x14ac:dyDescent="0.25">
      <c r="A5404" t="s">
        <v>4524</v>
      </c>
      <c r="B5404" t="s">
        <v>4525</v>
      </c>
    </row>
    <row r="5405" spans="1:2" x14ac:dyDescent="0.25">
      <c r="A5405" t="s">
        <v>4528</v>
      </c>
      <c r="B5405" t="s">
        <v>4529</v>
      </c>
    </row>
    <row r="5406" spans="1:2" x14ac:dyDescent="0.25">
      <c r="A5406" t="s">
        <v>4530</v>
      </c>
      <c r="B5406" t="s">
        <v>4531</v>
      </c>
    </row>
    <row r="5407" spans="1:2" x14ac:dyDescent="0.25">
      <c r="A5407" t="s">
        <v>4532</v>
      </c>
      <c r="B5407" t="s">
        <v>4533</v>
      </c>
    </row>
    <row r="5408" spans="1:2" x14ac:dyDescent="0.25">
      <c r="A5408" t="s">
        <v>9006</v>
      </c>
      <c r="B5408" t="s">
        <v>10557</v>
      </c>
    </row>
    <row r="5409" spans="1:2" x14ac:dyDescent="0.25">
      <c r="A5409" t="s">
        <v>4536</v>
      </c>
      <c r="B5409" t="s">
        <v>4537</v>
      </c>
    </row>
    <row r="5410" spans="1:2" x14ac:dyDescent="0.25">
      <c r="A5410" t="s">
        <v>4542</v>
      </c>
      <c r="B5410" t="s">
        <v>4543</v>
      </c>
    </row>
    <row r="5411" spans="1:2" x14ac:dyDescent="0.25">
      <c r="A5411" t="s">
        <v>9010</v>
      </c>
      <c r="B5411" t="s">
        <v>10559</v>
      </c>
    </row>
    <row r="5412" spans="1:2" x14ac:dyDescent="0.25">
      <c r="A5412" t="s">
        <v>4552</v>
      </c>
      <c r="B5412" t="s">
        <v>10563</v>
      </c>
    </row>
    <row r="5413" spans="1:2" x14ac:dyDescent="0.25">
      <c r="A5413" t="s">
        <v>4554</v>
      </c>
      <c r="B5413" t="s">
        <v>4555</v>
      </c>
    </row>
    <row r="5414" spans="1:2" x14ac:dyDescent="0.25">
      <c r="A5414" t="s">
        <v>4569</v>
      </c>
      <c r="B5414" t="s">
        <v>4570</v>
      </c>
    </row>
    <row r="5415" spans="1:2" x14ac:dyDescent="0.25">
      <c r="A5415" t="s">
        <v>4571</v>
      </c>
      <c r="B5415" t="s">
        <v>4572</v>
      </c>
    </row>
    <row r="5416" spans="1:2" x14ac:dyDescent="0.25">
      <c r="A5416" t="s">
        <v>4573</v>
      </c>
      <c r="B5416" t="s">
        <v>4574</v>
      </c>
    </row>
    <row r="5417" spans="1:2" x14ac:dyDescent="0.25">
      <c r="A5417" t="s">
        <v>4580</v>
      </c>
      <c r="B5417" t="s">
        <v>4581</v>
      </c>
    </row>
    <row r="5418" spans="1:2" x14ac:dyDescent="0.25">
      <c r="A5418" t="s">
        <v>4583</v>
      </c>
      <c r="B5418" t="s">
        <v>4584</v>
      </c>
    </row>
    <row r="5419" spans="1:2" x14ac:dyDescent="0.25">
      <c r="A5419" t="s">
        <v>4585</v>
      </c>
      <c r="B5419" t="s">
        <v>4586</v>
      </c>
    </row>
    <row r="5420" spans="1:2" x14ac:dyDescent="0.25">
      <c r="A5420" t="s">
        <v>4591</v>
      </c>
      <c r="B5420" t="s">
        <v>4592</v>
      </c>
    </row>
    <row r="5421" spans="1:2" x14ac:dyDescent="0.25">
      <c r="A5421" t="s">
        <v>4593</v>
      </c>
      <c r="B5421" t="s">
        <v>4594</v>
      </c>
    </row>
    <row r="5422" spans="1:2" x14ac:dyDescent="0.25">
      <c r="A5422" t="s">
        <v>4596</v>
      </c>
      <c r="B5422" t="s">
        <v>4597</v>
      </c>
    </row>
    <row r="5423" spans="1:2" x14ac:dyDescent="0.25">
      <c r="A5423" t="s">
        <v>4598</v>
      </c>
      <c r="B5423" t="s">
        <v>4599</v>
      </c>
    </row>
    <row r="5424" spans="1:2" x14ac:dyDescent="0.25">
      <c r="A5424" t="s">
        <v>4600</v>
      </c>
      <c r="B5424" t="s">
        <v>4601</v>
      </c>
    </row>
    <row r="5425" spans="1:2" x14ac:dyDescent="0.25">
      <c r="A5425" t="s">
        <v>4602</v>
      </c>
      <c r="B5425" t="s">
        <v>4603</v>
      </c>
    </row>
    <row r="5426" spans="1:2" x14ac:dyDescent="0.25">
      <c r="A5426" t="s">
        <v>9020</v>
      </c>
      <c r="B5426" t="s">
        <v>9021</v>
      </c>
    </row>
    <row r="5427" spans="1:2" x14ac:dyDescent="0.25">
      <c r="A5427" t="s">
        <v>9023</v>
      </c>
      <c r="B5427" t="s">
        <v>9024</v>
      </c>
    </row>
    <row r="5428" spans="1:2" x14ac:dyDescent="0.25">
      <c r="A5428" t="s">
        <v>4611</v>
      </c>
      <c r="B5428" t="s">
        <v>4612</v>
      </c>
    </row>
    <row r="5429" spans="1:2" x14ac:dyDescent="0.25">
      <c r="A5429" t="s">
        <v>4630</v>
      </c>
      <c r="B5429" t="s">
        <v>4631</v>
      </c>
    </row>
    <row r="5430" spans="1:2" x14ac:dyDescent="0.25">
      <c r="A5430" t="s">
        <v>11552</v>
      </c>
      <c r="B5430" t="s">
        <v>11553</v>
      </c>
    </row>
    <row r="5431" spans="1:2" x14ac:dyDescent="0.25">
      <c r="A5431" t="s">
        <v>11554</v>
      </c>
      <c r="B5431" t="s">
        <v>11555</v>
      </c>
    </row>
    <row r="5432" spans="1:2" x14ac:dyDescent="0.25">
      <c r="A5432" t="s">
        <v>11556</v>
      </c>
      <c r="B5432" t="s">
        <v>11557</v>
      </c>
    </row>
    <row r="5433" spans="1:2" x14ac:dyDescent="0.25">
      <c r="A5433" t="s">
        <v>4647</v>
      </c>
      <c r="B5433" t="s">
        <v>4648</v>
      </c>
    </row>
    <row r="5434" spans="1:2" x14ac:dyDescent="0.25">
      <c r="A5434" t="s">
        <v>4651</v>
      </c>
      <c r="B5434" t="s">
        <v>4652</v>
      </c>
    </row>
    <row r="5435" spans="1:2" x14ac:dyDescent="0.25">
      <c r="A5435" t="s">
        <v>4653</v>
      </c>
      <c r="B5435" t="s">
        <v>4654</v>
      </c>
    </row>
    <row r="5436" spans="1:2" x14ac:dyDescent="0.25">
      <c r="A5436" t="s">
        <v>4663</v>
      </c>
      <c r="B5436" t="s">
        <v>4664</v>
      </c>
    </row>
    <row r="5437" spans="1:2" x14ac:dyDescent="0.25">
      <c r="A5437" t="s">
        <v>4665</v>
      </c>
      <c r="B5437" t="s">
        <v>4666</v>
      </c>
    </row>
    <row r="5438" spans="1:2" x14ac:dyDescent="0.25">
      <c r="A5438" t="s">
        <v>4669</v>
      </c>
      <c r="B5438" t="s">
        <v>4670</v>
      </c>
    </row>
    <row r="5439" spans="1:2" x14ac:dyDescent="0.25">
      <c r="A5439" t="s">
        <v>4674</v>
      </c>
      <c r="B5439" t="s">
        <v>4675</v>
      </c>
    </row>
    <row r="5440" spans="1:2" x14ac:dyDescent="0.25">
      <c r="A5440" t="s">
        <v>4676</v>
      </c>
      <c r="B5440" t="s">
        <v>10576</v>
      </c>
    </row>
    <row r="5441" spans="1:2" x14ac:dyDescent="0.25">
      <c r="A5441" t="s">
        <v>4681</v>
      </c>
      <c r="B5441" t="s">
        <v>10581</v>
      </c>
    </row>
    <row r="5442" spans="1:2" x14ac:dyDescent="0.25">
      <c r="A5442" t="s">
        <v>4683</v>
      </c>
      <c r="B5442" t="s">
        <v>10583</v>
      </c>
    </row>
    <row r="5443" spans="1:2" x14ac:dyDescent="0.25">
      <c r="A5443" t="s">
        <v>6413</v>
      </c>
      <c r="B5443" t="s">
        <v>6414</v>
      </c>
    </row>
    <row r="5444" spans="1:2" x14ac:dyDescent="0.25">
      <c r="A5444" t="s">
        <v>6415</v>
      </c>
      <c r="B5444" t="s">
        <v>6416</v>
      </c>
    </row>
    <row r="5445" spans="1:2" x14ac:dyDescent="0.25">
      <c r="A5445" t="s">
        <v>4686</v>
      </c>
      <c r="B5445" t="s">
        <v>6183</v>
      </c>
    </row>
    <row r="5446" spans="1:2" x14ac:dyDescent="0.25">
      <c r="A5446" t="s">
        <v>4689</v>
      </c>
      <c r="B5446" t="s">
        <v>4690</v>
      </c>
    </row>
    <row r="5447" spans="1:2" x14ac:dyDescent="0.25">
      <c r="A5447" t="s">
        <v>4696</v>
      </c>
      <c r="B5447" t="s">
        <v>4697</v>
      </c>
    </row>
    <row r="5448" spans="1:2" x14ac:dyDescent="0.25">
      <c r="A5448" t="s">
        <v>4712</v>
      </c>
      <c r="B5448" t="s">
        <v>4713</v>
      </c>
    </row>
    <row r="5449" spans="1:2" x14ac:dyDescent="0.25">
      <c r="A5449" t="s">
        <v>4714</v>
      </c>
      <c r="B5449" t="s">
        <v>10591</v>
      </c>
    </row>
    <row r="5450" spans="1:2" x14ac:dyDescent="0.25">
      <c r="A5450" t="s">
        <v>6526</v>
      </c>
      <c r="B5450" t="s">
        <v>10593</v>
      </c>
    </row>
    <row r="5451" spans="1:2" x14ac:dyDescent="0.25">
      <c r="A5451" t="s">
        <v>9031</v>
      </c>
      <c r="B5451" t="s">
        <v>10594</v>
      </c>
    </row>
    <row r="5452" spans="1:2" x14ac:dyDescent="0.25">
      <c r="A5452" t="s">
        <v>9035</v>
      </c>
      <c r="B5452" t="s">
        <v>9036</v>
      </c>
    </row>
    <row r="5453" spans="1:2" x14ac:dyDescent="0.25">
      <c r="A5453" t="s">
        <v>9039</v>
      </c>
      <c r="B5453" t="s">
        <v>9040</v>
      </c>
    </row>
    <row r="5454" spans="1:2" x14ac:dyDescent="0.25">
      <c r="A5454" t="s">
        <v>4717</v>
      </c>
      <c r="B5454" t="s">
        <v>4718</v>
      </c>
    </row>
    <row r="5455" spans="1:2" x14ac:dyDescent="0.25">
      <c r="A5455" t="s">
        <v>10605</v>
      </c>
      <c r="B5455" t="s">
        <v>10606</v>
      </c>
    </row>
    <row r="5456" spans="1:2" x14ac:dyDescent="0.25">
      <c r="A5456" t="s">
        <v>11558</v>
      </c>
      <c r="B5456" t="s">
        <v>11559</v>
      </c>
    </row>
    <row r="5457" spans="1:2" x14ac:dyDescent="0.25">
      <c r="A5457" t="s">
        <v>11560</v>
      </c>
      <c r="B5457" t="s">
        <v>11561</v>
      </c>
    </row>
    <row r="5458" spans="1:2" x14ac:dyDescent="0.25">
      <c r="A5458" t="s">
        <v>4744</v>
      </c>
      <c r="B5458" t="s">
        <v>4745</v>
      </c>
    </row>
    <row r="5459" spans="1:2" x14ac:dyDescent="0.25">
      <c r="A5459" t="s">
        <v>4746</v>
      </c>
      <c r="B5459" t="s">
        <v>10607</v>
      </c>
    </row>
    <row r="5460" spans="1:2" x14ac:dyDescent="0.25">
      <c r="A5460" t="s">
        <v>4751</v>
      </c>
      <c r="B5460" t="s">
        <v>10610</v>
      </c>
    </row>
    <row r="5461" spans="1:2" x14ac:dyDescent="0.25">
      <c r="A5461" t="s">
        <v>4752</v>
      </c>
      <c r="B5461" t="s">
        <v>10611</v>
      </c>
    </row>
    <row r="5462" spans="1:2" x14ac:dyDescent="0.25">
      <c r="A5462" t="s">
        <v>4753</v>
      </c>
      <c r="B5462" t="s">
        <v>10612</v>
      </c>
    </row>
    <row r="5463" spans="1:2" x14ac:dyDescent="0.25">
      <c r="A5463" t="s">
        <v>4754</v>
      </c>
      <c r="B5463" t="s">
        <v>10613</v>
      </c>
    </row>
    <row r="5464" spans="1:2" x14ac:dyDescent="0.25">
      <c r="A5464" t="s">
        <v>4758</v>
      </c>
      <c r="B5464" t="s">
        <v>4759</v>
      </c>
    </row>
    <row r="5465" spans="1:2" x14ac:dyDescent="0.25">
      <c r="A5465" t="s">
        <v>4764</v>
      </c>
      <c r="B5465" t="s">
        <v>10620</v>
      </c>
    </row>
    <row r="5466" spans="1:2" x14ac:dyDescent="0.25">
      <c r="A5466" t="s">
        <v>4768</v>
      </c>
      <c r="B5466" t="s">
        <v>10622</v>
      </c>
    </row>
    <row r="5467" spans="1:2" x14ac:dyDescent="0.25">
      <c r="A5467" t="s">
        <v>4783</v>
      </c>
      <c r="B5467" t="s">
        <v>4784</v>
      </c>
    </row>
    <row r="5468" spans="1:2" x14ac:dyDescent="0.25">
      <c r="A5468" t="s">
        <v>6417</v>
      </c>
      <c r="B5468" t="s">
        <v>10625</v>
      </c>
    </row>
    <row r="5469" spans="1:2" x14ac:dyDescent="0.25">
      <c r="A5469" t="s">
        <v>9042</v>
      </c>
      <c r="B5469" t="s">
        <v>10626</v>
      </c>
    </row>
    <row r="5470" spans="1:2" x14ac:dyDescent="0.25">
      <c r="A5470" t="s">
        <v>9050</v>
      </c>
      <c r="B5470" t="s">
        <v>10629</v>
      </c>
    </row>
    <row r="5471" spans="1:2" x14ac:dyDescent="0.25">
      <c r="A5471" t="s">
        <v>9052</v>
      </c>
      <c r="B5471" t="s">
        <v>9053</v>
      </c>
    </row>
    <row r="5472" spans="1:2" x14ac:dyDescent="0.25">
      <c r="A5472" t="s">
        <v>9064</v>
      </c>
      <c r="B5472" t="s">
        <v>10635</v>
      </c>
    </row>
    <row r="5473" spans="1:2" x14ac:dyDescent="0.25">
      <c r="A5473" t="s">
        <v>11562</v>
      </c>
      <c r="B5473" t="s">
        <v>11563</v>
      </c>
    </row>
    <row r="5474" spans="1:2" x14ac:dyDescent="0.25">
      <c r="A5474" t="s">
        <v>11564</v>
      </c>
      <c r="B5474" t="s">
        <v>11565</v>
      </c>
    </row>
    <row r="5475" spans="1:2" x14ac:dyDescent="0.25">
      <c r="A5475" t="s">
        <v>11566</v>
      </c>
      <c r="B5475" t="s">
        <v>11567</v>
      </c>
    </row>
    <row r="5476" spans="1:2" x14ac:dyDescent="0.25">
      <c r="A5476" t="s">
        <v>11568</v>
      </c>
      <c r="B5476" t="s">
        <v>11569</v>
      </c>
    </row>
    <row r="5477" spans="1:2" x14ac:dyDescent="0.25">
      <c r="A5477" t="s">
        <v>4795</v>
      </c>
      <c r="B5477" t="s">
        <v>4796</v>
      </c>
    </row>
    <row r="5478" spans="1:2" x14ac:dyDescent="0.25">
      <c r="A5478" t="s">
        <v>4803</v>
      </c>
      <c r="B5478" t="s">
        <v>4804</v>
      </c>
    </row>
    <row r="5479" spans="1:2" x14ac:dyDescent="0.25">
      <c r="A5479" t="s">
        <v>4805</v>
      </c>
      <c r="B5479" t="s">
        <v>4806</v>
      </c>
    </row>
    <row r="5480" spans="1:2" x14ac:dyDescent="0.25">
      <c r="A5480" t="s">
        <v>6755</v>
      </c>
      <c r="B5480" t="s">
        <v>6756</v>
      </c>
    </row>
    <row r="5481" spans="1:2" x14ac:dyDescent="0.25">
      <c r="A5481" t="s">
        <v>4807</v>
      </c>
      <c r="B5481" t="s">
        <v>4808</v>
      </c>
    </row>
    <row r="5482" spans="1:2" x14ac:dyDescent="0.25">
      <c r="A5482" t="s">
        <v>4822</v>
      </c>
      <c r="B5482" t="s">
        <v>4823</v>
      </c>
    </row>
    <row r="5483" spans="1:2" x14ac:dyDescent="0.25">
      <c r="A5483" t="s">
        <v>4826</v>
      </c>
      <c r="B5483" t="s">
        <v>4827</v>
      </c>
    </row>
    <row r="5484" spans="1:2" x14ac:dyDescent="0.25">
      <c r="A5484" t="s">
        <v>4838</v>
      </c>
      <c r="B5484" t="s">
        <v>4839</v>
      </c>
    </row>
    <row r="5485" spans="1:2" x14ac:dyDescent="0.25">
      <c r="A5485" t="s">
        <v>4842</v>
      </c>
      <c r="B5485" t="s">
        <v>4843</v>
      </c>
    </row>
    <row r="5486" spans="1:2" x14ac:dyDescent="0.25">
      <c r="A5486" t="s">
        <v>4844</v>
      </c>
      <c r="B5486" t="s">
        <v>4845</v>
      </c>
    </row>
    <row r="5487" spans="1:2" x14ac:dyDescent="0.25">
      <c r="A5487" t="s">
        <v>4851</v>
      </c>
      <c r="B5487" t="s">
        <v>4852</v>
      </c>
    </row>
    <row r="5488" spans="1:2" x14ac:dyDescent="0.25">
      <c r="A5488" t="s">
        <v>4858</v>
      </c>
      <c r="B5488" t="s">
        <v>4859</v>
      </c>
    </row>
    <row r="5489" spans="1:2" x14ac:dyDescent="0.25">
      <c r="A5489" t="s">
        <v>4866</v>
      </c>
      <c r="B5489" t="s">
        <v>4867</v>
      </c>
    </row>
    <row r="5490" spans="1:2" x14ac:dyDescent="0.25">
      <c r="A5490" t="s">
        <v>4870</v>
      </c>
      <c r="B5490" t="s">
        <v>4871</v>
      </c>
    </row>
    <row r="5491" spans="1:2" x14ac:dyDescent="0.25">
      <c r="A5491" t="s">
        <v>9091</v>
      </c>
      <c r="B5491" t="s">
        <v>10652</v>
      </c>
    </row>
    <row r="5492" spans="1:2" x14ac:dyDescent="0.25">
      <c r="A5492" t="s">
        <v>4872</v>
      </c>
      <c r="B5492" t="s">
        <v>4873</v>
      </c>
    </row>
    <row r="5493" spans="1:2" x14ac:dyDescent="0.25">
      <c r="A5493" t="s">
        <v>10653</v>
      </c>
      <c r="B5493" t="s">
        <v>10654</v>
      </c>
    </row>
    <row r="5494" spans="1:2" x14ac:dyDescent="0.25">
      <c r="A5494" t="s">
        <v>11570</v>
      </c>
      <c r="B5494" t="s">
        <v>11571</v>
      </c>
    </row>
    <row r="5495" spans="1:2" x14ac:dyDescent="0.25">
      <c r="A5495" t="s">
        <v>11572</v>
      </c>
      <c r="B5495" t="s">
        <v>11573</v>
      </c>
    </row>
    <row r="5496" spans="1:2" x14ac:dyDescent="0.25">
      <c r="A5496" t="s">
        <v>4879</v>
      </c>
      <c r="B5496" t="s">
        <v>4880</v>
      </c>
    </row>
    <row r="5497" spans="1:2" x14ac:dyDescent="0.25">
      <c r="A5497" t="s">
        <v>4891</v>
      </c>
      <c r="B5497" t="s">
        <v>4892</v>
      </c>
    </row>
    <row r="5498" spans="1:2" x14ac:dyDescent="0.25">
      <c r="A5498" t="s">
        <v>4893</v>
      </c>
      <c r="B5498" t="s">
        <v>4894</v>
      </c>
    </row>
    <row r="5499" spans="1:2" x14ac:dyDescent="0.25">
      <c r="A5499" t="s">
        <v>4906</v>
      </c>
      <c r="B5499" t="s">
        <v>4907</v>
      </c>
    </row>
    <row r="5500" spans="1:2" x14ac:dyDescent="0.25">
      <c r="A5500" t="s">
        <v>4909</v>
      </c>
      <c r="B5500" t="s">
        <v>4910</v>
      </c>
    </row>
    <row r="5501" spans="1:2" x14ac:dyDescent="0.25">
      <c r="A5501" t="s">
        <v>4911</v>
      </c>
      <c r="B5501" t="s">
        <v>4912</v>
      </c>
    </row>
    <row r="5502" spans="1:2" x14ac:dyDescent="0.25">
      <c r="A5502" t="s">
        <v>4918</v>
      </c>
      <c r="B5502" t="s">
        <v>10669</v>
      </c>
    </row>
    <row r="5503" spans="1:2" x14ac:dyDescent="0.25">
      <c r="A5503" t="s">
        <v>4923</v>
      </c>
      <c r="B5503" t="s">
        <v>4924</v>
      </c>
    </row>
    <row r="5504" spans="1:2" x14ac:dyDescent="0.25">
      <c r="A5504" t="s">
        <v>4929</v>
      </c>
      <c r="B5504" t="s">
        <v>4930</v>
      </c>
    </row>
    <row r="5505" spans="1:2" x14ac:dyDescent="0.25">
      <c r="A5505" t="s">
        <v>4939</v>
      </c>
      <c r="B5505" t="s">
        <v>4940</v>
      </c>
    </row>
    <row r="5506" spans="1:2" x14ac:dyDescent="0.25">
      <c r="A5506" t="s">
        <v>4941</v>
      </c>
      <c r="B5506" t="s">
        <v>4942</v>
      </c>
    </row>
    <row r="5507" spans="1:2" x14ac:dyDescent="0.25">
      <c r="A5507" t="s">
        <v>9097</v>
      </c>
      <c r="B5507" t="s">
        <v>10671</v>
      </c>
    </row>
    <row r="5508" spans="1:2" x14ac:dyDescent="0.25">
      <c r="A5508" t="s">
        <v>9099</v>
      </c>
      <c r="B5508" t="s">
        <v>9100</v>
      </c>
    </row>
    <row r="5509" spans="1:2" x14ac:dyDescent="0.25">
      <c r="A5509" t="s">
        <v>4948</v>
      </c>
      <c r="B5509" t="s">
        <v>4949</v>
      </c>
    </row>
    <row r="5510" spans="1:2" x14ac:dyDescent="0.25">
      <c r="A5510" t="s">
        <v>4952</v>
      </c>
      <c r="B5510" t="s">
        <v>10674</v>
      </c>
    </row>
    <row r="5511" spans="1:2" x14ac:dyDescent="0.25">
      <c r="A5511" t="s">
        <v>4953</v>
      </c>
      <c r="B5511" t="s">
        <v>10676</v>
      </c>
    </row>
    <row r="5512" spans="1:2" x14ac:dyDescent="0.25">
      <c r="A5512" t="s">
        <v>4972</v>
      </c>
      <c r="B5512" t="s">
        <v>4973</v>
      </c>
    </row>
    <row r="5513" spans="1:2" x14ac:dyDescent="0.25">
      <c r="A5513" t="s">
        <v>4974</v>
      </c>
      <c r="B5513" t="s">
        <v>4975</v>
      </c>
    </row>
    <row r="5514" spans="1:2" x14ac:dyDescent="0.25">
      <c r="A5514" t="s">
        <v>4976</v>
      </c>
      <c r="B5514" t="s">
        <v>4977</v>
      </c>
    </row>
    <row r="5515" spans="1:2" x14ac:dyDescent="0.25">
      <c r="A5515" t="s">
        <v>4980</v>
      </c>
      <c r="B5515" t="s">
        <v>4981</v>
      </c>
    </row>
    <row r="5516" spans="1:2" x14ac:dyDescent="0.25">
      <c r="A5516" t="s">
        <v>4994</v>
      </c>
      <c r="B5516" t="s">
        <v>10683</v>
      </c>
    </row>
    <row r="5517" spans="1:2" x14ac:dyDescent="0.25">
      <c r="A5517" t="s">
        <v>10686</v>
      </c>
      <c r="B5517" t="s">
        <v>10687</v>
      </c>
    </row>
    <row r="5518" spans="1:2" x14ac:dyDescent="0.25">
      <c r="A5518" t="s">
        <v>4995</v>
      </c>
      <c r="B5518" t="s">
        <v>10688</v>
      </c>
    </row>
    <row r="5519" spans="1:2" x14ac:dyDescent="0.25">
      <c r="A5519" t="s">
        <v>4996</v>
      </c>
      <c r="B5519" t="s">
        <v>10689</v>
      </c>
    </row>
    <row r="5520" spans="1:2" x14ac:dyDescent="0.25">
      <c r="A5520" t="s">
        <v>4999</v>
      </c>
      <c r="B5520" t="s">
        <v>5000</v>
      </c>
    </row>
    <row r="5521" spans="1:2" x14ac:dyDescent="0.25">
      <c r="A5521" t="s">
        <v>5001</v>
      </c>
      <c r="B5521" t="s">
        <v>9113</v>
      </c>
    </row>
    <row r="5522" spans="1:2" x14ac:dyDescent="0.25">
      <c r="A5522" t="s">
        <v>5008</v>
      </c>
      <c r="B5522" t="s">
        <v>5009</v>
      </c>
    </row>
    <row r="5523" spans="1:2" x14ac:dyDescent="0.25">
      <c r="A5523" t="s">
        <v>5010</v>
      </c>
      <c r="B5523" t="s">
        <v>5011</v>
      </c>
    </row>
    <row r="5524" spans="1:2" x14ac:dyDescent="0.25">
      <c r="A5524" t="s">
        <v>5012</v>
      </c>
      <c r="B5524" t="s">
        <v>5013</v>
      </c>
    </row>
    <row r="5525" spans="1:2" x14ac:dyDescent="0.25">
      <c r="A5525" t="s">
        <v>5019</v>
      </c>
      <c r="B5525" t="s">
        <v>5020</v>
      </c>
    </row>
    <row r="5526" spans="1:2" x14ac:dyDescent="0.25">
      <c r="A5526" t="s">
        <v>5023</v>
      </c>
      <c r="B5526" t="s">
        <v>10696</v>
      </c>
    </row>
    <row r="5527" spans="1:2" x14ac:dyDescent="0.25">
      <c r="A5527" t="s">
        <v>5032</v>
      </c>
      <c r="B5527" t="s">
        <v>5033</v>
      </c>
    </row>
    <row r="5528" spans="1:2" x14ac:dyDescent="0.25">
      <c r="A5528" t="s">
        <v>5058</v>
      </c>
      <c r="B5528" t="s">
        <v>5059</v>
      </c>
    </row>
    <row r="5529" spans="1:2" x14ac:dyDescent="0.25">
      <c r="A5529" t="s">
        <v>5071</v>
      </c>
      <c r="B5529" t="s">
        <v>5072</v>
      </c>
    </row>
    <row r="5530" spans="1:2" x14ac:dyDescent="0.25">
      <c r="A5530" t="s">
        <v>5097</v>
      </c>
      <c r="B5530" t="s">
        <v>5098</v>
      </c>
    </row>
    <row r="5531" spans="1:2" x14ac:dyDescent="0.25">
      <c r="A5531" t="s">
        <v>5123</v>
      </c>
      <c r="B5531" t="s">
        <v>5124</v>
      </c>
    </row>
    <row r="5532" spans="1:2" x14ac:dyDescent="0.25">
      <c r="A5532" t="s">
        <v>5147</v>
      </c>
      <c r="B5532" t="s">
        <v>5148</v>
      </c>
    </row>
    <row r="5533" spans="1:2" x14ac:dyDescent="0.25">
      <c r="A5533" t="s">
        <v>5149</v>
      </c>
      <c r="B5533" t="s">
        <v>5150</v>
      </c>
    </row>
    <row r="5534" spans="1:2" x14ac:dyDescent="0.25">
      <c r="A5534" t="s">
        <v>5151</v>
      </c>
      <c r="B5534" t="s">
        <v>5152</v>
      </c>
    </row>
    <row r="5535" spans="1:2" x14ac:dyDescent="0.25">
      <c r="A5535" t="s">
        <v>5153</v>
      </c>
      <c r="B5535" t="s">
        <v>5154</v>
      </c>
    </row>
    <row r="5536" spans="1:2" x14ac:dyDescent="0.25">
      <c r="A5536" t="s">
        <v>5162</v>
      </c>
      <c r="B5536" t="s">
        <v>5163</v>
      </c>
    </row>
    <row r="5537" spans="1:2" x14ac:dyDescent="0.25">
      <c r="A5537" t="s">
        <v>9124</v>
      </c>
      <c r="B5537" t="s">
        <v>10702</v>
      </c>
    </row>
    <row r="5538" spans="1:2" x14ac:dyDescent="0.25">
      <c r="A5538" t="s">
        <v>9128</v>
      </c>
      <c r="B5538" t="s">
        <v>9129</v>
      </c>
    </row>
    <row r="5539" spans="1:2" x14ac:dyDescent="0.25">
      <c r="A5539" t="s">
        <v>5190</v>
      </c>
      <c r="B5539" t="s">
        <v>5191</v>
      </c>
    </row>
    <row r="5540" spans="1:2" x14ac:dyDescent="0.25">
      <c r="A5540" t="s">
        <v>5198</v>
      </c>
      <c r="B5540" t="s">
        <v>5199</v>
      </c>
    </row>
    <row r="5541" spans="1:2" x14ac:dyDescent="0.25">
      <c r="A5541" t="s">
        <v>5206</v>
      </c>
      <c r="B5541" t="s">
        <v>10721</v>
      </c>
    </row>
    <row r="5542" spans="1:2" x14ac:dyDescent="0.25">
      <c r="A5542" t="s">
        <v>5208</v>
      </c>
      <c r="B5542" t="s">
        <v>5209</v>
      </c>
    </row>
    <row r="5543" spans="1:2" x14ac:dyDescent="0.25">
      <c r="A5543" t="s">
        <v>5225</v>
      </c>
      <c r="B5543" t="s">
        <v>5226</v>
      </c>
    </row>
    <row r="5544" spans="1:2" x14ac:dyDescent="0.25">
      <c r="A5544" t="s">
        <v>5242</v>
      </c>
      <c r="B5544" t="s">
        <v>10730</v>
      </c>
    </row>
    <row r="5545" spans="1:2" x14ac:dyDescent="0.25">
      <c r="A5545" t="s">
        <v>5272</v>
      </c>
      <c r="B5545" t="s">
        <v>5273</v>
      </c>
    </row>
    <row r="5546" spans="1:2" x14ac:dyDescent="0.25">
      <c r="A5546" t="s">
        <v>5282</v>
      </c>
      <c r="B5546" t="s">
        <v>5283</v>
      </c>
    </row>
    <row r="5547" spans="1:2" x14ac:dyDescent="0.25">
      <c r="A5547" t="s">
        <v>5304</v>
      </c>
      <c r="B5547" t="s">
        <v>5305</v>
      </c>
    </row>
    <row r="5548" spans="1:2" x14ac:dyDescent="0.25">
      <c r="A5548" t="s">
        <v>5312</v>
      </c>
      <c r="B5548" t="s">
        <v>5313</v>
      </c>
    </row>
    <row r="5549" spans="1:2" x14ac:dyDescent="0.25">
      <c r="A5549" t="s">
        <v>5316</v>
      </c>
      <c r="B5549" t="s">
        <v>5317</v>
      </c>
    </row>
    <row r="5550" spans="1:2" x14ac:dyDescent="0.25">
      <c r="A5550" t="s">
        <v>5324</v>
      </c>
      <c r="B5550" t="s">
        <v>5325</v>
      </c>
    </row>
    <row r="5551" spans="1:2" x14ac:dyDescent="0.25">
      <c r="A5551" t="s">
        <v>5330</v>
      </c>
      <c r="B5551" t="s">
        <v>10737</v>
      </c>
    </row>
    <row r="5552" spans="1:2" x14ac:dyDescent="0.25">
      <c r="A5552" t="s">
        <v>5333</v>
      </c>
      <c r="B5552" t="s">
        <v>10740</v>
      </c>
    </row>
    <row r="5553" spans="1:2" x14ac:dyDescent="0.25">
      <c r="A5553" t="s">
        <v>5334</v>
      </c>
      <c r="B5553" t="s">
        <v>5335</v>
      </c>
    </row>
    <row r="5554" spans="1:2" x14ac:dyDescent="0.25">
      <c r="A5554" t="s">
        <v>5336</v>
      </c>
      <c r="B5554" t="s">
        <v>5337</v>
      </c>
    </row>
    <row r="5555" spans="1:2" x14ac:dyDescent="0.25">
      <c r="A5555" t="s">
        <v>5338</v>
      </c>
      <c r="B5555" t="s">
        <v>5339</v>
      </c>
    </row>
    <row r="5556" spans="1:2" x14ac:dyDescent="0.25">
      <c r="A5556" t="s">
        <v>5348</v>
      </c>
      <c r="B5556" t="s">
        <v>5349</v>
      </c>
    </row>
    <row r="5557" spans="1:2" x14ac:dyDescent="0.25">
      <c r="A5557" t="s">
        <v>5363</v>
      </c>
      <c r="B5557" t="s">
        <v>10742</v>
      </c>
    </row>
    <row r="5558" spans="1:2" x14ac:dyDescent="0.25">
      <c r="A5558" t="s">
        <v>6184</v>
      </c>
      <c r="B5558" t="s">
        <v>6185</v>
      </c>
    </row>
    <row r="5559" spans="1:2" x14ac:dyDescent="0.25">
      <c r="A5559" t="s">
        <v>6429</v>
      </c>
      <c r="B5559" t="s">
        <v>11261</v>
      </c>
    </row>
    <row r="5560" spans="1:2" x14ac:dyDescent="0.25">
      <c r="A5560" t="s">
        <v>6433</v>
      </c>
      <c r="B5560" t="s">
        <v>10750</v>
      </c>
    </row>
    <row r="5561" spans="1:2" x14ac:dyDescent="0.25">
      <c r="A5561" t="s">
        <v>9170</v>
      </c>
      <c r="B5561" t="s">
        <v>10753</v>
      </c>
    </row>
    <row r="5562" spans="1:2" x14ac:dyDescent="0.25">
      <c r="A5562" t="s">
        <v>9174</v>
      </c>
      <c r="B5562" t="s">
        <v>9175</v>
      </c>
    </row>
    <row r="5563" spans="1:2" x14ac:dyDescent="0.25">
      <c r="A5563" t="s">
        <v>9180</v>
      </c>
      <c r="B5563" t="s">
        <v>9181</v>
      </c>
    </row>
    <row r="5564" spans="1:2" x14ac:dyDescent="0.25">
      <c r="A5564" t="s">
        <v>9186</v>
      </c>
      <c r="B5564" t="s">
        <v>10757</v>
      </c>
    </row>
    <row r="5565" spans="1:2" x14ac:dyDescent="0.25">
      <c r="A5565" t="s">
        <v>10758</v>
      </c>
      <c r="B5565" t="s">
        <v>10759</v>
      </c>
    </row>
    <row r="5566" spans="1:2" x14ac:dyDescent="0.25">
      <c r="A5566" t="s">
        <v>10762</v>
      </c>
      <c r="B5566" t="s">
        <v>10763</v>
      </c>
    </row>
    <row r="5567" spans="1:2" x14ac:dyDescent="0.25">
      <c r="A5567" t="s">
        <v>10764</v>
      </c>
      <c r="B5567" t="s">
        <v>10765</v>
      </c>
    </row>
    <row r="5568" spans="1:2" x14ac:dyDescent="0.25">
      <c r="A5568" t="s">
        <v>10768</v>
      </c>
      <c r="B5568" t="s">
        <v>10769</v>
      </c>
    </row>
    <row r="5569" spans="1:2" x14ac:dyDescent="0.25">
      <c r="A5569" t="s">
        <v>10770</v>
      </c>
      <c r="B5569" t="s">
        <v>10771</v>
      </c>
    </row>
    <row r="5570" spans="1:2" x14ac:dyDescent="0.25">
      <c r="A5570" t="s">
        <v>10776</v>
      </c>
      <c r="B5570" t="s">
        <v>10777</v>
      </c>
    </row>
    <row r="5571" spans="1:2" x14ac:dyDescent="0.25">
      <c r="A5571" t="s">
        <v>10780</v>
      </c>
      <c r="B5571" t="s">
        <v>10781</v>
      </c>
    </row>
    <row r="5572" spans="1:2" x14ac:dyDescent="0.25">
      <c r="A5572" t="s">
        <v>10782</v>
      </c>
      <c r="B5572" t="s">
        <v>10783</v>
      </c>
    </row>
    <row r="5573" spans="1:2" x14ac:dyDescent="0.25">
      <c r="A5573" t="s">
        <v>10784</v>
      </c>
      <c r="B5573" t="s">
        <v>10785</v>
      </c>
    </row>
    <row r="5574" spans="1:2" x14ac:dyDescent="0.25">
      <c r="A5574" t="s">
        <v>10786</v>
      </c>
      <c r="B5574" t="s">
        <v>10787</v>
      </c>
    </row>
    <row r="5575" spans="1:2" x14ac:dyDescent="0.25">
      <c r="A5575" t="s">
        <v>10794</v>
      </c>
      <c r="B5575" t="s">
        <v>10795</v>
      </c>
    </row>
    <row r="5576" spans="1:2" x14ac:dyDescent="0.25">
      <c r="A5576" t="s">
        <v>10796</v>
      </c>
      <c r="B5576" t="s">
        <v>10797</v>
      </c>
    </row>
    <row r="5577" spans="1:2" x14ac:dyDescent="0.25">
      <c r="A5577" t="s">
        <v>10800</v>
      </c>
      <c r="B5577" t="s">
        <v>10801</v>
      </c>
    </row>
    <row r="5578" spans="1:2" x14ac:dyDescent="0.25">
      <c r="A5578" t="s">
        <v>10810</v>
      </c>
      <c r="B5578" t="s">
        <v>10811</v>
      </c>
    </row>
    <row r="5579" spans="1:2" x14ac:dyDescent="0.25">
      <c r="A5579" t="s">
        <v>10814</v>
      </c>
      <c r="B5579" t="s">
        <v>10815</v>
      </c>
    </row>
    <row r="5580" spans="1:2" x14ac:dyDescent="0.25">
      <c r="A5580" t="s">
        <v>10816</v>
      </c>
      <c r="B5580" t="s">
        <v>10817</v>
      </c>
    </row>
    <row r="5581" spans="1:2" x14ac:dyDescent="0.25">
      <c r="A5581" t="s">
        <v>10824</v>
      </c>
      <c r="B5581" t="s">
        <v>10825</v>
      </c>
    </row>
    <row r="5582" spans="1:2" x14ac:dyDescent="0.25">
      <c r="A5582" t="s">
        <v>10826</v>
      </c>
      <c r="B5582" t="s">
        <v>10827</v>
      </c>
    </row>
    <row r="5583" spans="1:2" x14ac:dyDescent="0.25">
      <c r="A5583" t="s">
        <v>10828</v>
      </c>
      <c r="B5583" t="s">
        <v>10829</v>
      </c>
    </row>
    <row r="5584" spans="1:2" x14ac:dyDescent="0.25">
      <c r="A5584" t="s">
        <v>11574</v>
      </c>
      <c r="B5584" t="s">
        <v>11575</v>
      </c>
    </row>
    <row r="5585" spans="1:2" x14ac:dyDescent="0.25">
      <c r="A5585" t="s">
        <v>11576</v>
      </c>
      <c r="B5585" t="s">
        <v>11577</v>
      </c>
    </row>
    <row r="5586" spans="1:2" x14ac:dyDescent="0.25">
      <c r="A5586" t="s">
        <v>11578</v>
      </c>
      <c r="B5586" t="s">
        <v>11579</v>
      </c>
    </row>
    <row r="5587" spans="1:2" x14ac:dyDescent="0.25">
      <c r="A5587" t="s">
        <v>11580</v>
      </c>
      <c r="B5587" t="s">
        <v>11581</v>
      </c>
    </row>
    <row r="5588" spans="1:2" x14ac:dyDescent="0.25">
      <c r="A5588" t="s">
        <v>11582</v>
      </c>
      <c r="B5588" t="s">
        <v>11583</v>
      </c>
    </row>
    <row r="5589" spans="1:2" x14ac:dyDescent="0.25">
      <c r="A5589" t="s">
        <v>11584</v>
      </c>
      <c r="B5589" t="s">
        <v>11585</v>
      </c>
    </row>
    <row r="5590" spans="1:2" x14ac:dyDescent="0.25">
      <c r="A5590" t="s">
        <v>11586</v>
      </c>
      <c r="B5590" t="s">
        <v>11587</v>
      </c>
    </row>
    <row r="5591" spans="1:2" x14ac:dyDescent="0.25">
      <c r="A5591" t="s">
        <v>11588</v>
      </c>
      <c r="B5591" t="s">
        <v>11589</v>
      </c>
    </row>
    <row r="5592" spans="1:2" x14ac:dyDescent="0.25">
      <c r="A5592" t="s">
        <v>11590</v>
      </c>
      <c r="B5592" t="s">
        <v>11591</v>
      </c>
    </row>
    <row r="5593" spans="1:2" x14ac:dyDescent="0.25">
      <c r="A5593" t="s">
        <v>11592</v>
      </c>
      <c r="B5593" t="s">
        <v>11593</v>
      </c>
    </row>
    <row r="5594" spans="1:2" x14ac:dyDescent="0.25">
      <c r="A5594" t="s">
        <v>5393</v>
      </c>
      <c r="B5594" t="s">
        <v>5394</v>
      </c>
    </row>
    <row r="5595" spans="1:2" x14ac:dyDescent="0.25">
      <c r="A5595" t="s">
        <v>5399</v>
      </c>
      <c r="B5595" t="s">
        <v>5400</v>
      </c>
    </row>
    <row r="5596" spans="1:2" x14ac:dyDescent="0.25">
      <c r="A5596" t="s">
        <v>5405</v>
      </c>
      <c r="B5596" t="s">
        <v>5406</v>
      </c>
    </row>
    <row r="5597" spans="1:2" x14ac:dyDescent="0.25">
      <c r="A5597" t="s">
        <v>5407</v>
      </c>
      <c r="B5597" t="s">
        <v>5408</v>
      </c>
    </row>
    <row r="5598" spans="1:2" x14ac:dyDescent="0.25">
      <c r="A5598" t="s">
        <v>6948</v>
      </c>
      <c r="B5598" t="s">
        <v>10836</v>
      </c>
    </row>
    <row r="5599" spans="1:2" x14ac:dyDescent="0.25">
      <c r="A5599" t="s">
        <v>7963</v>
      </c>
      <c r="B5599" t="s">
        <v>7964</v>
      </c>
    </row>
    <row r="5600" spans="1:2" x14ac:dyDescent="0.25">
      <c r="A5600" t="s">
        <v>7432</v>
      </c>
      <c r="B5600" t="s">
        <v>7433</v>
      </c>
    </row>
    <row r="5601" spans="1:2" x14ac:dyDescent="0.25">
      <c r="A5601" t="s">
        <v>6788</v>
      </c>
      <c r="B5601" t="s">
        <v>10837</v>
      </c>
    </row>
    <row r="5602" spans="1:2" x14ac:dyDescent="0.25">
      <c r="A5602" t="s">
        <v>11594</v>
      </c>
      <c r="B5602" t="s">
        <v>11595</v>
      </c>
    </row>
    <row r="5603" spans="1:2" x14ac:dyDescent="0.25">
      <c r="A5603" t="s">
        <v>10840</v>
      </c>
      <c r="B5603" t="s">
        <v>10841</v>
      </c>
    </row>
    <row r="5604" spans="1:2" x14ac:dyDescent="0.25">
      <c r="A5604" t="s">
        <v>10842</v>
      </c>
      <c r="B5604" t="s">
        <v>10843</v>
      </c>
    </row>
    <row r="5605" spans="1:2" x14ac:dyDescent="0.25">
      <c r="A5605" t="s">
        <v>5411</v>
      </c>
      <c r="B5605" t="s">
        <v>5412</v>
      </c>
    </row>
    <row r="5606" spans="1:2" x14ac:dyDescent="0.25">
      <c r="A5606" t="s">
        <v>5415</v>
      </c>
      <c r="B5606" t="s">
        <v>5416</v>
      </c>
    </row>
    <row r="5607" spans="1:2" x14ac:dyDescent="0.25">
      <c r="A5607" t="s">
        <v>5423</v>
      </c>
      <c r="B5607" t="s">
        <v>5424</v>
      </c>
    </row>
    <row r="5608" spans="1:2" x14ac:dyDescent="0.25">
      <c r="A5608" t="s">
        <v>5437</v>
      </c>
      <c r="B5608" t="s">
        <v>5438</v>
      </c>
    </row>
    <row r="5609" spans="1:2" x14ac:dyDescent="0.25">
      <c r="A5609" t="s">
        <v>5439</v>
      </c>
      <c r="B5609" t="s">
        <v>5440</v>
      </c>
    </row>
    <row r="5610" spans="1:2" x14ac:dyDescent="0.25">
      <c r="A5610" t="s">
        <v>5441</v>
      </c>
      <c r="B5610" t="s">
        <v>10844</v>
      </c>
    </row>
    <row r="5611" spans="1:2" x14ac:dyDescent="0.25">
      <c r="A5611" t="s">
        <v>5442</v>
      </c>
      <c r="B5611" t="s">
        <v>10845</v>
      </c>
    </row>
    <row r="5612" spans="1:2" x14ac:dyDescent="0.25">
      <c r="A5612" t="s">
        <v>5444</v>
      </c>
      <c r="B5612" t="s">
        <v>10847</v>
      </c>
    </row>
    <row r="5613" spans="1:2" x14ac:dyDescent="0.25">
      <c r="A5613" t="s">
        <v>5446</v>
      </c>
      <c r="B5613" t="s">
        <v>10849</v>
      </c>
    </row>
    <row r="5614" spans="1:2" x14ac:dyDescent="0.25">
      <c r="A5614" t="s">
        <v>5447</v>
      </c>
      <c r="B5614" t="s">
        <v>10850</v>
      </c>
    </row>
    <row r="5615" spans="1:2" x14ac:dyDescent="0.25">
      <c r="A5615" t="s">
        <v>5451</v>
      </c>
      <c r="B5615" t="s">
        <v>5452</v>
      </c>
    </row>
    <row r="5616" spans="1:2" x14ac:dyDescent="0.25">
      <c r="A5616" t="s">
        <v>5453</v>
      </c>
      <c r="B5616" t="s">
        <v>5454</v>
      </c>
    </row>
    <row r="5617" spans="1:2" x14ac:dyDescent="0.25">
      <c r="A5617" t="s">
        <v>5474</v>
      </c>
      <c r="B5617" t="s">
        <v>5475</v>
      </c>
    </row>
    <row r="5618" spans="1:2" x14ac:dyDescent="0.25">
      <c r="A5618" t="s">
        <v>5480</v>
      </c>
      <c r="B5618" t="s">
        <v>5481</v>
      </c>
    </row>
    <row r="5619" spans="1:2" x14ac:dyDescent="0.25">
      <c r="A5619" t="s">
        <v>5484</v>
      </c>
      <c r="B5619" t="s">
        <v>5485</v>
      </c>
    </row>
    <row r="5620" spans="1:2" x14ac:dyDescent="0.25">
      <c r="A5620" t="s">
        <v>5488</v>
      </c>
      <c r="B5620" t="s">
        <v>5489</v>
      </c>
    </row>
    <row r="5621" spans="1:2" x14ac:dyDescent="0.25">
      <c r="A5621" t="s">
        <v>5506</v>
      </c>
      <c r="B5621" t="s">
        <v>10852</v>
      </c>
    </row>
    <row r="5622" spans="1:2" x14ac:dyDescent="0.25">
      <c r="A5622" t="s">
        <v>6437</v>
      </c>
      <c r="B5622" t="s">
        <v>10856</v>
      </c>
    </row>
    <row r="5623" spans="1:2" x14ac:dyDescent="0.25">
      <c r="A5623" t="s">
        <v>9198</v>
      </c>
      <c r="B5623" t="s">
        <v>10858</v>
      </c>
    </row>
    <row r="5624" spans="1:2" x14ac:dyDescent="0.25">
      <c r="A5624" t="s">
        <v>5515</v>
      </c>
      <c r="B5624" t="s">
        <v>5516</v>
      </c>
    </row>
    <row r="5625" spans="1:2" x14ac:dyDescent="0.25">
      <c r="A5625" t="s">
        <v>5539</v>
      </c>
      <c r="B5625" t="s">
        <v>11596</v>
      </c>
    </row>
    <row r="5626" spans="1:2" x14ac:dyDescent="0.25">
      <c r="A5626" t="s">
        <v>5545</v>
      </c>
      <c r="B5626" t="s">
        <v>5546</v>
      </c>
    </row>
    <row r="5627" spans="1:2" x14ac:dyDescent="0.25">
      <c r="A5627" t="s">
        <v>5561</v>
      </c>
      <c r="B5627" t="s">
        <v>5562</v>
      </c>
    </row>
    <row r="5628" spans="1:2" x14ac:dyDescent="0.25">
      <c r="A5628" t="s">
        <v>5563</v>
      </c>
      <c r="B5628" t="s">
        <v>5564</v>
      </c>
    </row>
    <row r="5629" spans="1:2" x14ac:dyDescent="0.25">
      <c r="A5629" t="s">
        <v>5565</v>
      </c>
      <c r="B5629" t="s">
        <v>5566</v>
      </c>
    </row>
    <row r="5630" spans="1:2" x14ac:dyDescent="0.25">
      <c r="A5630" t="s">
        <v>5567</v>
      </c>
      <c r="B5630" t="s">
        <v>5568</v>
      </c>
    </row>
    <row r="5631" spans="1:2" x14ac:dyDescent="0.25">
      <c r="A5631" t="s">
        <v>5573</v>
      </c>
      <c r="B5631" t="s">
        <v>11597</v>
      </c>
    </row>
    <row r="5632" spans="1:2" x14ac:dyDescent="0.25">
      <c r="A5632" t="s">
        <v>5577</v>
      </c>
      <c r="B5632" t="s">
        <v>5578</v>
      </c>
    </row>
    <row r="5633" spans="1:2" x14ac:dyDescent="0.25">
      <c r="A5633" t="s">
        <v>5589</v>
      </c>
      <c r="B5633" t="s">
        <v>5590</v>
      </c>
    </row>
    <row r="5634" spans="1:2" x14ac:dyDescent="0.25">
      <c r="A5634" t="s">
        <v>5620</v>
      </c>
      <c r="B5634" t="s">
        <v>5621</v>
      </c>
    </row>
    <row r="5635" spans="1:2" x14ac:dyDescent="0.25">
      <c r="A5635" t="s">
        <v>5624</v>
      </c>
      <c r="B5635" t="s">
        <v>5625</v>
      </c>
    </row>
    <row r="5636" spans="1:2" x14ac:dyDescent="0.25">
      <c r="A5636" t="s">
        <v>5627</v>
      </c>
      <c r="B5636" t="s">
        <v>5628</v>
      </c>
    </row>
    <row r="5637" spans="1:2" x14ac:dyDescent="0.25">
      <c r="A5637" t="s">
        <v>5629</v>
      </c>
      <c r="B5637" t="s">
        <v>5630</v>
      </c>
    </row>
    <row r="5638" spans="1:2" x14ac:dyDescent="0.25">
      <c r="A5638" t="s">
        <v>5631</v>
      </c>
      <c r="B5638" t="s">
        <v>5632</v>
      </c>
    </row>
    <row r="5639" spans="1:2" x14ac:dyDescent="0.25">
      <c r="A5639" t="s">
        <v>5637</v>
      </c>
      <c r="B5639" t="s">
        <v>5638</v>
      </c>
    </row>
    <row r="5640" spans="1:2" x14ac:dyDescent="0.25">
      <c r="A5640" t="s">
        <v>5650</v>
      </c>
      <c r="B5640" t="s">
        <v>10873</v>
      </c>
    </row>
    <row r="5641" spans="1:2" x14ac:dyDescent="0.25">
      <c r="A5641" t="s">
        <v>5653</v>
      </c>
      <c r="B5641" t="s">
        <v>5654</v>
      </c>
    </row>
    <row r="5642" spans="1:2" x14ac:dyDescent="0.25">
      <c r="A5642" t="s">
        <v>5659</v>
      </c>
      <c r="B5642" t="s">
        <v>5660</v>
      </c>
    </row>
    <row r="5643" spans="1:2" x14ac:dyDescent="0.25">
      <c r="A5643" t="s">
        <v>5661</v>
      </c>
      <c r="B5643" t="s">
        <v>5662</v>
      </c>
    </row>
    <row r="5644" spans="1:2" x14ac:dyDescent="0.25">
      <c r="A5644" t="s">
        <v>5663</v>
      </c>
      <c r="B5644" t="s">
        <v>5664</v>
      </c>
    </row>
    <row r="5645" spans="1:2" x14ac:dyDescent="0.25">
      <c r="A5645" t="s">
        <v>5665</v>
      </c>
      <c r="B5645" t="s">
        <v>5666</v>
      </c>
    </row>
    <row r="5646" spans="1:2" x14ac:dyDescent="0.25">
      <c r="A5646" t="s">
        <v>5676</v>
      </c>
      <c r="B5646" t="s">
        <v>5672</v>
      </c>
    </row>
    <row r="5647" spans="1:2" x14ac:dyDescent="0.25">
      <c r="A5647" t="s">
        <v>5679</v>
      </c>
      <c r="B5647" t="s">
        <v>5680</v>
      </c>
    </row>
    <row r="5648" spans="1:2" x14ac:dyDescent="0.25">
      <c r="A5648" t="s">
        <v>10880</v>
      </c>
      <c r="B5648" t="s">
        <v>10881</v>
      </c>
    </row>
    <row r="5649" spans="1:2" x14ac:dyDescent="0.25">
      <c r="A5649" t="s">
        <v>5685</v>
      </c>
      <c r="B5649" t="s">
        <v>10882</v>
      </c>
    </row>
    <row r="5650" spans="1:2" x14ac:dyDescent="0.25">
      <c r="A5650" t="s">
        <v>5693</v>
      </c>
      <c r="B5650" t="s">
        <v>10884</v>
      </c>
    </row>
    <row r="5651" spans="1:2" x14ac:dyDescent="0.25">
      <c r="A5651" t="s">
        <v>5694</v>
      </c>
      <c r="B5651" t="s">
        <v>5695</v>
      </c>
    </row>
    <row r="5652" spans="1:2" x14ac:dyDescent="0.25">
      <c r="A5652" t="s">
        <v>5696</v>
      </c>
      <c r="B5652" t="s">
        <v>5697</v>
      </c>
    </row>
    <row r="5653" spans="1:2" x14ac:dyDescent="0.25">
      <c r="A5653" t="s">
        <v>6188</v>
      </c>
      <c r="B5653" t="s">
        <v>6189</v>
      </c>
    </row>
    <row r="5654" spans="1:2" x14ac:dyDescent="0.25">
      <c r="A5654" t="s">
        <v>6190</v>
      </c>
      <c r="B5654" t="s">
        <v>6191</v>
      </c>
    </row>
    <row r="5655" spans="1:2" x14ac:dyDescent="0.25">
      <c r="A5655" t="s">
        <v>6442</v>
      </c>
      <c r="B5655" t="s">
        <v>6443</v>
      </c>
    </row>
    <row r="5656" spans="1:2" x14ac:dyDescent="0.25">
      <c r="A5656" t="s">
        <v>7299</v>
      </c>
      <c r="B5656" t="s">
        <v>7300</v>
      </c>
    </row>
    <row r="5657" spans="1:2" x14ac:dyDescent="0.25">
      <c r="A5657" t="s">
        <v>7844</v>
      </c>
      <c r="B5657" t="s">
        <v>7845</v>
      </c>
    </row>
    <row r="5658" spans="1:2" x14ac:dyDescent="0.25">
      <c r="A5658" t="s">
        <v>9208</v>
      </c>
      <c r="B5658" t="s">
        <v>10888</v>
      </c>
    </row>
    <row r="5659" spans="1:2" x14ac:dyDescent="0.25">
      <c r="A5659" t="s">
        <v>9212</v>
      </c>
      <c r="B5659" t="s">
        <v>9213</v>
      </c>
    </row>
    <row r="5660" spans="1:2" x14ac:dyDescent="0.25">
      <c r="A5660" t="s">
        <v>9216</v>
      </c>
      <c r="B5660" t="s">
        <v>10891</v>
      </c>
    </row>
    <row r="5661" spans="1:2" x14ac:dyDescent="0.25">
      <c r="A5661" t="s">
        <v>9220</v>
      </c>
      <c r="B5661" t="s">
        <v>9221</v>
      </c>
    </row>
    <row r="5662" spans="1:2" x14ac:dyDescent="0.25">
      <c r="A5662" t="s">
        <v>9222</v>
      </c>
      <c r="B5662" t="s">
        <v>9223</v>
      </c>
    </row>
    <row r="5663" spans="1:2" x14ac:dyDescent="0.25">
      <c r="A5663" t="s">
        <v>9224</v>
      </c>
      <c r="B5663" t="s">
        <v>9225</v>
      </c>
    </row>
    <row r="5664" spans="1:2" x14ac:dyDescent="0.25">
      <c r="A5664" t="s">
        <v>9226</v>
      </c>
      <c r="B5664" t="s">
        <v>9227</v>
      </c>
    </row>
    <row r="5665" spans="1:2" x14ac:dyDescent="0.25">
      <c r="A5665" t="s">
        <v>9228</v>
      </c>
      <c r="B5665" t="s">
        <v>9229</v>
      </c>
    </row>
    <row r="5666" spans="1:2" x14ac:dyDescent="0.25">
      <c r="A5666" t="s">
        <v>10893</v>
      </c>
      <c r="B5666" t="s">
        <v>10894</v>
      </c>
    </row>
    <row r="5667" spans="1:2" x14ac:dyDescent="0.25">
      <c r="A5667" t="s">
        <v>11598</v>
      </c>
      <c r="B5667" t="s">
        <v>11599</v>
      </c>
    </row>
    <row r="5668" spans="1:2" x14ac:dyDescent="0.25">
      <c r="A5668" t="s">
        <v>11600</v>
      </c>
      <c r="B5668" t="s">
        <v>11601</v>
      </c>
    </row>
    <row r="5669" spans="1:2" x14ac:dyDescent="0.25">
      <c r="A5669" t="s">
        <v>11602</v>
      </c>
      <c r="B5669" t="s">
        <v>11603</v>
      </c>
    </row>
    <row r="5670" spans="1:2" x14ac:dyDescent="0.25">
      <c r="A5670" t="s">
        <v>11604</v>
      </c>
      <c r="B5670" t="s">
        <v>11605</v>
      </c>
    </row>
    <row r="5671" spans="1:2" x14ac:dyDescent="0.25">
      <c r="A5671" t="s">
        <v>9230</v>
      </c>
      <c r="B5671" t="s">
        <v>10895</v>
      </c>
    </row>
    <row r="5672" spans="1:2" x14ac:dyDescent="0.25">
      <c r="A5672" t="s">
        <v>11606</v>
      </c>
      <c r="B5672" t="s">
        <v>11607</v>
      </c>
    </row>
    <row r="5673" spans="1:2" x14ac:dyDescent="0.25">
      <c r="A5673" t="s">
        <v>5710</v>
      </c>
      <c r="B5673" t="s">
        <v>5711</v>
      </c>
    </row>
    <row r="5674" spans="1:2" x14ac:dyDescent="0.25">
      <c r="A5674" t="s">
        <v>5726</v>
      </c>
      <c r="B5674" t="s">
        <v>5727</v>
      </c>
    </row>
    <row r="5675" spans="1:2" x14ac:dyDescent="0.25">
      <c r="A5675" t="s">
        <v>5728</v>
      </c>
      <c r="B5675" t="s">
        <v>5729</v>
      </c>
    </row>
    <row r="5676" spans="1:2" x14ac:dyDescent="0.25">
      <c r="A5676" t="s">
        <v>5730</v>
      </c>
      <c r="B5676" t="s">
        <v>5731</v>
      </c>
    </row>
    <row r="5677" spans="1:2" x14ac:dyDescent="0.25">
      <c r="A5677" t="s">
        <v>5740</v>
      </c>
      <c r="B5677" t="s">
        <v>5741</v>
      </c>
    </row>
    <row r="5678" spans="1:2" x14ac:dyDescent="0.25">
      <c r="A5678" t="s">
        <v>5746</v>
      </c>
      <c r="B5678" t="s">
        <v>5747</v>
      </c>
    </row>
    <row r="5679" spans="1:2" x14ac:dyDescent="0.25">
      <c r="A5679" t="s">
        <v>5754</v>
      </c>
      <c r="B5679" t="s">
        <v>5755</v>
      </c>
    </row>
    <row r="5680" spans="1:2" x14ac:dyDescent="0.25">
      <c r="A5680" t="s">
        <v>5756</v>
      </c>
      <c r="B5680" t="s">
        <v>5757</v>
      </c>
    </row>
    <row r="5681" spans="1:2" x14ac:dyDescent="0.25">
      <c r="A5681" t="s">
        <v>5768</v>
      </c>
      <c r="B5681" t="s">
        <v>5769</v>
      </c>
    </row>
    <row r="5682" spans="1:2" x14ac:dyDescent="0.25">
      <c r="A5682" t="s">
        <v>5786</v>
      </c>
      <c r="B5682" t="s">
        <v>5787</v>
      </c>
    </row>
    <row r="5683" spans="1:2" x14ac:dyDescent="0.25">
      <c r="A5683" t="s">
        <v>5788</v>
      </c>
      <c r="B5683" t="s">
        <v>5789</v>
      </c>
    </row>
    <row r="5684" spans="1:2" x14ac:dyDescent="0.25">
      <c r="A5684" t="s">
        <v>5795</v>
      </c>
      <c r="B5684" t="s">
        <v>5796</v>
      </c>
    </row>
    <row r="5685" spans="1:2" x14ac:dyDescent="0.25">
      <c r="A5685" t="s">
        <v>5797</v>
      </c>
      <c r="B5685" t="s">
        <v>5798</v>
      </c>
    </row>
    <row r="5686" spans="1:2" x14ac:dyDescent="0.25">
      <c r="A5686" t="s">
        <v>5823</v>
      </c>
      <c r="B5686" t="s">
        <v>10901</v>
      </c>
    </row>
    <row r="5687" spans="1:2" x14ac:dyDescent="0.25">
      <c r="A5687" t="s">
        <v>5824</v>
      </c>
      <c r="B5687" t="s">
        <v>10902</v>
      </c>
    </row>
    <row r="5688" spans="1:2" x14ac:dyDescent="0.25">
      <c r="A5688" t="s">
        <v>5848</v>
      </c>
      <c r="B5688" t="s">
        <v>10909</v>
      </c>
    </row>
    <row r="5689" spans="1:2" x14ac:dyDescent="0.25">
      <c r="A5689" t="s">
        <v>5849</v>
      </c>
      <c r="B5689" t="s">
        <v>10910</v>
      </c>
    </row>
    <row r="5690" spans="1:2" x14ac:dyDescent="0.25">
      <c r="A5690" t="s">
        <v>5858</v>
      </c>
      <c r="B5690" t="s">
        <v>5859</v>
      </c>
    </row>
    <row r="5691" spans="1:2" x14ac:dyDescent="0.25">
      <c r="A5691" t="s">
        <v>5862</v>
      </c>
      <c r="B5691" t="s">
        <v>10913</v>
      </c>
    </row>
    <row r="5692" spans="1:2" x14ac:dyDescent="0.25">
      <c r="A5692" t="s">
        <v>5871</v>
      </c>
      <c r="B5692" t="s">
        <v>5872</v>
      </c>
    </row>
    <row r="5693" spans="1:2" x14ac:dyDescent="0.25">
      <c r="A5693" t="s">
        <v>5873</v>
      </c>
      <c r="B5693" t="s">
        <v>5874</v>
      </c>
    </row>
    <row r="5694" spans="1:2" x14ac:dyDescent="0.25">
      <c r="A5694" t="s">
        <v>9243</v>
      </c>
      <c r="B5694" t="s">
        <v>10919</v>
      </c>
    </row>
    <row r="5695" spans="1:2" x14ac:dyDescent="0.25">
      <c r="A5695" t="s">
        <v>5883</v>
      </c>
      <c r="B5695" t="s">
        <v>5884</v>
      </c>
    </row>
    <row r="5696" spans="1:2" x14ac:dyDescent="0.25">
      <c r="A5696" t="s">
        <v>5889</v>
      </c>
      <c r="B5696" t="s">
        <v>5890</v>
      </c>
    </row>
    <row r="5697" spans="1:2" x14ac:dyDescent="0.25">
      <c r="A5697" t="s">
        <v>5891</v>
      </c>
      <c r="B5697" t="s">
        <v>5892</v>
      </c>
    </row>
    <row r="5698" spans="1:2" x14ac:dyDescent="0.25">
      <c r="A5698" t="s">
        <v>5893</v>
      </c>
      <c r="B5698" t="s">
        <v>5894</v>
      </c>
    </row>
    <row r="5699" spans="1:2" x14ac:dyDescent="0.25">
      <c r="A5699" t="s">
        <v>5895</v>
      </c>
      <c r="B5699" t="s">
        <v>5896</v>
      </c>
    </row>
    <row r="5700" spans="1:2" x14ac:dyDescent="0.25">
      <c r="A5700" t="s">
        <v>5901</v>
      </c>
      <c r="B5700" t="s">
        <v>5902</v>
      </c>
    </row>
    <row r="5701" spans="1:2" x14ac:dyDescent="0.25">
      <c r="A5701" t="s">
        <v>5903</v>
      </c>
      <c r="B5701" t="s">
        <v>5904</v>
      </c>
    </row>
    <row r="5702" spans="1:2" x14ac:dyDescent="0.25">
      <c r="A5702" t="s">
        <v>5909</v>
      </c>
      <c r="B5702" t="s">
        <v>5910</v>
      </c>
    </row>
    <row r="5703" spans="1:2" x14ac:dyDescent="0.25">
      <c r="A5703" t="s">
        <v>5913</v>
      </c>
      <c r="B5703" t="s">
        <v>5914</v>
      </c>
    </row>
    <row r="5704" spans="1:2" x14ac:dyDescent="0.25">
      <c r="A5704" t="s">
        <v>5917</v>
      </c>
      <c r="B5704" t="s">
        <v>5918</v>
      </c>
    </row>
    <row r="5705" spans="1:2" x14ac:dyDescent="0.25">
      <c r="A5705" t="s">
        <v>5919</v>
      </c>
      <c r="B5705" t="s">
        <v>5920</v>
      </c>
    </row>
    <row r="5706" spans="1:2" x14ac:dyDescent="0.25">
      <c r="A5706" t="s">
        <v>5921</v>
      </c>
      <c r="B5706" t="s">
        <v>5922</v>
      </c>
    </row>
    <row r="5707" spans="1:2" x14ac:dyDescent="0.25">
      <c r="A5707" t="s">
        <v>5928</v>
      </c>
      <c r="B5707" t="s">
        <v>5929</v>
      </c>
    </row>
    <row r="5708" spans="1:2" x14ac:dyDescent="0.25">
      <c r="A5708" t="s">
        <v>5930</v>
      </c>
      <c r="B5708" t="s">
        <v>5931</v>
      </c>
    </row>
    <row r="5709" spans="1:2" x14ac:dyDescent="0.25">
      <c r="A5709" t="s">
        <v>5937</v>
      </c>
      <c r="B5709" t="s">
        <v>5938</v>
      </c>
    </row>
    <row r="5710" spans="1:2" x14ac:dyDescent="0.25">
      <c r="A5710" t="s">
        <v>5942</v>
      </c>
      <c r="B5710" t="s">
        <v>10920</v>
      </c>
    </row>
    <row r="5711" spans="1:2" x14ac:dyDescent="0.25">
      <c r="A5711" t="s">
        <v>5954</v>
      </c>
      <c r="B5711" t="s">
        <v>10924</v>
      </c>
    </row>
    <row r="5712" spans="1:2" x14ac:dyDescent="0.25">
      <c r="A5712" t="s">
        <v>5955</v>
      </c>
      <c r="B5712" t="s">
        <v>5956</v>
      </c>
    </row>
    <row r="5713" spans="1:2" x14ac:dyDescent="0.25">
      <c r="A5713" t="s">
        <v>5961</v>
      </c>
      <c r="B5713" t="s">
        <v>5962</v>
      </c>
    </row>
    <row r="5714" spans="1:2" x14ac:dyDescent="0.25">
      <c r="A5714" t="s">
        <v>5967</v>
      </c>
      <c r="B5714" t="s">
        <v>5968</v>
      </c>
    </row>
    <row r="5715" spans="1:2" x14ac:dyDescent="0.25">
      <c r="A5715" t="s">
        <v>5973</v>
      </c>
      <c r="B5715" t="s">
        <v>5974</v>
      </c>
    </row>
    <row r="5716" spans="1:2" x14ac:dyDescent="0.25">
      <c r="A5716" t="s">
        <v>5981</v>
      </c>
      <c r="B5716" t="s">
        <v>5982</v>
      </c>
    </row>
    <row r="5717" spans="1:2" x14ac:dyDescent="0.25">
      <c r="A5717" t="s">
        <v>5987</v>
      </c>
      <c r="B5717" t="s">
        <v>5988</v>
      </c>
    </row>
    <row r="5718" spans="1:2" x14ac:dyDescent="0.25">
      <c r="A5718" t="s">
        <v>5993</v>
      </c>
      <c r="B5718" t="s">
        <v>5994</v>
      </c>
    </row>
    <row r="5719" spans="1:2" x14ac:dyDescent="0.25">
      <c r="A5719" t="s">
        <v>6001</v>
      </c>
      <c r="B5719" t="s">
        <v>10926</v>
      </c>
    </row>
    <row r="5720" spans="1:2" x14ac:dyDescent="0.25">
      <c r="A5720" t="s">
        <v>6002</v>
      </c>
      <c r="B5720" t="s">
        <v>10927</v>
      </c>
    </row>
    <row r="5721" spans="1:2" x14ac:dyDescent="0.25">
      <c r="A5721" t="s">
        <v>6006</v>
      </c>
      <c r="B5721" t="s">
        <v>10929</v>
      </c>
    </row>
    <row r="5722" spans="1:2" x14ac:dyDescent="0.25">
      <c r="A5722" t="s">
        <v>6007</v>
      </c>
      <c r="B5722" t="s">
        <v>10930</v>
      </c>
    </row>
    <row r="5723" spans="1:2" x14ac:dyDescent="0.25">
      <c r="A5723" t="s">
        <v>6016</v>
      </c>
      <c r="B5723" t="s">
        <v>6017</v>
      </c>
    </row>
    <row r="5724" spans="1:2" x14ac:dyDescent="0.25">
      <c r="A5724" t="s">
        <v>6018</v>
      </c>
      <c r="B5724" t="s">
        <v>6019</v>
      </c>
    </row>
    <row r="5725" spans="1:2" x14ac:dyDescent="0.25">
      <c r="A5725" t="s">
        <v>6022</v>
      </c>
      <c r="B5725" t="s">
        <v>6023</v>
      </c>
    </row>
    <row r="5726" spans="1:2" x14ac:dyDescent="0.25">
      <c r="A5726" t="s">
        <v>6030</v>
      </c>
      <c r="B5726" t="s">
        <v>6031</v>
      </c>
    </row>
    <row r="5727" spans="1:2" x14ac:dyDescent="0.25">
      <c r="A5727" t="s">
        <v>6033</v>
      </c>
      <c r="B5727" t="s">
        <v>6034</v>
      </c>
    </row>
    <row r="5728" spans="1:2" x14ac:dyDescent="0.25">
      <c r="A5728" t="s">
        <v>6043</v>
      </c>
      <c r="B5728" t="s">
        <v>6044</v>
      </c>
    </row>
    <row r="5729" spans="1:2" x14ac:dyDescent="0.25">
      <c r="A5729" t="s">
        <v>6050</v>
      </c>
      <c r="B5729" t="s">
        <v>6051</v>
      </c>
    </row>
    <row r="5730" spans="1:2" x14ac:dyDescent="0.25">
      <c r="A5730" t="s">
        <v>6054</v>
      </c>
      <c r="B5730" t="s">
        <v>6055</v>
      </c>
    </row>
    <row r="5731" spans="1:2" x14ac:dyDescent="0.25">
      <c r="A5731" t="s">
        <v>6056</v>
      </c>
      <c r="B5731" t="s">
        <v>10937</v>
      </c>
    </row>
    <row r="5732" spans="1:2" x14ac:dyDescent="0.25">
      <c r="A5732" t="s">
        <v>6063</v>
      </c>
      <c r="B5732" t="s">
        <v>6064</v>
      </c>
    </row>
    <row r="5733" spans="1:2" x14ac:dyDescent="0.25">
      <c r="A5733" t="s">
        <v>6065</v>
      </c>
      <c r="B5733" t="s">
        <v>6066</v>
      </c>
    </row>
    <row r="5734" spans="1:2" x14ac:dyDescent="0.25">
      <c r="A5734" t="s">
        <v>6082</v>
      </c>
      <c r="B5734" t="s">
        <v>6083</v>
      </c>
    </row>
    <row r="5735" spans="1:2" x14ac:dyDescent="0.25">
      <c r="A5735" t="s">
        <v>6084</v>
      </c>
      <c r="B5735" t="s">
        <v>6085</v>
      </c>
    </row>
    <row r="5736" spans="1:2" x14ac:dyDescent="0.25">
      <c r="A5736" t="s">
        <v>6086</v>
      </c>
      <c r="B5736" t="s">
        <v>6087</v>
      </c>
    </row>
    <row r="5737" spans="1:2" x14ac:dyDescent="0.25">
      <c r="A5737" t="s">
        <v>6088</v>
      </c>
      <c r="B5737" t="s">
        <v>6089</v>
      </c>
    </row>
    <row r="5738" spans="1:2" x14ac:dyDescent="0.25">
      <c r="A5738" t="s">
        <v>10944</v>
      </c>
      <c r="B5738" t="s">
        <v>11608</v>
      </c>
    </row>
    <row r="5739" spans="1:2" x14ac:dyDescent="0.25">
      <c r="A5739" t="s">
        <v>6099</v>
      </c>
      <c r="B5739" t="s">
        <v>6100</v>
      </c>
    </row>
    <row r="5740" spans="1:2" x14ac:dyDescent="0.25">
      <c r="A5740" t="s">
        <v>9251</v>
      </c>
      <c r="B5740" t="s">
        <v>9252</v>
      </c>
    </row>
    <row r="5741" spans="1:2" x14ac:dyDescent="0.25">
      <c r="A5741" t="s">
        <v>6134</v>
      </c>
      <c r="B5741" t="s">
        <v>6135</v>
      </c>
    </row>
    <row r="5742" spans="1:2" x14ac:dyDescent="0.25">
      <c r="A5742" t="s">
        <v>6137</v>
      </c>
      <c r="B5742" t="s">
        <v>6138</v>
      </c>
    </row>
    <row r="5743" spans="1:2" x14ac:dyDescent="0.25">
      <c r="A5743" t="s">
        <v>6142</v>
      </c>
      <c r="B5743" t="s">
        <v>6143</v>
      </c>
    </row>
    <row r="5744" spans="1:2" x14ac:dyDescent="0.25">
      <c r="A5744" t="s">
        <v>6148</v>
      </c>
      <c r="B5744" t="s">
        <v>10963</v>
      </c>
    </row>
    <row r="5745" spans="1:2" x14ac:dyDescent="0.25">
      <c r="A5745" t="s">
        <v>6449</v>
      </c>
      <c r="B5745" t="s">
        <v>6450</v>
      </c>
    </row>
    <row r="5746" spans="1:2" x14ac:dyDescent="0.25">
      <c r="A5746" t="s">
        <v>6454</v>
      </c>
      <c r="B5746" t="s">
        <v>6455</v>
      </c>
    </row>
    <row r="5747" spans="1:2" x14ac:dyDescent="0.25">
      <c r="A5747" t="s">
        <v>9254</v>
      </c>
      <c r="B5747" t="s">
        <v>9255</v>
      </c>
    </row>
    <row r="5748" spans="1:2" x14ac:dyDescent="0.25">
      <c r="A5748" t="s">
        <v>10968</v>
      </c>
      <c r="B5748" t="s">
        <v>10969</v>
      </c>
    </row>
    <row r="5749" spans="1:2" x14ac:dyDescent="0.25">
      <c r="A5749" t="s">
        <v>11609</v>
      </c>
      <c r="B5749" t="s">
        <v>11610</v>
      </c>
    </row>
    <row r="5750" spans="1:2" x14ac:dyDescent="0.25">
      <c r="A5750" t="s">
        <v>11611</v>
      </c>
      <c r="B5750" t="s">
        <v>11612</v>
      </c>
    </row>
    <row r="5751" spans="1:2" x14ac:dyDescent="0.25">
      <c r="A5751" t="s">
        <v>11613</v>
      </c>
      <c r="B5751" t="s">
        <v>11614</v>
      </c>
    </row>
    <row r="5752" spans="1:2" x14ac:dyDescent="0.25">
      <c r="A5752" t="s">
        <v>11615</v>
      </c>
      <c r="B5752" t="s">
        <v>11616</v>
      </c>
    </row>
    <row r="5753" spans="1:2" x14ac:dyDescent="0.25">
      <c r="A5753" t="s">
        <v>11617</v>
      </c>
      <c r="B5753" t="s">
        <v>11618</v>
      </c>
    </row>
    <row r="5754" spans="1:2" x14ac:dyDescent="0.25">
      <c r="A5754" t="s">
        <v>11619</v>
      </c>
      <c r="B5754" t="s">
        <v>11620</v>
      </c>
    </row>
    <row r="5755" spans="1:2" x14ac:dyDescent="0.25">
      <c r="A5755" t="s">
        <v>11621</v>
      </c>
      <c r="B5755" t="s">
        <v>11622</v>
      </c>
    </row>
    <row r="5756" spans="1:2" x14ac:dyDescent="0.25">
      <c r="A5756" t="s">
        <v>11623</v>
      </c>
      <c r="B5756" t="s">
        <v>11624</v>
      </c>
    </row>
    <row r="5757" spans="1:2" x14ac:dyDescent="0.25">
      <c r="A5757" t="s">
        <v>11625</v>
      </c>
      <c r="B5757" t="s">
        <v>11626</v>
      </c>
    </row>
    <row r="5758" spans="1:2" x14ac:dyDescent="0.25">
      <c r="A5758" t="s">
        <v>11627</v>
      </c>
      <c r="B5758" t="s">
        <v>11628</v>
      </c>
    </row>
    <row r="5759" spans="1:2" x14ac:dyDescent="0.25">
      <c r="A5759" t="s">
        <v>11629</v>
      </c>
      <c r="B5759" t="s">
        <v>11630</v>
      </c>
    </row>
    <row r="5760" spans="1:2" x14ac:dyDescent="0.25">
      <c r="A5760" t="s">
        <v>6457</v>
      </c>
      <c r="B5760" t="s">
        <v>6458</v>
      </c>
    </row>
    <row r="5761" spans="1:2" x14ac:dyDescent="0.25">
      <c r="A5761" t="s">
        <v>9263</v>
      </c>
      <c r="B5761" t="s">
        <v>9264</v>
      </c>
    </row>
    <row r="5762" spans="1:2" x14ac:dyDescent="0.25">
      <c r="A5762" t="s">
        <v>9265</v>
      </c>
      <c r="B5762" t="s">
        <v>9266</v>
      </c>
    </row>
    <row r="5763" spans="1:2" x14ac:dyDescent="0.25">
      <c r="A5763" t="s">
        <v>7970</v>
      </c>
      <c r="B5763" t="s">
        <v>7971</v>
      </c>
    </row>
    <row r="5764" spans="1:2" x14ac:dyDescent="0.25">
      <c r="A5764" t="s">
        <v>11631</v>
      </c>
      <c r="B5764" t="s">
        <v>11632</v>
      </c>
    </row>
    <row r="5765" spans="1:2" x14ac:dyDescent="0.25">
      <c r="A5765" t="s">
        <v>11633</v>
      </c>
      <c r="B5765" t="s">
        <v>11634</v>
      </c>
    </row>
    <row r="5766" spans="1:2" x14ac:dyDescent="0.25">
      <c r="A5766" t="s">
        <v>11635</v>
      </c>
      <c r="B5766" t="s">
        <v>11636</v>
      </c>
    </row>
    <row r="5767" spans="1:2" x14ac:dyDescent="0.25">
      <c r="A5767" t="s">
        <v>11637</v>
      </c>
      <c r="B5767" t="s">
        <v>11638</v>
      </c>
    </row>
    <row r="5768" spans="1:2" x14ac:dyDescent="0.25">
      <c r="A5768" t="s">
        <v>11639</v>
      </c>
      <c r="B5768" t="s">
        <v>11640</v>
      </c>
    </row>
    <row r="5769" spans="1:2" x14ac:dyDescent="0.25">
      <c r="A5769" t="s">
        <v>7986</v>
      </c>
      <c r="B5769" t="s">
        <v>7987</v>
      </c>
    </row>
    <row r="5770" spans="1:2" x14ac:dyDescent="0.25">
      <c r="A5770" t="s">
        <v>7988</v>
      </c>
      <c r="B5770" t="s">
        <v>7989</v>
      </c>
    </row>
    <row r="5771" spans="1:2" x14ac:dyDescent="0.25">
      <c r="A5771" t="s">
        <v>7990</v>
      </c>
      <c r="B5771" t="s">
        <v>7991</v>
      </c>
    </row>
    <row r="5772" spans="1:2" x14ac:dyDescent="0.25">
      <c r="A5772" t="s">
        <v>7992</v>
      </c>
      <c r="B5772" t="s">
        <v>7993</v>
      </c>
    </row>
    <row r="5773" spans="1:2" x14ac:dyDescent="0.25">
      <c r="A5773" t="s">
        <v>7994</v>
      </c>
      <c r="B5773" t="s">
        <v>7995</v>
      </c>
    </row>
    <row r="5774" spans="1:2" x14ac:dyDescent="0.25">
      <c r="A5774" t="s">
        <v>7996</v>
      </c>
      <c r="B5774" t="s">
        <v>7997</v>
      </c>
    </row>
    <row r="5775" spans="1:2" x14ac:dyDescent="0.25">
      <c r="A5775" t="s">
        <v>7998</v>
      </c>
      <c r="B5775" t="s">
        <v>7999</v>
      </c>
    </row>
    <row r="5776" spans="1:2" x14ac:dyDescent="0.25">
      <c r="A5776" t="s">
        <v>8000</v>
      </c>
      <c r="B5776" t="s">
        <v>8001</v>
      </c>
    </row>
    <row r="5777" spans="1:2" x14ac:dyDescent="0.25">
      <c r="A5777" t="s">
        <v>8002</v>
      </c>
      <c r="B5777" t="s">
        <v>8003</v>
      </c>
    </row>
    <row r="5778" spans="1:2" x14ac:dyDescent="0.25">
      <c r="A5778" t="s">
        <v>8004</v>
      </c>
      <c r="B5778" t="s">
        <v>8005</v>
      </c>
    </row>
    <row r="5779" spans="1:2" x14ac:dyDescent="0.25">
      <c r="A5779" t="s">
        <v>8006</v>
      </c>
      <c r="B5779" t="s">
        <v>8007</v>
      </c>
    </row>
    <row r="5780" spans="1:2" x14ac:dyDescent="0.25">
      <c r="A5780" t="s">
        <v>8008</v>
      </c>
      <c r="B5780" t="s">
        <v>8009</v>
      </c>
    </row>
    <row r="5781" spans="1:2" x14ac:dyDescent="0.25">
      <c r="A5781" t="s">
        <v>8010</v>
      </c>
      <c r="B5781" t="s">
        <v>8011</v>
      </c>
    </row>
    <row r="5782" spans="1:2" x14ac:dyDescent="0.25">
      <c r="A5782" t="s">
        <v>9288</v>
      </c>
      <c r="B5782" t="s">
        <v>11641</v>
      </c>
    </row>
    <row r="5783" spans="1:2" x14ac:dyDescent="0.25">
      <c r="A5783" t="s">
        <v>9290</v>
      </c>
      <c r="B5783" t="s">
        <v>11642</v>
      </c>
    </row>
    <row r="5784" spans="1:2" x14ac:dyDescent="0.25">
      <c r="A5784" t="s">
        <v>9292</v>
      </c>
      <c r="B5784" t="s">
        <v>11643</v>
      </c>
    </row>
    <row r="5785" spans="1:2" x14ac:dyDescent="0.25">
      <c r="A5785" t="s">
        <v>9294</v>
      </c>
      <c r="B5785" t="s">
        <v>11644</v>
      </c>
    </row>
    <row r="5786" spans="1:2" x14ac:dyDescent="0.25">
      <c r="A5786" t="s">
        <v>9295</v>
      </c>
      <c r="B5786" t="s">
        <v>11645</v>
      </c>
    </row>
    <row r="5787" spans="1:2" x14ac:dyDescent="0.25">
      <c r="A5787" t="s">
        <v>9296</v>
      </c>
      <c r="B5787" t="s">
        <v>11646</v>
      </c>
    </row>
    <row r="5788" spans="1:2" x14ac:dyDescent="0.25">
      <c r="A5788" t="s">
        <v>9297</v>
      </c>
      <c r="B5788" t="s">
        <v>11647</v>
      </c>
    </row>
    <row r="5789" spans="1:2" x14ac:dyDescent="0.25">
      <c r="A5789" t="s">
        <v>10975</v>
      </c>
      <c r="B5789" t="s">
        <v>11648</v>
      </c>
    </row>
    <row r="5790" spans="1:2" x14ac:dyDescent="0.25">
      <c r="A5790" t="s">
        <v>10976</v>
      </c>
      <c r="B5790" t="s">
        <v>11649</v>
      </c>
    </row>
    <row r="5791" spans="1:2" x14ac:dyDescent="0.25">
      <c r="A5791" t="s">
        <v>10977</v>
      </c>
      <c r="B5791" t="s">
        <v>11650</v>
      </c>
    </row>
    <row r="5792" spans="1:2" x14ac:dyDescent="0.25">
      <c r="A5792" t="s">
        <v>10978</v>
      </c>
      <c r="B5792" t="s">
        <v>11651</v>
      </c>
    </row>
    <row r="5793" spans="1:2" x14ac:dyDescent="0.25">
      <c r="A5793" t="s">
        <v>11652</v>
      </c>
      <c r="B5793" t="s">
        <v>11653</v>
      </c>
    </row>
    <row r="5794" spans="1:2" x14ac:dyDescent="0.25">
      <c r="A5794" t="s">
        <v>2</v>
      </c>
      <c r="B5794" t="s">
        <v>3</v>
      </c>
    </row>
    <row r="5795" spans="1:2" x14ac:dyDescent="0.25">
      <c r="A5795" t="s">
        <v>4</v>
      </c>
      <c r="B5795" t="s">
        <v>5</v>
      </c>
    </row>
    <row r="5796" spans="1:2" x14ac:dyDescent="0.25">
      <c r="A5796" t="s">
        <v>6</v>
      </c>
      <c r="B5796" t="s">
        <v>7593</v>
      </c>
    </row>
    <row r="5797" spans="1:2" x14ac:dyDescent="0.25">
      <c r="A5797" t="s">
        <v>7</v>
      </c>
      <c r="B5797" t="s">
        <v>7424</v>
      </c>
    </row>
    <row r="5798" spans="1:2" x14ac:dyDescent="0.25">
      <c r="A5798" t="s">
        <v>8</v>
      </c>
      <c r="B5798" t="s">
        <v>7462</v>
      </c>
    </row>
    <row r="5799" spans="1:2" x14ac:dyDescent="0.25">
      <c r="A5799" t="s">
        <v>9</v>
      </c>
      <c r="B5799" t="s">
        <v>7608</v>
      </c>
    </row>
    <row r="5800" spans="1:2" x14ac:dyDescent="0.25">
      <c r="A5800" t="s">
        <v>10</v>
      </c>
      <c r="B5800" t="s">
        <v>7582</v>
      </c>
    </row>
    <row r="5801" spans="1:2" x14ac:dyDescent="0.25">
      <c r="A5801" t="s">
        <v>11</v>
      </c>
      <c r="B5801" t="s">
        <v>7508</v>
      </c>
    </row>
    <row r="5802" spans="1:2" x14ac:dyDescent="0.25">
      <c r="A5802" t="s">
        <v>12</v>
      </c>
      <c r="B5802" t="s">
        <v>11654</v>
      </c>
    </row>
    <row r="5803" spans="1:2" x14ac:dyDescent="0.25">
      <c r="A5803" t="s">
        <v>14</v>
      </c>
      <c r="B5803" t="s">
        <v>11655</v>
      </c>
    </row>
    <row r="5804" spans="1:2" x14ac:dyDescent="0.25">
      <c r="A5804" t="s">
        <v>16</v>
      </c>
      <c r="B5804" t="s">
        <v>11656</v>
      </c>
    </row>
    <row r="5805" spans="1:2" x14ac:dyDescent="0.25">
      <c r="A5805" t="s">
        <v>18</v>
      </c>
      <c r="B5805" t="s">
        <v>11657</v>
      </c>
    </row>
    <row r="5806" spans="1:2" x14ac:dyDescent="0.25">
      <c r="A5806" t="s">
        <v>20</v>
      </c>
      <c r="B5806" t="s">
        <v>11658</v>
      </c>
    </row>
    <row r="5807" spans="1:2" x14ac:dyDescent="0.25">
      <c r="A5807" t="s">
        <v>22</v>
      </c>
      <c r="B5807" t="s">
        <v>11659</v>
      </c>
    </row>
    <row r="5808" spans="1:2" x14ac:dyDescent="0.25">
      <c r="A5808" t="s">
        <v>24</v>
      </c>
      <c r="B5808" t="s">
        <v>11660</v>
      </c>
    </row>
    <row r="5809" spans="1:2" x14ac:dyDescent="0.25">
      <c r="A5809" t="s">
        <v>26</v>
      </c>
      <c r="B5809" t="s">
        <v>9299</v>
      </c>
    </row>
    <row r="5810" spans="1:2" x14ac:dyDescent="0.25">
      <c r="A5810" t="s">
        <v>28</v>
      </c>
      <c r="B5810" t="s">
        <v>9300</v>
      </c>
    </row>
    <row r="5811" spans="1:2" x14ac:dyDescent="0.25">
      <c r="A5811" t="s">
        <v>30</v>
      </c>
      <c r="B5811" t="s">
        <v>8012</v>
      </c>
    </row>
    <row r="5812" spans="1:2" x14ac:dyDescent="0.25">
      <c r="A5812" t="s">
        <v>31</v>
      </c>
      <c r="B5812" t="s">
        <v>8013</v>
      </c>
    </row>
    <row r="5813" spans="1:2" x14ac:dyDescent="0.25">
      <c r="A5813" t="s">
        <v>32</v>
      </c>
      <c r="B5813" t="s">
        <v>8014</v>
      </c>
    </row>
    <row r="5814" spans="1:2" x14ac:dyDescent="0.25">
      <c r="A5814" t="s">
        <v>33</v>
      </c>
      <c r="B5814" t="s">
        <v>8015</v>
      </c>
    </row>
    <row r="5815" spans="1:2" x14ac:dyDescent="0.25">
      <c r="A5815" t="s">
        <v>34</v>
      </c>
      <c r="B5815" t="s">
        <v>8016</v>
      </c>
    </row>
    <row r="5816" spans="1:2" x14ac:dyDescent="0.25">
      <c r="A5816" t="s">
        <v>35</v>
      </c>
      <c r="B5816" t="s">
        <v>8017</v>
      </c>
    </row>
    <row r="5817" spans="1:2" x14ac:dyDescent="0.25">
      <c r="A5817" t="s">
        <v>36</v>
      </c>
      <c r="B5817" t="s">
        <v>8018</v>
      </c>
    </row>
    <row r="5818" spans="1:2" x14ac:dyDescent="0.25">
      <c r="A5818" t="s">
        <v>37</v>
      </c>
      <c r="B5818" t="s">
        <v>8019</v>
      </c>
    </row>
    <row r="5819" spans="1:2" x14ac:dyDescent="0.25">
      <c r="A5819" t="s">
        <v>38</v>
      </c>
      <c r="B5819" t="s">
        <v>8020</v>
      </c>
    </row>
    <row r="5820" spans="1:2" x14ac:dyDescent="0.25">
      <c r="A5820" t="s">
        <v>39</v>
      </c>
      <c r="B5820" t="s">
        <v>8021</v>
      </c>
    </row>
    <row r="5821" spans="1:2" x14ac:dyDescent="0.25">
      <c r="A5821" t="s">
        <v>6154</v>
      </c>
      <c r="B5821" t="s">
        <v>7623</v>
      </c>
    </row>
    <row r="5822" spans="1:2" x14ac:dyDescent="0.25">
      <c r="A5822" t="s">
        <v>6155</v>
      </c>
      <c r="B5822" t="s">
        <v>7686</v>
      </c>
    </row>
    <row r="5823" spans="1:2" x14ac:dyDescent="0.25">
      <c r="A5823" t="s">
        <v>6156</v>
      </c>
      <c r="B5823" t="s">
        <v>7689</v>
      </c>
    </row>
    <row r="5824" spans="1:2" x14ac:dyDescent="0.25">
      <c r="A5824" t="s">
        <v>6157</v>
      </c>
      <c r="B5824" t="s">
        <v>7555</v>
      </c>
    </row>
    <row r="5825" spans="1:2" x14ac:dyDescent="0.25">
      <c r="A5825" t="s">
        <v>6158</v>
      </c>
      <c r="B5825" t="s">
        <v>7816</v>
      </c>
    </row>
    <row r="5826" spans="1:2" x14ac:dyDescent="0.25">
      <c r="A5826" t="s">
        <v>6159</v>
      </c>
      <c r="B5826" t="s">
        <v>7770</v>
      </c>
    </row>
    <row r="5827" spans="1:2" x14ac:dyDescent="0.25">
      <c r="A5827" t="s">
        <v>6527</v>
      </c>
      <c r="B5827" t="s">
        <v>8022</v>
      </c>
    </row>
    <row r="5828" spans="1:2" x14ac:dyDescent="0.25">
      <c r="A5828" t="s">
        <v>11661</v>
      </c>
      <c r="B5828" t="s">
        <v>11662</v>
      </c>
    </row>
    <row r="5829" spans="1:2" x14ac:dyDescent="0.25">
      <c r="A5829" t="s">
        <v>11663</v>
      </c>
      <c r="B5829" t="s">
        <v>11664</v>
      </c>
    </row>
    <row r="5830" spans="1:2" x14ac:dyDescent="0.25">
      <c r="A5830" t="s">
        <v>11665</v>
      </c>
      <c r="B5830" t="s">
        <v>11666</v>
      </c>
    </row>
    <row r="5831" spans="1:2" x14ac:dyDescent="0.25">
      <c r="A5831" t="s">
        <v>11667</v>
      </c>
      <c r="B5831" t="s">
        <v>11668</v>
      </c>
    </row>
    <row r="5832" spans="1:2" x14ac:dyDescent="0.25">
      <c r="A5832" t="s">
        <v>11669</v>
      </c>
      <c r="B5832" t="s">
        <v>11670</v>
      </c>
    </row>
    <row r="5833" spans="1:2" x14ac:dyDescent="0.25">
      <c r="A5833" t="s">
        <v>11671</v>
      </c>
      <c r="B5833" t="s">
        <v>11672</v>
      </c>
    </row>
    <row r="5834" spans="1:2" x14ac:dyDescent="0.25">
      <c r="A5834" t="s">
        <v>11673</v>
      </c>
      <c r="B5834" t="s">
        <v>11674</v>
      </c>
    </row>
    <row r="5835" spans="1:2" x14ac:dyDescent="0.25">
      <c r="A5835" t="s">
        <v>11675</v>
      </c>
      <c r="B5835" t="s">
        <v>11676</v>
      </c>
    </row>
    <row r="5836" spans="1:2" x14ac:dyDescent="0.25">
      <c r="A5836" t="s">
        <v>11677</v>
      </c>
      <c r="B5836" t="s">
        <v>11678</v>
      </c>
    </row>
    <row r="5837" spans="1:2" x14ac:dyDescent="0.25">
      <c r="A5837" t="s">
        <v>11679</v>
      </c>
      <c r="B5837" t="s">
        <v>11680</v>
      </c>
    </row>
    <row r="5838" spans="1:2" x14ac:dyDescent="0.25">
      <c r="A5838" t="s">
        <v>11681</v>
      </c>
      <c r="B5838" t="s">
        <v>11682</v>
      </c>
    </row>
    <row r="5839" spans="1:2" x14ac:dyDescent="0.25">
      <c r="A5839" t="s">
        <v>11683</v>
      </c>
      <c r="B5839" t="s">
        <v>11684</v>
      </c>
    </row>
    <row r="5840" spans="1:2" x14ac:dyDescent="0.25">
      <c r="A5840" t="s">
        <v>11685</v>
      </c>
      <c r="B5840" t="s">
        <v>11686</v>
      </c>
    </row>
    <row r="5841" spans="1:2" x14ac:dyDescent="0.25">
      <c r="A5841" t="s">
        <v>11687</v>
      </c>
      <c r="B5841" t="s">
        <v>11688</v>
      </c>
    </row>
    <row r="5842" spans="1:2" x14ac:dyDescent="0.25">
      <c r="A5842" t="s">
        <v>11689</v>
      </c>
      <c r="B5842" t="s">
        <v>11690</v>
      </c>
    </row>
    <row r="5843" spans="1:2" x14ac:dyDescent="0.25">
      <c r="A5843" t="s">
        <v>11691</v>
      </c>
      <c r="B5843" t="s">
        <v>11692</v>
      </c>
    </row>
    <row r="5844" spans="1:2" x14ac:dyDescent="0.25">
      <c r="A5844" t="s">
        <v>11693</v>
      </c>
      <c r="B5844" t="s">
        <v>11694</v>
      </c>
    </row>
    <row r="5845" spans="1:2" x14ac:dyDescent="0.25">
      <c r="A5845" t="s">
        <v>11695</v>
      </c>
      <c r="B5845" t="s">
        <v>11694</v>
      </c>
    </row>
    <row r="5846" spans="1:2" x14ac:dyDescent="0.25">
      <c r="A5846" t="s">
        <v>11696</v>
      </c>
      <c r="B5846" t="s">
        <v>11694</v>
      </c>
    </row>
    <row r="5847" spans="1:2" x14ac:dyDescent="0.25">
      <c r="A5847" t="s">
        <v>11697</v>
      </c>
      <c r="B5847" t="s">
        <v>11698</v>
      </c>
    </row>
    <row r="5848" spans="1:2" x14ac:dyDescent="0.25">
      <c r="A5848" t="s">
        <v>11699</v>
      </c>
      <c r="B5848" t="s">
        <v>11698</v>
      </c>
    </row>
    <row r="5849" spans="1:2" x14ac:dyDescent="0.25">
      <c r="A5849" t="s">
        <v>11700</v>
      </c>
      <c r="B5849" t="s">
        <v>11698</v>
      </c>
    </row>
    <row r="5850" spans="1:2" x14ac:dyDescent="0.25">
      <c r="A5850" t="s">
        <v>11701</v>
      </c>
      <c r="B5850" t="s">
        <v>11698</v>
      </c>
    </row>
    <row r="5851" spans="1:2" x14ac:dyDescent="0.25">
      <c r="A5851" t="s">
        <v>11702</v>
      </c>
      <c r="B5851" t="s">
        <v>11698</v>
      </c>
    </row>
    <row r="5852" spans="1:2" x14ac:dyDescent="0.25">
      <c r="A5852" t="s">
        <v>11703</v>
      </c>
      <c r="B5852" t="s">
        <v>11698</v>
      </c>
    </row>
    <row r="5853" spans="1:2" x14ac:dyDescent="0.25">
      <c r="A5853" t="s">
        <v>11704</v>
      </c>
      <c r="B5853" t="s">
        <v>11698</v>
      </c>
    </row>
    <row r="5854" spans="1:2" x14ac:dyDescent="0.25">
      <c r="A5854" t="s">
        <v>11705</v>
      </c>
      <c r="B5854" t="s">
        <v>11698</v>
      </c>
    </row>
    <row r="5855" spans="1:2" x14ac:dyDescent="0.25">
      <c r="A5855" t="s">
        <v>11706</v>
      </c>
      <c r="B5855" t="s">
        <v>11698</v>
      </c>
    </row>
    <row r="5856" spans="1:2" x14ac:dyDescent="0.25">
      <c r="A5856" t="s">
        <v>11707</v>
      </c>
      <c r="B5856" t="s">
        <v>11698</v>
      </c>
    </row>
    <row r="5857" spans="1:2" x14ac:dyDescent="0.25">
      <c r="A5857" t="s">
        <v>11708</v>
      </c>
      <c r="B5857" t="s">
        <v>11698</v>
      </c>
    </row>
    <row r="5858" spans="1:2" x14ac:dyDescent="0.25">
      <c r="A5858" t="s">
        <v>11709</v>
      </c>
      <c r="B5858" t="s">
        <v>11698</v>
      </c>
    </row>
    <row r="5859" spans="1:2" x14ac:dyDescent="0.25">
      <c r="A5859" t="s">
        <v>11710</v>
      </c>
      <c r="B5859" t="s">
        <v>11711</v>
      </c>
    </row>
    <row r="5860" spans="1:2" x14ac:dyDescent="0.25">
      <c r="A5860" t="s">
        <v>11712</v>
      </c>
      <c r="B5860" t="s">
        <v>11711</v>
      </c>
    </row>
    <row r="5861" spans="1:2" x14ac:dyDescent="0.25">
      <c r="A5861" t="s">
        <v>11713</v>
      </c>
      <c r="B5861" t="s">
        <v>11714</v>
      </c>
    </row>
    <row r="5862" spans="1:2" x14ac:dyDescent="0.25">
      <c r="A5862" t="s">
        <v>11715</v>
      </c>
      <c r="B5862" t="s">
        <v>11716</v>
      </c>
    </row>
    <row r="5863" spans="1:2" x14ac:dyDescent="0.25">
      <c r="A5863" t="s">
        <v>11717</v>
      </c>
      <c r="B5863" t="s">
        <v>11718</v>
      </c>
    </row>
    <row r="5864" spans="1:2" x14ac:dyDescent="0.25">
      <c r="A5864" t="s">
        <v>11719</v>
      </c>
      <c r="B5864" t="s">
        <v>11720</v>
      </c>
    </row>
    <row r="5865" spans="1:2" x14ac:dyDescent="0.25">
      <c r="A5865" t="s">
        <v>11721</v>
      </c>
      <c r="B5865" t="s">
        <v>11722</v>
      </c>
    </row>
    <row r="5866" spans="1:2" x14ac:dyDescent="0.25">
      <c r="A5866" t="s">
        <v>11723</v>
      </c>
      <c r="B5866" t="s">
        <v>11716</v>
      </c>
    </row>
    <row r="5867" spans="1:2" x14ac:dyDescent="0.25">
      <c r="A5867" t="s">
        <v>11724</v>
      </c>
      <c r="B5867" t="s">
        <v>11716</v>
      </c>
    </row>
    <row r="5868" spans="1:2" x14ac:dyDescent="0.25">
      <c r="A5868" t="s">
        <v>11725</v>
      </c>
      <c r="B5868" t="s">
        <v>11726</v>
      </c>
    </row>
    <row r="5869" spans="1:2" x14ac:dyDescent="0.25">
      <c r="A5869" t="s">
        <v>11727</v>
      </c>
      <c r="B5869" t="s">
        <v>11726</v>
      </c>
    </row>
    <row r="5870" spans="1:2" x14ac:dyDescent="0.25">
      <c r="A5870" t="s">
        <v>11728</v>
      </c>
      <c r="B5870" t="s">
        <v>11726</v>
      </c>
    </row>
    <row r="5871" spans="1:2" x14ac:dyDescent="0.25">
      <c r="A5871" t="s">
        <v>11729</v>
      </c>
      <c r="B5871" t="s">
        <v>11726</v>
      </c>
    </row>
    <row r="5872" spans="1:2" x14ac:dyDescent="0.25">
      <c r="A5872" t="s">
        <v>11730</v>
      </c>
      <c r="B5872" t="s">
        <v>11731</v>
      </c>
    </row>
    <row r="5873" spans="1:2" x14ac:dyDescent="0.25">
      <c r="A5873" t="s">
        <v>11732</v>
      </c>
      <c r="B5873" t="s">
        <v>11733</v>
      </c>
    </row>
    <row r="5874" spans="1:2" x14ac:dyDescent="0.25">
      <c r="A5874" t="s">
        <v>11734</v>
      </c>
      <c r="B5874" t="s">
        <v>11733</v>
      </c>
    </row>
    <row r="5875" spans="1:2" x14ac:dyDescent="0.25">
      <c r="A5875" t="s">
        <v>11735</v>
      </c>
      <c r="B5875" t="s">
        <v>11733</v>
      </c>
    </row>
    <row r="5876" spans="1:2" x14ac:dyDescent="0.25">
      <c r="A5876" t="s">
        <v>11736</v>
      </c>
      <c r="B5876" t="s">
        <v>11737</v>
      </c>
    </row>
    <row r="5877" spans="1:2" x14ac:dyDescent="0.25">
      <c r="A5877" t="s">
        <v>7970</v>
      </c>
      <c r="B5877" t="s">
        <v>7971</v>
      </c>
    </row>
    <row r="5878" spans="1:2" x14ac:dyDescent="0.25">
      <c r="A5878" t="s">
        <v>11738</v>
      </c>
      <c r="B5878" t="s">
        <v>11739</v>
      </c>
    </row>
    <row r="5879" spans="1:2" x14ac:dyDescent="0.25">
      <c r="A5879" t="s">
        <v>11740</v>
      </c>
      <c r="B5879" t="s">
        <v>11741</v>
      </c>
    </row>
    <row r="5880" spans="1:2" x14ac:dyDescent="0.25">
      <c r="A5880" t="s">
        <v>11742</v>
      </c>
      <c r="B5880" t="s">
        <v>11743</v>
      </c>
    </row>
    <row r="5881" spans="1:2" x14ac:dyDescent="0.25">
      <c r="A5881" t="s">
        <v>11744</v>
      </c>
      <c r="B5881" t="s">
        <v>11745</v>
      </c>
    </row>
    <row r="5882" spans="1:2" x14ac:dyDescent="0.25">
      <c r="A5882" t="s">
        <v>11746</v>
      </c>
      <c r="B5882" t="s">
        <v>11747</v>
      </c>
    </row>
    <row r="5883" spans="1:2" x14ac:dyDescent="0.25">
      <c r="A5883" t="s">
        <v>11748</v>
      </c>
      <c r="B5883" t="s">
        <v>11749</v>
      </c>
    </row>
    <row r="5884" spans="1:2" x14ac:dyDescent="0.25">
      <c r="A5884" t="s">
        <v>11750</v>
      </c>
      <c r="B5884" t="s">
        <v>11751</v>
      </c>
    </row>
    <row r="5885" spans="1:2" x14ac:dyDescent="0.25">
      <c r="A5885" t="s">
        <v>11752</v>
      </c>
      <c r="B5885" t="s">
        <v>11753</v>
      </c>
    </row>
    <row r="5886" spans="1:2" x14ac:dyDescent="0.25">
      <c r="A5886" t="s">
        <v>11754</v>
      </c>
      <c r="B5886" t="s">
        <v>11755</v>
      </c>
    </row>
    <row r="5887" spans="1:2" x14ac:dyDescent="0.25">
      <c r="A5887" t="s">
        <v>11756</v>
      </c>
      <c r="B5887" t="s">
        <v>11757</v>
      </c>
    </row>
    <row r="5888" spans="1:2" x14ac:dyDescent="0.25">
      <c r="A5888" t="s">
        <v>11758</v>
      </c>
      <c r="B5888" t="s">
        <v>11759</v>
      </c>
    </row>
    <row r="5889" spans="1:2" x14ac:dyDescent="0.25">
      <c r="A5889" t="s">
        <v>11760</v>
      </c>
      <c r="B5889" t="s">
        <v>11761</v>
      </c>
    </row>
    <row r="5890" spans="1:2" x14ac:dyDescent="0.25">
      <c r="A5890" t="s">
        <v>11762</v>
      </c>
      <c r="B5890" t="s">
        <v>11763</v>
      </c>
    </row>
    <row r="5891" spans="1:2" x14ac:dyDescent="0.25">
      <c r="A5891" t="s">
        <v>11764</v>
      </c>
      <c r="B5891" t="s">
        <v>11757</v>
      </c>
    </row>
    <row r="5892" spans="1:2" x14ac:dyDescent="0.25">
      <c r="A5892" t="s">
        <v>11765</v>
      </c>
      <c r="B5892" t="s">
        <v>11766</v>
      </c>
    </row>
    <row r="5893" spans="1:2" x14ac:dyDescent="0.25">
      <c r="A5893" t="s">
        <v>11767</v>
      </c>
      <c r="B5893" t="s">
        <v>11757</v>
      </c>
    </row>
    <row r="5894" spans="1:2" x14ac:dyDescent="0.25">
      <c r="A5894" t="s">
        <v>11768</v>
      </c>
      <c r="B5894" t="s">
        <v>11769</v>
      </c>
    </row>
    <row r="5895" spans="1:2" x14ac:dyDescent="0.25">
      <c r="A5895" t="s">
        <v>11770</v>
      </c>
      <c r="B5895" t="s">
        <v>11757</v>
      </c>
    </row>
    <row r="5896" spans="1:2" x14ac:dyDescent="0.25">
      <c r="A5896" t="s">
        <v>11771</v>
      </c>
      <c r="B5896" t="s">
        <v>11772</v>
      </c>
    </row>
    <row r="5897" spans="1:2" x14ac:dyDescent="0.25">
      <c r="A5897" t="s">
        <v>11773</v>
      </c>
      <c r="B5897" t="s">
        <v>11757</v>
      </c>
    </row>
    <row r="5898" spans="1:2" x14ac:dyDescent="0.25">
      <c r="A5898" t="s">
        <v>11774</v>
      </c>
      <c r="B5898" t="s">
        <v>11775</v>
      </c>
    </row>
    <row r="5899" spans="1:2" x14ac:dyDescent="0.25">
      <c r="A5899" t="s">
        <v>11776</v>
      </c>
      <c r="B5899" t="s">
        <v>11757</v>
      </c>
    </row>
    <row r="5900" spans="1:2" x14ac:dyDescent="0.25">
      <c r="A5900" t="s">
        <v>11777</v>
      </c>
      <c r="B5900" t="s">
        <v>11778</v>
      </c>
    </row>
    <row r="5901" spans="1:2" x14ac:dyDescent="0.25">
      <c r="A5901" t="s">
        <v>11779</v>
      </c>
      <c r="B5901" t="s">
        <v>11757</v>
      </c>
    </row>
    <row r="5902" spans="1:2" x14ac:dyDescent="0.25">
      <c r="A5902" t="s">
        <v>11780</v>
      </c>
      <c r="B5902" t="s">
        <v>11781</v>
      </c>
    </row>
    <row r="5903" spans="1:2" x14ac:dyDescent="0.25">
      <c r="A5903" t="s">
        <v>11782</v>
      </c>
      <c r="B5903" t="s">
        <v>11757</v>
      </c>
    </row>
    <row r="5904" spans="1:2" x14ac:dyDescent="0.25">
      <c r="A5904" t="s">
        <v>11783</v>
      </c>
      <c r="B5904" t="s">
        <v>11784</v>
      </c>
    </row>
    <row r="5905" spans="1:2" x14ac:dyDescent="0.25">
      <c r="A5905" t="s">
        <v>11785</v>
      </c>
      <c r="B5905" t="s">
        <v>11757</v>
      </c>
    </row>
    <row r="5906" spans="1:2" x14ac:dyDescent="0.25">
      <c r="A5906" t="s">
        <v>11786</v>
      </c>
      <c r="B5906" t="s">
        <v>11787</v>
      </c>
    </row>
    <row r="5907" spans="1:2" x14ac:dyDescent="0.25">
      <c r="A5907" t="s">
        <v>11788</v>
      </c>
      <c r="B5907" t="s">
        <v>11757</v>
      </c>
    </row>
    <row r="5908" spans="1:2" x14ac:dyDescent="0.25">
      <c r="A5908" t="s">
        <v>11789</v>
      </c>
      <c r="B5908" t="s">
        <v>11790</v>
      </c>
    </row>
    <row r="5909" spans="1:2" x14ac:dyDescent="0.25">
      <c r="A5909" t="s">
        <v>11791</v>
      </c>
      <c r="B5909" t="s">
        <v>11757</v>
      </c>
    </row>
    <row r="5910" spans="1:2" x14ac:dyDescent="0.25">
      <c r="A5910" t="s">
        <v>11792</v>
      </c>
      <c r="B5910" t="s">
        <v>11793</v>
      </c>
    </row>
    <row r="5911" spans="1:2" x14ac:dyDescent="0.25">
      <c r="A5911" t="s">
        <v>11794</v>
      </c>
      <c r="B5911" t="s">
        <v>11795</v>
      </c>
    </row>
    <row r="5912" spans="1:2" x14ac:dyDescent="0.25">
      <c r="A5912" t="s">
        <v>11796</v>
      </c>
      <c r="B5912" t="s">
        <v>11757</v>
      </c>
    </row>
    <row r="5913" spans="1:2" x14ac:dyDescent="0.25">
      <c r="A5913" t="s">
        <v>11797</v>
      </c>
      <c r="B5913" t="s">
        <v>11798</v>
      </c>
    </row>
    <row r="5914" spans="1:2" x14ac:dyDescent="0.25">
      <c r="A5914" t="s">
        <v>11799</v>
      </c>
      <c r="B5914" t="s">
        <v>11757</v>
      </c>
    </row>
    <row r="5915" spans="1:2" x14ac:dyDescent="0.25">
      <c r="A5915" t="s">
        <v>11800</v>
      </c>
      <c r="B5915" t="s">
        <v>11801</v>
      </c>
    </row>
    <row r="5916" spans="1:2" x14ac:dyDescent="0.25">
      <c r="A5916" t="s">
        <v>11802</v>
      </c>
      <c r="B5916" t="s">
        <v>11757</v>
      </c>
    </row>
    <row r="5917" spans="1:2" x14ac:dyDescent="0.25">
      <c r="A5917" t="s">
        <v>11803</v>
      </c>
      <c r="B5917" t="s">
        <v>11804</v>
      </c>
    </row>
    <row r="5918" spans="1:2" x14ac:dyDescent="0.25">
      <c r="A5918" t="s">
        <v>11805</v>
      </c>
      <c r="B5918" t="s">
        <v>11757</v>
      </c>
    </row>
    <row r="5919" spans="1:2" x14ac:dyDescent="0.25">
      <c r="A5919" t="s">
        <v>11806</v>
      </c>
      <c r="B5919" t="s">
        <v>11807</v>
      </c>
    </row>
    <row r="5920" spans="1:2" x14ac:dyDescent="0.25">
      <c r="A5920" t="s">
        <v>11808</v>
      </c>
      <c r="B5920" t="s">
        <v>11809</v>
      </c>
    </row>
    <row r="5921" spans="1:2" x14ac:dyDescent="0.25">
      <c r="A5921" t="s">
        <v>11810</v>
      </c>
      <c r="B5921" t="s">
        <v>11811</v>
      </c>
    </row>
    <row r="5922" spans="1:2" x14ac:dyDescent="0.25">
      <c r="A5922" t="s">
        <v>11812</v>
      </c>
      <c r="B5922" t="s">
        <v>11757</v>
      </c>
    </row>
    <row r="5923" spans="1:2" x14ac:dyDescent="0.25">
      <c r="A5923" t="s">
        <v>11813</v>
      </c>
      <c r="B5923" t="s">
        <v>11814</v>
      </c>
    </row>
    <row r="5924" spans="1:2" x14ac:dyDescent="0.25">
      <c r="A5924" t="s">
        <v>11815</v>
      </c>
      <c r="B5924" t="s">
        <v>11816</v>
      </c>
    </row>
    <row r="5925" spans="1:2" x14ac:dyDescent="0.25">
      <c r="A5925" t="s">
        <v>11817</v>
      </c>
      <c r="B5925" t="s">
        <v>11818</v>
      </c>
    </row>
    <row r="5926" spans="1:2" x14ac:dyDescent="0.25">
      <c r="A5926" t="s">
        <v>11819</v>
      </c>
      <c r="B5926" t="s">
        <v>11757</v>
      </c>
    </row>
    <row r="5927" spans="1:2" x14ac:dyDescent="0.25">
      <c r="A5927" t="s">
        <v>11820</v>
      </c>
      <c r="B5927" t="s">
        <v>11821</v>
      </c>
    </row>
    <row r="5928" spans="1:2" x14ac:dyDescent="0.25">
      <c r="A5928" t="s">
        <v>11822</v>
      </c>
      <c r="B5928" t="s">
        <v>11757</v>
      </c>
    </row>
    <row r="5929" spans="1:2" x14ac:dyDescent="0.25">
      <c r="A5929" t="s">
        <v>11823</v>
      </c>
      <c r="B5929" t="s">
        <v>11824</v>
      </c>
    </row>
    <row r="5930" spans="1:2" x14ac:dyDescent="0.25">
      <c r="A5930" t="s">
        <v>11825</v>
      </c>
      <c r="B5930" t="s">
        <v>11826</v>
      </c>
    </row>
    <row r="5931" spans="1:2" x14ac:dyDescent="0.25">
      <c r="A5931" t="s">
        <v>11827</v>
      </c>
      <c r="B5931" t="s">
        <v>11828</v>
      </c>
    </row>
    <row r="5932" spans="1:2" x14ac:dyDescent="0.25">
      <c r="A5932" t="s">
        <v>11829</v>
      </c>
      <c r="B5932" t="s">
        <v>11830</v>
      </c>
    </row>
    <row r="5933" spans="1:2" x14ac:dyDescent="0.25">
      <c r="A5933" t="s">
        <v>11831</v>
      </c>
      <c r="B5933" t="s">
        <v>11832</v>
      </c>
    </row>
    <row r="5934" spans="1:2" x14ac:dyDescent="0.25">
      <c r="A5934" t="s">
        <v>11833</v>
      </c>
      <c r="B5934" t="s">
        <v>11757</v>
      </c>
    </row>
    <row r="5935" spans="1:2" x14ac:dyDescent="0.25">
      <c r="A5935" t="s">
        <v>11834</v>
      </c>
      <c r="B5935" t="s">
        <v>11835</v>
      </c>
    </row>
    <row r="5936" spans="1:2" x14ac:dyDescent="0.25">
      <c r="A5936" t="s">
        <v>11836</v>
      </c>
      <c r="B5936" t="s">
        <v>11757</v>
      </c>
    </row>
    <row r="5937" spans="1:2" x14ac:dyDescent="0.25">
      <c r="A5937" t="s">
        <v>11837</v>
      </c>
      <c r="B5937" t="s">
        <v>11838</v>
      </c>
    </row>
    <row r="5938" spans="1:2" x14ac:dyDescent="0.25">
      <c r="A5938" t="s">
        <v>11839</v>
      </c>
      <c r="B5938" t="s">
        <v>11757</v>
      </c>
    </row>
    <row r="5939" spans="1:2" x14ac:dyDescent="0.25">
      <c r="A5939" t="s">
        <v>11840</v>
      </c>
      <c r="B5939" t="s">
        <v>11841</v>
      </c>
    </row>
    <row r="5940" spans="1:2" x14ac:dyDescent="0.25">
      <c r="A5940" t="s">
        <v>11842</v>
      </c>
      <c r="B5940" t="s">
        <v>11757</v>
      </c>
    </row>
    <row r="5941" spans="1:2" x14ac:dyDescent="0.25">
      <c r="A5941" t="s">
        <v>11843</v>
      </c>
      <c r="B5941" t="s">
        <v>11844</v>
      </c>
    </row>
    <row r="5942" spans="1:2" x14ac:dyDescent="0.25">
      <c r="A5942" t="s">
        <v>11845</v>
      </c>
      <c r="B5942" t="s">
        <v>11757</v>
      </c>
    </row>
    <row r="5943" spans="1:2" x14ac:dyDescent="0.25">
      <c r="A5943" t="s">
        <v>11846</v>
      </c>
      <c r="B5943" t="s">
        <v>11847</v>
      </c>
    </row>
    <row r="5944" spans="1:2" x14ac:dyDescent="0.25">
      <c r="A5944" t="s">
        <v>11848</v>
      </c>
      <c r="B5944" t="s">
        <v>11757</v>
      </c>
    </row>
    <row r="5945" spans="1:2" x14ac:dyDescent="0.25">
      <c r="A5945" t="s">
        <v>11849</v>
      </c>
      <c r="B5945" t="s">
        <v>11850</v>
      </c>
    </row>
    <row r="5946" spans="1:2" x14ac:dyDescent="0.25">
      <c r="A5946" t="s">
        <v>11851</v>
      </c>
      <c r="B5946" t="s">
        <v>11757</v>
      </c>
    </row>
    <row r="5947" spans="1:2" x14ac:dyDescent="0.25">
      <c r="A5947" t="s">
        <v>11852</v>
      </c>
      <c r="B5947" t="s">
        <v>11853</v>
      </c>
    </row>
    <row r="5948" spans="1:2" x14ac:dyDescent="0.25">
      <c r="A5948" t="s">
        <v>11854</v>
      </c>
      <c r="B5948" t="s">
        <v>11757</v>
      </c>
    </row>
    <row r="5949" spans="1:2" x14ac:dyDescent="0.25">
      <c r="A5949" t="s">
        <v>11855</v>
      </c>
      <c r="B5949" t="s">
        <v>11757</v>
      </c>
    </row>
    <row r="5950" spans="1:2" x14ac:dyDescent="0.25">
      <c r="A5950" t="s">
        <v>11856</v>
      </c>
      <c r="B5950" t="s">
        <v>11757</v>
      </c>
    </row>
    <row r="5951" spans="1:2" x14ac:dyDescent="0.25">
      <c r="A5951" t="s">
        <v>11857</v>
      </c>
      <c r="B5951" t="s">
        <v>11757</v>
      </c>
    </row>
    <row r="5952" spans="1:2" x14ac:dyDescent="0.25">
      <c r="A5952" t="s">
        <v>11858</v>
      </c>
      <c r="B5952" t="s">
        <v>11859</v>
      </c>
    </row>
    <row r="5953" spans="1:2" x14ac:dyDescent="0.25">
      <c r="A5953" t="s">
        <v>11860</v>
      </c>
      <c r="B5953" t="s">
        <v>11757</v>
      </c>
    </row>
    <row r="5954" spans="1:2" x14ac:dyDescent="0.25">
      <c r="A5954" t="s">
        <v>11861</v>
      </c>
      <c r="B5954" t="s">
        <v>11862</v>
      </c>
    </row>
    <row r="5955" spans="1:2" x14ac:dyDescent="0.25">
      <c r="A5955" t="s">
        <v>11863</v>
      </c>
      <c r="B5955" t="s">
        <v>11757</v>
      </c>
    </row>
    <row r="5956" spans="1:2" x14ac:dyDescent="0.25">
      <c r="A5956" t="s">
        <v>11864</v>
      </c>
      <c r="B5956" t="s">
        <v>11865</v>
      </c>
    </row>
    <row r="5957" spans="1:2" x14ac:dyDescent="0.25">
      <c r="A5957" t="s">
        <v>11866</v>
      </c>
      <c r="B5957" t="s">
        <v>11757</v>
      </c>
    </row>
    <row r="5958" spans="1:2" x14ac:dyDescent="0.25">
      <c r="A5958" t="s">
        <v>11867</v>
      </c>
      <c r="B5958" t="s">
        <v>11868</v>
      </c>
    </row>
    <row r="5959" spans="1:2" x14ac:dyDescent="0.25">
      <c r="A5959" t="s">
        <v>11869</v>
      </c>
      <c r="B5959" t="s">
        <v>11757</v>
      </c>
    </row>
    <row r="5960" spans="1:2" x14ac:dyDescent="0.25">
      <c r="A5960" t="s">
        <v>11870</v>
      </c>
      <c r="B5960" t="s">
        <v>11871</v>
      </c>
    </row>
    <row r="5961" spans="1:2" x14ac:dyDescent="0.25">
      <c r="A5961" t="s">
        <v>11872</v>
      </c>
      <c r="B5961" t="s">
        <v>11757</v>
      </c>
    </row>
    <row r="5962" spans="1:2" x14ac:dyDescent="0.25">
      <c r="A5962" t="s">
        <v>11873</v>
      </c>
      <c r="B5962" t="s">
        <v>11874</v>
      </c>
    </row>
    <row r="5963" spans="1:2" x14ac:dyDescent="0.25">
      <c r="A5963" t="s">
        <v>11875</v>
      </c>
      <c r="B5963" t="s">
        <v>11757</v>
      </c>
    </row>
    <row r="5964" spans="1:2" x14ac:dyDescent="0.25">
      <c r="A5964" t="s">
        <v>11876</v>
      </c>
      <c r="B5964" t="s">
        <v>11877</v>
      </c>
    </row>
    <row r="5965" spans="1:2" x14ac:dyDescent="0.25">
      <c r="A5965" t="s">
        <v>11878</v>
      </c>
      <c r="B5965" t="s">
        <v>11757</v>
      </c>
    </row>
    <row r="5966" spans="1:2" x14ac:dyDescent="0.25">
      <c r="A5966" t="s">
        <v>11879</v>
      </c>
      <c r="B5966" t="s">
        <v>11880</v>
      </c>
    </row>
    <row r="5967" spans="1:2" x14ac:dyDescent="0.25">
      <c r="A5967" t="s">
        <v>11881</v>
      </c>
      <c r="B5967" t="s">
        <v>11757</v>
      </c>
    </row>
    <row r="5968" spans="1:2" x14ac:dyDescent="0.25">
      <c r="A5968" t="s">
        <v>11882</v>
      </c>
      <c r="B5968" t="s">
        <v>11883</v>
      </c>
    </row>
    <row r="5969" spans="1:2" x14ac:dyDescent="0.25">
      <c r="A5969" t="s">
        <v>11884</v>
      </c>
      <c r="B5969" t="s">
        <v>11757</v>
      </c>
    </row>
    <row r="5970" spans="1:2" x14ac:dyDescent="0.25">
      <c r="A5970" t="s">
        <v>11885</v>
      </c>
      <c r="B5970" t="s">
        <v>11757</v>
      </c>
    </row>
    <row r="5971" spans="1:2" x14ac:dyDescent="0.25">
      <c r="A5971" t="s">
        <v>11886</v>
      </c>
      <c r="B5971" t="s">
        <v>11757</v>
      </c>
    </row>
    <row r="5972" spans="1:2" x14ac:dyDescent="0.25">
      <c r="A5972" t="s">
        <v>11887</v>
      </c>
      <c r="B5972" t="s">
        <v>11757</v>
      </c>
    </row>
    <row r="5973" spans="1:2" x14ac:dyDescent="0.25">
      <c r="A5973" t="s">
        <v>11888</v>
      </c>
      <c r="B5973" t="s">
        <v>11889</v>
      </c>
    </row>
    <row r="5974" spans="1:2" x14ac:dyDescent="0.25">
      <c r="A5974" t="s">
        <v>11890</v>
      </c>
      <c r="B5974" t="s">
        <v>11757</v>
      </c>
    </row>
    <row r="5975" spans="1:2" x14ac:dyDescent="0.25">
      <c r="A5975" t="s">
        <v>11891</v>
      </c>
      <c r="B5975" t="s">
        <v>11757</v>
      </c>
    </row>
    <row r="5976" spans="1:2" x14ac:dyDescent="0.25">
      <c r="A5976" t="s">
        <v>11892</v>
      </c>
      <c r="B5976" t="s">
        <v>11893</v>
      </c>
    </row>
    <row r="5977" spans="1:2" x14ac:dyDescent="0.25">
      <c r="A5977" t="s">
        <v>11894</v>
      </c>
      <c r="B5977" t="s">
        <v>11757</v>
      </c>
    </row>
    <row r="5978" spans="1:2" x14ac:dyDescent="0.25">
      <c r="A5978" t="s">
        <v>11895</v>
      </c>
      <c r="B5978" t="s">
        <v>11896</v>
      </c>
    </row>
    <row r="5979" spans="1:2" x14ac:dyDescent="0.25">
      <c r="A5979" t="s">
        <v>11897</v>
      </c>
      <c r="B5979" t="s">
        <v>11757</v>
      </c>
    </row>
    <row r="5980" spans="1:2" x14ac:dyDescent="0.25">
      <c r="A5980" t="s">
        <v>11898</v>
      </c>
      <c r="B5980" t="s">
        <v>11899</v>
      </c>
    </row>
    <row r="5981" spans="1:2" x14ac:dyDescent="0.25">
      <c r="A5981" t="s">
        <v>11900</v>
      </c>
      <c r="B5981" t="s">
        <v>11757</v>
      </c>
    </row>
    <row r="5982" spans="1:2" x14ac:dyDescent="0.25">
      <c r="A5982" t="s">
        <v>11901</v>
      </c>
      <c r="B5982" t="s">
        <v>11902</v>
      </c>
    </row>
    <row r="5983" spans="1:2" x14ac:dyDescent="0.25">
      <c r="A5983" t="s">
        <v>11903</v>
      </c>
      <c r="B5983" t="s">
        <v>11757</v>
      </c>
    </row>
    <row r="5984" spans="1:2" x14ac:dyDescent="0.25">
      <c r="A5984" t="s">
        <v>11904</v>
      </c>
      <c r="B5984" t="s">
        <v>11905</v>
      </c>
    </row>
    <row r="5985" spans="1:2" x14ac:dyDescent="0.25">
      <c r="A5985" t="s">
        <v>11906</v>
      </c>
      <c r="B5985" t="s">
        <v>11757</v>
      </c>
    </row>
    <row r="5986" spans="1:2" x14ac:dyDescent="0.25">
      <c r="A5986" t="s">
        <v>11907</v>
      </c>
      <c r="B5986" t="s">
        <v>11908</v>
      </c>
    </row>
    <row r="5987" spans="1:2" x14ac:dyDescent="0.25">
      <c r="A5987" t="s">
        <v>11909</v>
      </c>
      <c r="B5987" t="s">
        <v>11757</v>
      </c>
    </row>
    <row r="5988" spans="1:2" x14ac:dyDescent="0.25">
      <c r="A5988" t="s">
        <v>11910</v>
      </c>
      <c r="B5988" t="s">
        <v>11911</v>
      </c>
    </row>
    <row r="5989" spans="1:2" x14ac:dyDescent="0.25">
      <c r="A5989" t="s">
        <v>11912</v>
      </c>
      <c r="B5989" t="s">
        <v>11757</v>
      </c>
    </row>
    <row r="5990" spans="1:2" x14ac:dyDescent="0.25">
      <c r="A5990" t="s">
        <v>11913</v>
      </c>
      <c r="B5990" t="s">
        <v>11914</v>
      </c>
    </row>
    <row r="5991" spans="1:2" x14ac:dyDescent="0.25">
      <c r="A5991" t="s">
        <v>11915</v>
      </c>
      <c r="B5991" t="s">
        <v>11757</v>
      </c>
    </row>
    <row r="5992" spans="1:2" x14ac:dyDescent="0.25">
      <c r="A5992" t="s">
        <v>11916</v>
      </c>
      <c r="B5992" t="s">
        <v>11757</v>
      </c>
    </row>
    <row r="5993" spans="1:2" x14ac:dyDescent="0.25">
      <c r="A5993" t="s">
        <v>11917</v>
      </c>
      <c r="B5993" t="s">
        <v>11757</v>
      </c>
    </row>
    <row r="5994" spans="1:2" x14ac:dyDescent="0.25">
      <c r="A5994" t="s">
        <v>11918</v>
      </c>
      <c r="B5994" t="s">
        <v>11919</v>
      </c>
    </row>
    <row r="5995" spans="1:2" x14ac:dyDescent="0.25">
      <c r="A5995" t="s">
        <v>11920</v>
      </c>
      <c r="B5995" t="s">
        <v>11757</v>
      </c>
    </row>
    <row r="5996" spans="1:2" x14ac:dyDescent="0.25">
      <c r="A5996" t="s">
        <v>11921</v>
      </c>
      <c r="B5996" t="s">
        <v>11922</v>
      </c>
    </row>
    <row r="5997" spans="1:2" x14ac:dyDescent="0.25">
      <c r="A5997" t="s">
        <v>11923</v>
      </c>
      <c r="B5997" t="s">
        <v>11757</v>
      </c>
    </row>
    <row r="5998" spans="1:2" x14ac:dyDescent="0.25">
      <c r="A5998" t="s">
        <v>11924</v>
      </c>
      <c r="B5998" t="s">
        <v>11925</v>
      </c>
    </row>
    <row r="5999" spans="1:2" x14ac:dyDescent="0.25">
      <c r="A5999" t="s">
        <v>11926</v>
      </c>
      <c r="B5999" t="s">
        <v>11757</v>
      </c>
    </row>
    <row r="6000" spans="1:2" x14ac:dyDescent="0.25">
      <c r="A6000" t="s">
        <v>11927</v>
      </c>
      <c r="B6000" t="s">
        <v>11928</v>
      </c>
    </row>
    <row r="6001" spans="1:2" x14ac:dyDescent="0.25">
      <c r="A6001" t="s">
        <v>11929</v>
      </c>
      <c r="B6001" t="s">
        <v>11757</v>
      </c>
    </row>
    <row r="6002" spans="1:2" x14ac:dyDescent="0.25">
      <c r="A6002" t="s">
        <v>11930</v>
      </c>
      <c r="B6002" t="s">
        <v>11931</v>
      </c>
    </row>
    <row r="6003" spans="1:2" x14ac:dyDescent="0.25">
      <c r="A6003" t="s">
        <v>11932</v>
      </c>
      <c r="B6003" t="s">
        <v>11933</v>
      </c>
    </row>
    <row r="6004" spans="1:2" x14ac:dyDescent="0.25">
      <c r="A6004" t="s">
        <v>11934</v>
      </c>
      <c r="B6004" t="s">
        <v>11935</v>
      </c>
    </row>
    <row r="6005" spans="1:2" x14ac:dyDescent="0.25">
      <c r="A6005" t="s">
        <v>11936</v>
      </c>
      <c r="B6005" t="s">
        <v>11757</v>
      </c>
    </row>
    <row r="6006" spans="1:2" x14ac:dyDescent="0.25">
      <c r="A6006" t="s">
        <v>11937</v>
      </c>
      <c r="B6006" t="s">
        <v>11938</v>
      </c>
    </row>
    <row r="6007" spans="1:2" x14ac:dyDescent="0.25">
      <c r="A6007" t="s">
        <v>11939</v>
      </c>
      <c r="B6007" t="s">
        <v>11757</v>
      </c>
    </row>
    <row r="6008" spans="1:2" x14ac:dyDescent="0.25">
      <c r="A6008" t="s">
        <v>11940</v>
      </c>
      <c r="B6008" t="s">
        <v>11941</v>
      </c>
    </row>
    <row r="6009" spans="1:2" x14ac:dyDescent="0.25">
      <c r="A6009" t="s">
        <v>11942</v>
      </c>
      <c r="B6009" t="s">
        <v>11757</v>
      </c>
    </row>
    <row r="6010" spans="1:2" x14ac:dyDescent="0.25">
      <c r="A6010" t="s">
        <v>11943</v>
      </c>
      <c r="B6010" t="s">
        <v>11944</v>
      </c>
    </row>
    <row r="6011" spans="1:2" x14ac:dyDescent="0.25">
      <c r="A6011" t="s">
        <v>11945</v>
      </c>
      <c r="B6011" t="s">
        <v>11757</v>
      </c>
    </row>
    <row r="6012" spans="1:2" x14ac:dyDescent="0.25">
      <c r="A6012" t="s">
        <v>11946</v>
      </c>
      <c r="B6012" t="s">
        <v>11947</v>
      </c>
    </row>
    <row r="6013" spans="1:2" x14ac:dyDescent="0.25">
      <c r="A6013" t="s">
        <v>11948</v>
      </c>
      <c r="B6013" t="s">
        <v>11757</v>
      </c>
    </row>
    <row r="6014" spans="1:2" x14ac:dyDescent="0.25">
      <c r="A6014" t="s">
        <v>11949</v>
      </c>
      <c r="B6014" t="s">
        <v>11950</v>
      </c>
    </row>
    <row r="6015" spans="1:2" x14ac:dyDescent="0.25">
      <c r="A6015" t="s">
        <v>11951</v>
      </c>
      <c r="B6015" t="s">
        <v>11757</v>
      </c>
    </row>
    <row r="6016" spans="1:2" x14ac:dyDescent="0.25">
      <c r="A6016" t="s">
        <v>11952</v>
      </c>
      <c r="B6016" t="s">
        <v>11953</v>
      </c>
    </row>
    <row r="6017" spans="1:2" x14ac:dyDescent="0.25">
      <c r="A6017" t="s">
        <v>11954</v>
      </c>
      <c r="B6017" t="s">
        <v>11757</v>
      </c>
    </row>
    <row r="6018" spans="1:2" x14ac:dyDescent="0.25">
      <c r="A6018" t="s">
        <v>11955</v>
      </c>
      <c r="B6018" t="s">
        <v>11956</v>
      </c>
    </row>
    <row r="6019" spans="1:2" x14ac:dyDescent="0.25">
      <c r="A6019" t="s">
        <v>11957</v>
      </c>
      <c r="B6019" t="s">
        <v>11958</v>
      </c>
    </row>
    <row r="6020" spans="1:2" x14ac:dyDescent="0.25">
      <c r="A6020" t="s">
        <v>1204</v>
      </c>
      <c r="B6020" t="s">
        <v>1205</v>
      </c>
    </row>
    <row r="6021" spans="1:2" x14ac:dyDescent="0.25">
      <c r="A6021" t="s">
        <v>1206</v>
      </c>
      <c r="B6021" t="s">
        <v>1207</v>
      </c>
    </row>
    <row r="6022" spans="1:2" x14ac:dyDescent="0.25">
      <c r="A6022" t="s">
        <v>1208</v>
      </c>
      <c r="B6022" t="s">
        <v>1209</v>
      </c>
    </row>
    <row r="6023" spans="1:2" x14ac:dyDescent="0.25">
      <c r="A6023" t="s">
        <v>1210</v>
      </c>
      <c r="B6023" t="s">
        <v>1211</v>
      </c>
    </row>
    <row r="6024" spans="1:2" x14ac:dyDescent="0.25">
      <c r="A6024" t="s">
        <v>1212</v>
      </c>
      <c r="B6024" t="s">
        <v>1213</v>
      </c>
    </row>
    <row r="6025" spans="1:2" x14ac:dyDescent="0.25">
      <c r="A6025" t="s">
        <v>1214</v>
      </c>
      <c r="B6025" t="s">
        <v>1215</v>
      </c>
    </row>
    <row r="6026" spans="1:2" x14ac:dyDescent="0.25">
      <c r="A6026" t="s">
        <v>1216</v>
      </c>
      <c r="B6026" t="s">
        <v>7295</v>
      </c>
    </row>
    <row r="6027" spans="1:2" x14ac:dyDescent="0.25">
      <c r="A6027" t="s">
        <v>1217</v>
      </c>
      <c r="B6027" t="s">
        <v>1218</v>
      </c>
    </row>
    <row r="6028" spans="1:2" x14ac:dyDescent="0.25">
      <c r="A6028" t="s">
        <v>1219</v>
      </c>
      <c r="B6028" t="s">
        <v>1220</v>
      </c>
    </row>
    <row r="6029" spans="1:2" x14ac:dyDescent="0.25">
      <c r="A6029" t="s">
        <v>1221</v>
      </c>
      <c r="B6029" t="s">
        <v>1222</v>
      </c>
    </row>
    <row r="6030" spans="1:2" x14ac:dyDescent="0.25">
      <c r="A6030" t="s">
        <v>1223</v>
      </c>
      <c r="B6030" t="s">
        <v>1224</v>
      </c>
    </row>
    <row r="6031" spans="1:2" x14ac:dyDescent="0.25">
      <c r="A6031" t="s">
        <v>1225</v>
      </c>
      <c r="B6031" t="s">
        <v>1226</v>
      </c>
    </row>
    <row r="6032" spans="1:2" x14ac:dyDescent="0.25">
      <c r="A6032" t="s">
        <v>1227</v>
      </c>
      <c r="B6032" t="s">
        <v>1228</v>
      </c>
    </row>
    <row r="6033" spans="1:2" x14ac:dyDescent="0.25">
      <c r="A6033" t="s">
        <v>1229</v>
      </c>
      <c r="B6033" t="s">
        <v>1230</v>
      </c>
    </row>
    <row r="6034" spans="1:2" x14ac:dyDescent="0.25">
      <c r="A6034" t="s">
        <v>1231</v>
      </c>
      <c r="B6034" t="s">
        <v>1232</v>
      </c>
    </row>
    <row r="6035" spans="1:2" x14ac:dyDescent="0.25">
      <c r="A6035" t="s">
        <v>1233</v>
      </c>
      <c r="B6035" t="s">
        <v>1234</v>
      </c>
    </row>
    <row r="6036" spans="1:2" x14ac:dyDescent="0.25">
      <c r="A6036" t="s">
        <v>1235</v>
      </c>
      <c r="B6036" t="s">
        <v>1236</v>
      </c>
    </row>
    <row r="6037" spans="1:2" x14ac:dyDescent="0.25">
      <c r="A6037" t="s">
        <v>1237</v>
      </c>
      <c r="B6037" t="s">
        <v>9580</v>
      </c>
    </row>
    <row r="6038" spans="1:2" x14ac:dyDescent="0.25">
      <c r="A6038" t="s">
        <v>1239</v>
      </c>
      <c r="B6038" t="s">
        <v>9581</v>
      </c>
    </row>
    <row r="6039" spans="1:2" x14ac:dyDescent="0.25">
      <c r="A6039" t="s">
        <v>1241</v>
      </c>
      <c r="B6039" t="s">
        <v>1242</v>
      </c>
    </row>
    <row r="6040" spans="1:2" x14ac:dyDescent="0.25">
      <c r="A6040" t="s">
        <v>1243</v>
      </c>
      <c r="B6040" t="s">
        <v>1244</v>
      </c>
    </row>
    <row r="6041" spans="1:2" x14ac:dyDescent="0.25">
      <c r="A6041" t="s">
        <v>1245</v>
      </c>
      <c r="B6041" t="s">
        <v>1246</v>
      </c>
    </row>
    <row r="6042" spans="1:2" x14ac:dyDescent="0.25">
      <c r="A6042" t="s">
        <v>1247</v>
      </c>
      <c r="B6042" t="s">
        <v>1248</v>
      </c>
    </row>
    <row r="6043" spans="1:2" x14ac:dyDescent="0.25">
      <c r="A6043" t="s">
        <v>1249</v>
      </c>
      <c r="B6043" t="s">
        <v>1250</v>
      </c>
    </row>
    <row r="6044" spans="1:2" x14ac:dyDescent="0.25">
      <c r="A6044" t="s">
        <v>1251</v>
      </c>
      <c r="B6044" t="s">
        <v>1252</v>
      </c>
    </row>
    <row r="6045" spans="1:2" x14ac:dyDescent="0.25">
      <c r="A6045" t="s">
        <v>1253</v>
      </c>
      <c r="B6045" t="s">
        <v>1254</v>
      </c>
    </row>
    <row r="6046" spans="1:2" x14ac:dyDescent="0.25">
      <c r="A6046" t="s">
        <v>1255</v>
      </c>
      <c r="B6046" t="s">
        <v>1256</v>
      </c>
    </row>
    <row r="6047" spans="1:2" x14ac:dyDescent="0.25">
      <c r="A6047" t="s">
        <v>1257</v>
      </c>
      <c r="B6047" t="s">
        <v>1258</v>
      </c>
    </row>
    <row r="6048" spans="1:2" x14ac:dyDescent="0.25">
      <c r="A6048" t="s">
        <v>1259</v>
      </c>
      <c r="B6048" t="s">
        <v>1260</v>
      </c>
    </row>
    <row r="6049" spans="1:2" x14ac:dyDescent="0.25">
      <c r="A6049" t="s">
        <v>1261</v>
      </c>
      <c r="B6049" t="s">
        <v>1262</v>
      </c>
    </row>
    <row r="6050" spans="1:2" x14ac:dyDescent="0.25">
      <c r="A6050" t="s">
        <v>1263</v>
      </c>
      <c r="B6050" t="s">
        <v>11959</v>
      </c>
    </row>
    <row r="6051" spans="1:2" x14ac:dyDescent="0.25">
      <c r="A6051" t="s">
        <v>1265</v>
      </c>
      <c r="B6051" t="s">
        <v>1266</v>
      </c>
    </row>
    <row r="6052" spans="1:2" x14ac:dyDescent="0.25">
      <c r="A6052" t="s">
        <v>1267</v>
      </c>
      <c r="B6052" t="s">
        <v>1268</v>
      </c>
    </row>
    <row r="6053" spans="1:2" x14ac:dyDescent="0.25">
      <c r="A6053" t="s">
        <v>1269</v>
      </c>
      <c r="B6053" t="s">
        <v>1270</v>
      </c>
    </row>
    <row r="6054" spans="1:2" x14ac:dyDescent="0.25">
      <c r="A6054" t="s">
        <v>1271</v>
      </c>
      <c r="B6054" t="s">
        <v>1272</v>
      </c>
    </row>
    <row r="6055" spans="1:2" x14ac:dyDescent="0.25">
      <c r="A6055" t="s">
        <v>1273</v>
      </c>
      <c r="B6055" t="s">
        <v>1274</v>
      </c>
    </row>
    <row r="6056" spans="1:2" x14ac:dyDescent="0.25">
      <c r="A6056" t="s">
        <v>1275</v>
      </c>
      <c r="B6056" t="s">
        <v>1276</v>
      </c>
    </row>
    <row r="6057" spans="1:2" x14ac:dyDescent="0.25">
      <c r="A6057" t="s">
        <v>1277</v>
      </c>
      <c r="B6057" t="s">
        <v>1278</v>
      </c>
    </row>
    <row r="6058" spans="1:2" x14ac:dyDescent="0.25">
      <c r="A6058" t="s">
        <v>1279</v>
      </c>
      <c r="B6058" t="s">
        <v>1280</v>
      </c>
    </row>
    <row r="6059" spans="1:2" x14ac:dyDescent="0.25">
      <c r="A6059" t="s">
        <v>1281</v>
      </c>
      <c r="B6059" t="s">
        <v>1282</v>
      </c>
    </row>
    <row r="6060" spans="1:2" x14ac:dyDescent="0.25">
      <c r="A6060" t="s">
        <v>1283</v>
      </c>
      <c r="B6060" t="s">
        <v>1284</v>
      </c>
    </row>
    <row r="6061" spans="1:2" x14ac:dyDescent="0.25">
      <c r="A6061" t="s">
        <v>1285</v>
      </c>
      <c r="B6061" t="s">
        <v>1286</v>
      </c>
    </row>
    <row r="6062" spans="1:2" x14ac:dyDescent="0.25">
      <c r="A6062" t="s">
        <v>1287</v>
      </c>
      <c r="B6062" t="s">
        <v>1288</v>
      </c>
    </row>
    <row r="6063" spans="1:2" x14ac:dyDescent="0.25">
      <c r="A6063" t="s">
        <v>8151</v>
      </c>
      <c r="B6063" t="s">
        <v>8152</v>
      </c>
    </row>
    <row r="6064" spans="1:2" x14ac:dyDescent="0.25">
      <c r="A6064" t="s">
        <v>1289</v>
      </c>
      <c r="B6064" t="s">
        <v>1290</v>
      </c>
    </row>
    <row r="6065" spans="1:2" x14ac:dyDescent="0.25">
      <c r="A6065" t="s">
        <v>1291</v>
      </c>
      <c r="B6065" t="s">
        <v>1292</v>
      </c>
    </row>
    <row r="6066" spans="1:2" x14ac:dyDescent="0.25">
      <c r="A6066" t="s">
        <v>1293</v>
      </c>
      <c r="B6066" t="s">
        <v>7212</v>
      </c>
    </row>
    <row r="6067" spans="1:2" x14ac:dyDescent="0.25">
      <c r="A6067" t="s">
        <v>1294</v>
      </c>
      <c r="B6067" t="s">
        <v>1295</v>
      </c>
    </row>
    <row r="6068" spans="1:2" x14ac:dyDescent="0.25">
      <c r="A6068" t="s">
        <v>1296</v>
      </c>
      <c r="B6068" t="s">
        <v>1297</v>
      </c>
    </row>
    <row r="6069" spans="1:2" x14ac:dyDescent="0.25">
      <c r="A6069" t="s">
        <v>1298</v>
      </c>
      <c r="B6069" t="s">
        <v>7092</v>
      </c>
    </row>
    <row r="6070" spans="1:2" x14ac:dyDescent="0.25">
      <c r="A6070" t="s">
        <v>1299</v>
      </c>
      <c r="B6070" t="s">
        <v>1300</v>
      </c>
    </row>
    <row r="6071" spans="1:2" x14ac:dyDescent="0.25">
      <c r="A6071" t="s">
        <v>1301</v>
      </c>
      <c r="B6071" t="s">
        <v>1302</v>
      </c>
    </row>
    <row r="6072" spans="1:2" x14ac:dyDescent="0.25">
      <c r="A6072" t="s">
        <v>1303</v>
      </c>
      <c r="B6072" t="s">
        <v>1304</v>
      </c>
    </row>
    <row r="6073" spans="1:2" x14ac:dyDescent="0.25">
      <c r="A6073" t="s">
        <v>1305</v>
      </c>
      <c r="B6073" t="s">
        <v>1306</v>
      </c>
    </row>
    <row r="6074" spans="1:2" x14ac:dyDescent="0.25">
      <c r="A6074" t="s">
        <v>1307</v>
      </c>
      <c r="B6074" t="s">
        <v>1308</v>
      </c>
    </row>
    <row r="6075" spans="1:2" x14ac:dyDescent="0.25">
      <c r="A6075" t="s">
        <v>1309</v>
      </c>
      <c r="B6075" t="s">
        <v>1310</v>
      </c>
    </row>
    <row r="6076" spans="1:2" x14ac:dyDescent="0.25">
      <c r="A6076" t="s">
        <v>1311</v>
      </c>
      <c r="B6076" t="s">
        <v>1312</v>
      </c>
    </row>
    <row r="6077" spans="1:2" x14ac:dyDescent="0.25">
      <c r="A6077" t="s">
        <v>1313</v>
      </c>
      <c r="B6077" t="s">
        <v>1314</v>
      </c>
    </row>
    <row r="6078" spans="1:2" x14ac:dyDescent="0.25">
      <c r="A6078" t="s">
        <v>1315</v>
      </c>
      <c r="B6078" t="s">
        <v>1316</v>
      </c>
    </row>
    <row r="6079" spans="1:2" x14ac:dyDescent="0.25">
      <c r="A6079" t="s">
        <v>1317</v>
      </c>
      <c r="B6079" t="s">
        <v>1318</v>
      </c>
    </row>
    <row r="6080" spans="1:2" x14ac:dyDescent="0.25">
      <c r="A6080" t="s">
        <v>6176</v>
      </c>
      <c r="B6080" t="s">
        <v>6177</v>
      </c>
    </row>
    <row r="6081" spans="1:2" x14ac:dyDescent="0.25">
      <c r="A6081" t="s">
        <v>1319</v>
      </c>
      <c r="B6081" t="s">
        <v>11960</v>
      </c>
    </row>
    <row r="6082" spans="1:2" x14ac:dyDescent="0.25">
      <c r="A6082" t="s">
        <v>1321</v>
      </c>
      <c r="B6082" t="s">
        <v>1322</v>
      </c>
    </row>
    <row r="6083" spans="1:2" x14ac:dyDescent="0.25">
      <c r="A6083" t="s">
        <v>1323</v>
      </c>
      <c r="B6083" t="s">
        <v>1324</v>
      </c>
    </row>
    <row r="6084" spans="1:2" x14ac:dyDescent="0.25">
      <c r="A6084" t="s">
        <v>1325</v>
      </c>
      <c r="B6084" t="s">
        <v>7010</v>
      </c>
    </row>
    <row r="6085" spans="1:2" x14ac:dyDescent="0.25">
      <c r="A6085" t="s">
        <v>1326</v>
      </c>
      <c r="B6085" t="s">
        <v>1327</v>
      </c>
    </row>
    <row r="6086" spans="1:2" x14ac:dyDescent="0.25">
      <c r="A6086" t="s">
        <v>1328</v>
      </c>
      <c r="B6086" t="s">
        <v>1329</v>
      </c>
    </row>
    <row r="6087" spans="1:2" x14ac:dyDescent="0.25">
      <c r="A6087" t="s">
        <v>1330</v>
      </c>
      <c r="B6087" t="s">
        <v>1331</v>
      </c>
    </row>
    <row r="6088" spans="1:2" x14ac:dyDescent="0.25">
      <c r="A6088" t="s">
        <v>1332</v>
      </c>
      <c r="B6088" t="s">
        <v>1333</v>
      </c>
    </row>
    <row r="6089" spans="1:2" x14ac:dyDescent="0.25">
      <c r="A6089" t="s">
        <v>1334</v>
      </c>
      <c r="B6089" t="s">
        <v>1335</v>
      </c>
    </row>
    <row r="6090" spans="1:2" x14ac:dyDescent="0.25">
      <c r="A6090" t="s">
        <v>1336</v>
      </c>
      <c r="B6090" t="s">
        <v>1337</v>
      </c>
    </row>
    <row r="6091" spans="1:2" x14ac:dyDescent="0.25">
      <c r="A6091" t="s">
        <v>1338</v>
      </c>
      <c r="B6091" t="s">
        <v>1339</v>
      </c>
    </row>
    <row r="6092" spans="1:2" x14ac:dyDescent="0.25">
      <c r="A6092" t="s">
        <v>1340</v>
      </c>
      <c r="B6092" t="s">
        <v>1341</v>
      </c>
    </row>
    <row r="6093" spans="1:2" x14ac:dyDescent="0.25">
      <c r="A6093" t="s">
        <v>1342</v>
      </c>
      <c r="B6093" t="s">
        <v>1343</v>
      </c>
    </row>
    <row r="6094" spans="1:2" x14ac:dyDescent="0.25">
      <c r="A6094" t="s">
        <v>1344</v>
      </c>
      <c r="B6094" t="s">
        <v>1345</v>
      </c>
    </row>
    <row r="6095" spans="1:2" x14ac:dyDescent="0.25">
      <c r="A6095" t="s">
        <v>1346</v>
      </c>
      <c r="B6095" t="s">
        <v>1347</v>
      </c>
    </row>
    <row r="6096" spans="1:2" x14ac:dyDescent="0.25">
      <c r="A6096" t="s">
        <v>1348</v>
      </c>
      <c r="B6096" t="s">
        <v>1349</v>
      </c>
    </row>
    <row r="6097" spans="1:2" x14ac:dyDescent="0.25">
      <c r="A6097" t="s">
        <v>1350</v>
      </c>
      <c r="B6097" t="s">
        <v>1351</v>
      </c>
    </row>
    <row r="6098" spans="1:2" x14ac:dyDescent="0.25">
      <c r="A6098" t="s">
        <v>1352</v>
      </c>
      <c r="B6098" t="s">
        <v>1353</v>
      </c>
    </row>
    <row r="6099" spans="1:2" x14ac:dyDescent="0.25">
      <c r="A6099" t="s">
        <v>6596</v>
      </c>
      <c r="B6099" t="s">
        <v>6597</v>
      </c>
    </row>
    <row r="6100" spans="1:2" x14ac:dyDescent="0.25">
      <c r="A6100" t="s">
        <v>1354</v>
      </c>
      <c r="B6100" t="s">
        <v>1355</v>
      </c>
    </row>
    <row r="6101" spans="1:2" x14ac:dyDescent="0.25">
      <c r="A6101" t="s">
        <v>1356</v>
      </c>
      <c r="B6101" t="s">
        <v>1357</v>
      </c>
    </row>
    <row r="6102" spans="1:2" x14ac:dyDescent="0.25">
      <c r="A6102" t="s">
        <v>1358</v>
      </c>
      <c r="B6102" t="s">
        <v>1359</v>
      </c>
    </row>
    <row r="6103" spans="1:2" x14ac:dyDescent="0.25">
      <c r="A6103" t="s">
        <v>1360</v>
      </c>
      <c r="B6103" t="s">
        <v>1361</v>
      </c>
    </row>
    <row r="6104" spans="1:2" x14ac:dyDescent="0.25">
      <c r="A6104" t="s">
        <v>1362</v>
      </c>
      <c r="B6104" t="s">
        <v>1363</v>
      </c>
    </row>
    <row r="6105" spans="1:2" x14ac:dyDescent="0.25">
      <c r="A6105" t="s">
        <v>1364</v>
      </c>
      <c r="B6105" t="s">
        <v>1365</v>
      </c>
    </row>
    <row r="6106" spans="1:2" x14ac:dyDescent="0.25">
      <c r="A6106" t="s">
        <v>1366</v>
      </c>
      <c r="B6106" t="s">
        <v>7338</v>
      </c>
    </row>
    <row r="6107" spans="1:2" x14ac:dyDescent="0.25">
      <c r="A6107" t="s">
        <v>1367</v>
      </c>
      <c r="B6107" t="s">
        <v>7543</v>
      </c>
    </row>
    <row r="6108" spans="1:2" x14ac:dyDescent="0.25">
      <c r="A6108" t="s">
        <v>1368</v>
      </c>
      <c r="B6108" t="s">
        <v>7413</v>
      </c>
    </row>
    <row r="6109" spans="1:2" x14ac:dyDescent="0.25">
      <c r="A6109" t="s">
        <v>1369</v>
      </c>
      <c r="B6109" t="s">
        <v>7125</v>
      </c>
    </row>
    <row r="6110" spans="1:2" x14ac:dyDescent="0.25">
      <c r="A6110" t="s">
        <v>1370</v>
      </c>
      <c r="B6110" t="s">
        <v>7345</v>
      </c>
    </row>
    <row r="6111" spans="1:2" x14ac:dyDescent="0.25">
      <c r="A6111" t="s">
        <v>1371</v>
      </c>
      <c r="B6111" t="s">
        <v>7513</v>
      </c>
    </row>
    <row r="6112" spans="1:2" x14ac:dyDescent="0.25">
      <c r="A6112" t="s">
        <v>1372</v>
      </c>
      <c r="B6112" t="s">
        <v>7320</v>
      </c>
    </row>
    <row r="6113" spans="1:2" x14ac:dyDescent="0.25">
      <c r="A6113" t="s">
        <v>1373</v>
      </c>
      <c r="B6113" t="s">
        <v>7238</v>
      </c>
    </row>
    <row r="6114" spans="1:2" x14ac:dyDescent="0.25">
      <c r="A6114" t="s">
        <v>1374</v>
      </c>
      <c r="B6114" t="s">
        <v>6973</v>
      </c>
    </row>
    <row r="6115" spans="1:2" x14ac:dyDescent="0.25">
      <c r="A6115" t="s">
        <v>1375</v>
      </c>
      <c r="B6115" t="s">
        <v>6906</v>
      </c>
    </row>
    <row r="6116" spans="1:2" x14ac:dyDescent="0.25">
      <c r="A6116" t="s">
        <v>1376</v>
      </c>
      <c r="B6116" t="s">
        <v>1377</v>
      </c>
    </row>
    <row r="6117" spans="1:2" x14ac:dyDescent="0.25">
      <c r="A6117" t="s">
        <v>1378</v>
      </c>
      <c r="B6117" t="s">
        <v>1379</v>
      </c>
    </row>
    <row r="6118" spans="1:2" x14ac:dyDescent="0.25">
      <c r="A6118" t="s">
        <v>1380</v>
      </c>
      <c r="B6118" t="s">
        <v>1381</v>
      </c>
    </row>
    <row r="6119" spans="1:2" x14ac:dyDescent="0.25">
      <c r="A6119" t="s">
        <v>8153</v>
      </c>
      <c r="B6119" t="s">
        <v>8154</v>
      </c>
    </row>
    <row r="6120" spans="1:2" x14ac:dyDescent="0.25">
      <c r="A6120" t="s">
        <v>1382</v>
      </c>
      <c r="B6120" t="s">
        <v>1383</v>
      </c>
    </row>
    <row r="6121" spans="1:2" x14ac:dyDescent="0.25">
      <c r="A6121" t="s">
        <v>1384</v>
      </c>
      <c r="B6121" t="s">
        <v>9596</v>
      </c>
    </row>
    <row r="6122" spans="1:2" x14ac:dyDescent="0.25">
      <c r="A6122" t="s">
        <v>1386</v>
      </c>
      <c r="B6122" t="s">
        <v>1387</v>
      </c>
    </row>
    <row r="6123" spans="1:2" x14ac:dyDescent="0.25">
      <c r="A6123" t="s">
        <v>1388</v>
      </c>
      <c r="B6123" t="s">
        <v>1389</v>
      </c>
    </row>
    <row r="6124" spans="1:2" x14ac:dyDescent="0.25">
      <c r="A6124" t="s">
        <v>1390</v>
      </c>
      <c r="B6124" t="s">
        <v>1391</v>
      </c>
    </row>
    <row r="6125" spans="1:2" x14ac:dyDescent="0.25">
      <c r="A6125" t="s">
        <v>1392</v>
      </c>
      <c r="B6125" t="s">
        <v>9597</v>
      </c>
    </row>
    <row r="6126" spans="1:2" x14ac:dyDescent="0.25">
      <c r="A6126" t="s">
        <v>1394</v>
      </c>
      <c r="B6126" t="s">
        <v>9598</v>
      </c>
    </row>
    <row r="6127" spans="1:2" x14ac:dyDescent="0.25">
      <c r="A6127" t="s">
        <v>1396</v>
      </c>
      <c r="B6127" t="s">
        <v>9599</v>
      </c>
    </row>
    <row r="6128" spans="1:2" x14ac:dyDescent="0.25">
      <c r="A6128" t="s">
        <v>1398</v>
      </c>
      <c r="B6128" t="s">
        <v>9600</v>
      </c>
    </row>
    <row r="6129" spans="1:2" x14ac:dyDescent="0.25">
      <c r="A6129" t="s">
        <v>1400</v>
      </c>
      <c r="B6129" t="s">
        <v>9601</v>
      </c>
    </row>
    <row r="6130" spans="1:2" x14ac:dyDescent="0.25">
      <c r="A6130" t="s">
        <v>1402</v>
      </c>
      <c r="B6130" t="s">
        <v>9602</v>
      </c>
    </row>
    <row r="6131" spans="1:2" x14ac:dyDescent="0.25">
      <c r="A6131" t="s">
        <v>1404</v>
      </c>
      <c r="B6131" t="s">
        <v>1405</v>
      </c>
    </row>
    <row r="6132" spans="1:2" x14ac:dyDescent="0.25">
      <c r="A6132" t="s">
        <v>1406</v>
      </c>
      <c r="B6132" t="s">
        <v>1407</v>
      </c>
    </row>
    <row r="6133" spans="1:2" x14ac:dyDescent="0.25">
      <c r="A6133" t="s">
        <v>1408</v>
      </c>
      <c r="B6133" t="s">
        <v>9603</v>
      </c>
    </row>
    <row r="6134" spans="1:2" x14ac:dyDescent="0.25">
      <c r="A6134" t="s">
        <v>1410</v>
      </c>
      <c r="B6134" t="s">
        <v>9604</v>
      </c>
    </row>
    <row r="6135" spans="1:2" x14ac:dyDescent="0.25">
      <c r="A6135" t="s">
        <v>1412</v>
      </c>
      <c r="B6135" t="s">
        <v>1413</v>
      </c>
    </row>
    <row r="6136" spans="1:2" x14ac:dyDescent="0.25">
      <c r="A6136" t="s">
        <v>1414</v>
      </c>
      <c r="B6136" t="s">
        <v>1415</v>
      </c>
    </row>
    <row r="6137" spans="1:2" x14ac:dyDescent="0.25">
      <c r="A6137" t="s">
        <v>1416</v>
      </c>
      <c r="B6137" t="s">
        <v>1417</v>
      </c>
    </row>
    <row r="6138" spans="1:2" x14ac:dyDescent="0.25">
      <c r="A6138" t="s">
        <v>1418</v>
      </c>
      <c r="B6138" t="s">
        <v>1419</v>
      </c>
    </row>
    <row r="6139" spans="1:2" x14ac:dyDescent="0.25">
      <c r="A6139" t="s">
        <v>1420</v>
      </c>
      <c r="B6139" t="s">
        <v>1421</v>
      </c>
    </row>
    <row r="6140" spans="1:2" x14ac:dyDescent="0.25">
      <c r="A6140" t="s">
        <v>1422</v>
      </c>
      <c r="B6140" t="s">
        <v>7255</v>
      </c>
    </row>
    <row r="6141" spans="1:2" x14ac:dyDescent="0.25">
      <c r="A6141" t="s">
        <v>1423</v>
      </c>
      <c r="B6141" t="s">
        <v>1424</v>
      </c>
    </row>
    <row r="6142" spans="1:2" x14ac:dyDescent="0.25">
      <c r="A6142" t="s">
        <v>1425</v>
      </c>
      <c r="B6142" t="s">
        <v>1426</v>
      </c>
    </row>
    <row r="6143" spans="1:2" x14ac:dyDescent="0.25">
      <c r="A6143" t="s">
        <v>1427</v>
      </c>
      <c r="B6143" t="s">
        <v>1428</v>
      </c>
    </row>
    <row r="6144" spans="1:2" x14ac:dyDescent="0.25">
      <c r="A6144" t="s">
        <v>1429</v>
      </c>
      <c r="B6144" t="s">
        <v>1430</v>
      </c>
    </row>
    <row r="6145" spans="1:2" x14ac:dyDescent="0.25">
      <c r="A6145" t="s">
        <v>1431</v>
      </c>
      <c r="B6145" t="s">
        <v>9606</v>
      </c>
    </row>
    <row r="6146" spans="1:2" x14ac:dyDescent="0.25">
      <c r="A6146" t="s">
        <v>1433</v>
      </c>
      <c r="B6146" t="s">
        <v>11961</v>
      </c>
    </row>
    <row r="6147" spans="1:2" x14ac:dyDescent="0.25">
      <c r="A6147" t="s">
        <v>1435</v>
      </c>
      <c r="B6147" t="s">
        <v>1436</v>
      </c>
    </row>
    <row r="6148" spans="1:2" x14ac:dyDescent="0.25">
      <c r="A6148" t="s">
        <v>1437</v>
      </c>
      <c r="B6148" t="s">
        <v>6940</v>
      </c>
    </row>
    <row r="6149" spans="1:2" x14ac:dyDescent="0.25">
      <c r="A6149" t="s">
        <v>1438</v>
      </c>
      <c r="B6149" t="s">
        <v>11962</v>
      </c>
    </row>
    <row r="6150" spans="1:2" x14ac:dyDescent="0.25">
      <c r="A6150" t="s">
        <v>6598</v>
      </c>
      <c r="B6150" t="s">
        <v>6599</v>
      </c>
    </row>
    <row r="6151" spans="1:2" x14ac:dyDescent="0.25">
      <c r="A6151" t="s">
        <v>1439</v>
      </c>
      <c r="B6151" t="s">
        <v>1440</v>
      </c>
    </row>
    <row r="6152" spans="1:2" x14ac:dyDescent="0.25">
      <c r="A6152" t="s">
        <v>1441</v>
      </c>
      <c r="B6152" t="s">
        <v>11963</v>
      </c>
    </row>
    <row r="6153" spans="1:2" x14ac:dyDescent="0.25">
      <c r="A6153" t="s">
        <v>1442</v>
      </c>
      <c r="B6153" t="s">
        <v>8155</v>
      </c>
    </row>
    <row r="6154" spans="1:2" x14ac:dyDescent="0.25">
      <c r="A6154" t="s">
        <v>1443</v>
      </c>
      <c r="B6154" t="s">
        <v>1444</v>
      </c>
    </row>
    <row r="6155" spans="1:2" x14ac:dyDescent="0.25">
      <c r="A6155" t="s">
        <v>1445</v>
      </c>
      <c r="B6155" t="s">
        <v>8156</v>
      </c>
    </row>
    <row r="6156" spans="1:2" x14ac:dyDescent="0.25">
      <c r="A6156" t="s">
        <v>1446</v>
      </c>
      <c r="B6156" t="s">
        <v>1447</v>
      </c>
    </row>
    <row r="6157" spans="1:2" x14ac:dyDescent="0.25">
      <c r="A6157" t="s">
        <v>1448</v>
      </c>
      <c r="B6157" t="s">
        <v>1449</v>
      </c>
    </row>
    <row r="6158" spans="1:2" x14ac:dyDescent="0.25">
      <c r="A6158" t="s">
        <v>1450</v>
      </c>
      <c r="B6158" t="s">
        <v>1451</v>
      </c>
    </row>
    <row r="6159" spans="1:2" x14ac:dyDescent="0.25">
      <c r="A6159" t="s">
        <v>1452</v>
      </c>
      <c r="B6159" t="s">
        <v>1453</v>
      </c>
    </row>
    <row r="6160" spans="1:2" x14ac:dyDescent="0.25">
      <c r="A6160" t="s">
        <v>1454</v>
      </c>
      <c r="B6160" t="s">
        <v>7820</v>
      </c>
    </row>
    <row r="6161" spans="1:2" x14ac:dyDescent="0.25">
      <c r="A6161" t="s">
        <v>1455</v>
      </c>
      <c r="B6161" t="s">
        <v>7781</v>
      </c>
    </row>
    <row r="6162" spans="1:2" x14ac:dyDescent="0.25">
      <c r="A6162" t="s">
        <v>1456</v>
      </c>
      <c r="B6162" t="s">
        <v>1457</v>
      </c>
    </row>
    <row r="6163" spans="1:2" x14ac:dyDescent="0.25">
      <c r="A6163" t="s">
        <v>1458</v>
      </c>
      <c r="B6163" t="s">
        <v>7162</v>
      </c>
    </row>
    <row r="6164" spans="1:2" x14ac:dyDescent="0.25">
      <c r="A6164" t="s">
        <v>1459</v>
      </c>
      <c r="B6164" t="s">
        <v>1460</v>
      </c>
    </row>
    <row r="6165" spans="1:2" x14ac:dyDescent="0.25">
      <c r="A6165" t="s">
        <v>1461</v>
      </c>
      <c r="B6165" t="s">
        <v>1462</v>
      </c>
    </row>
    <row r="6166" spans="1:2" x14ac:dyDescent="0.25">
      <c r="A6166" t="s">
        <v>9613</v>
      </c>
      <c r="B6166" t="s">
        <v>9614</v>
      </c>
    </row>
    <row r="6167" spans="1:2" x14ac:dyDescent="0.25">
      <c r="A6167" t="s">
        <v>1463</v>
      </c>
      <c r="B6167" t="s">
        <v>6305</v>
      </c>
    </row>
    <row r="6168" spans="1:2" x14ac:dyDescent="0.25">
      <c r="A6168" t="s">
        <v>1464</v>
      </c>
      <c r="B6168" t="s">
        <v>1465</v>
      </c>
    </row>
    <row r="6169" spans="1:2" x14ac:dyDescent="0.25">
      <c r="A6169" t="s">
        <v>1466</v>
      </c>
      <c r="B6169" t="s">
        <v>1467</v>
      </c>
    </row>
    <row r="6170" spans="1:2" x14ac:dyDescent="0.25">
      <c r="A6170" t="s">
        <v>9615</v>
      </c>
      <c r="B6170" t="s">
        <v>9616</v>
      </c>
    </row>
    <row r="6171" spans="1:2" x14ac:dyDescent="0.25">
      <c r="A6171" t="s">
        <v>1468</v>
      </c>
      <c r="B6171" t="s">
        <v>1469</v>
      </c>
    </row>
    <row r="6172" spans="1:2" x14ac:dyDescent="0.25">
      <c r="A6172" t="s">
        <v>11964</v>
      </c>
      <c r="B6172" t="s">
        <v>11965</v>
      </c>
    </row>
    <row r="6173" spans="1:2" x14ac:dyDescent="0.25">
      <c r="A6173" t="s">
        <v>11966</v>
      </c>
      <c r="B6173" t="s">
        <v>11966</v>
      </c>
    </row>
    <row r="6174" spans="1:2" x14ac:dyDescent="0.25">
      <c r="A6174" t="s">
        <v>11967</v>
      </c>
      <c r="B6174" t="s">
        <v>11968</v>
      </c>
    </row>
    <row r="6175" spans="1:2" x14ac:dyDescent="0.25">
      <c r="A6175" t="s">
        <v>1470</v>
      </c>
      <c r="B6175" t="s">
        <v>1471</v>
      </c>
    </row>
    <row r="6176" spans="1:2" x14ac:dyDescent="0.25">
      <c r="A6176" t="s">
        <v>1472</v>
      </c>
      <c r="B6176" t="s">
        <v>1473</v>
      </c>
    </row>
    <row r="6177" spans="1:2" x14ac:dyDescent="0.25">
      <c r="A6177" t="s">
        <v>1474</v>
      </c>
      <c r="B6177" t="s">
        <v>1475</v>
      </c>
    </row>
    <row r="6178" spans="1:2" x14ac:dyDescent="0.25">
      <c r="A6178" t="s">
        <v>1476</v>
      </c>
      <c r="B6178" t="s">
        <v>7098</v>
      </c>
    </row>
    <row r="6179" spans="1:2" x14ac:dyDescent="0.25">
      <c r="A6179" t="s">
        <v>1477</v>
      </c>
      <c r="B6179" t="s">
        <v>7533</v>
      </c>
    </row>
    <row r="6180" spans="1:2" x14ac:dyDescent="0.25">
      <c r="A6180" t="s">
        <v>1478</v>
      </c>
      <c r="B6180" t="s">
        <v>7616</v>
      </c>
    </row>
    <row r="6181" spans="1:2" x14ac:dyDescent="0.25">
      <c r="A6181" t="s">
        <v>1479</v>
      </c>
      <c r="B6181" t="s">
        <v>7843</v>
      </c>
    </row>
    <row r="6182" spans="1:2" x14ac:dyDescent="0.25">
      <c r="A6182" t="s">
        <v>1480</v>
      </c>
      <c r="B6182" t="s">
        <v>7387</v>
      </c>
    </row>
    <row r="6183" spans="1:2" x14ac:dyDescent="0.25">
      <c r="A6183" t="s">
        <v>1481</v>
      </c>
      <c r="B6183" t="s">
        <v>1482</v>
      </c>
    </row>
    <row r="6184" spans="1:2" x14ac:dyDescent="0.25">
      <c r="A6184" t="s">
        <v>1483</v>
      </c>
      <c r="B6184" t="s">
        <v>1484</v>
      </c>
    </row>
    <row r="6185" spans="1:2" x14ac:dyDescent="0.25">
      <c r="A6185" t="s">
        <v>1485</v>
      </c>
      <c r="B6185" t="s">
        <v>7017</v>
      </c>
    </row>
    <row r="6186" spans="1:2" x14ac:dyDescent="0.25">
      <c r="A6186" t="s">
        <v>1486</v>
      </c>
      <c r="B6186" t="s">
        <v>1487</v>
      </c>
    </row>
    <row r="6187" spans="1:2" x14ac:dyDescent="0.25">
      <c r="A6187" t="s">
        <v>1488</v>
      </c>
      <c r="B6187" t="s">
        <v>1489</v>
      </c>
    </row>
    <row r="6188" spans="1:2" x14ac:dyDescent="0.25">
      <c r="A6188" t="s">
        <v>1490</v>
      </c>
      <c r="B6188" t="s">
        <v>1491</v>
      </c>
    </row>
    <row r="6189" spans="1:2" x14ac:dyDescent="0.25">
      <c r="A6189" t="s">
        <v>1492</v>
      </c>
      <c r="B6189" t="s">
        <v>1493</v>
      </c>
    </row>
    <row r="6190" spans="1:2" x14ac:dyDescent="0.25">
      <c r="A6190" t="s">
        <v>1494</v>
      </c>
      <c r="B6190" t="s">
        <v>1495</v>
      </c>
    </row>
    <row r="6191" spans="1:2" x14ac:dyDescent="0.25">
      <c r="A6191" t="s">
        <v>1496</v>
      </c>
      <c r="B6191" t="s">
        <v>1497</v>
      </c>
    </row>
    <row r="6192" spans="1:2" x14ac:dyDescent="0.25">
      <c r="A6192" t="s">
        <v>1498</v>
      </c>
      <c r="B6192" t="s">
        <v>7459</v>
      </c>
    </row>
    <row r="6193" spans="1:2" x14ac:dyDescent="0.25">
      <c r="A6193" t="s">
        <v>1499</v>
      </c>
      <c r="B6193" t="s">
        <v>7428</v>
      </c>
    </row>
    <row r="6194" spans="1:2" x14ac:dyDescent="0.25">
      <c r="A6194" t="s">
        <v>1500</v>
      </c>
      <c r="B6194" t="s">
        <v>7421</v>
      </c>
    </row>
    <row r="6195" spans="1:2" x14ac:dyDescent="0.25">
      <c r="A6195" t="s">
        <v>11492</v>
      </c>
      <c r="B6195" t="s">
        <v>11969</v>
      </c>
    </row>
    <row r="6196" spans="1:2" x14ac:dyDescent="0.25">
      <c r="A6196" t="s">
        <v>1501</v>
      </c>
      <c r="B6196" t="s">
        <v>7334</v>
      </c>
    </row>
    <row r="6197" spans="1:2" x14ac:dyDescent="0.25">
      <c r="A6197" t="s">
        <v>1502</v>
      </c>
      <c r="B6197" t="s">
        <v>7549</v>
      </c>
    </row>
    <row r="6198" spans="1:2" x14ac:dyDescent="0.25">
      <c r="A6198" t="s">
        <v>1503</v>
      </c>
      <c r="B6198" t="s">
        <v>7252</v>
      </c>
    </row>
    <row r="6199" spans="1:2" x14ac:dyDescent="0.25">
      <c r="A6199" t="s">
        <v>8157</v>
      </c>
      <c r="B6199" t="s">
        <v>8158</v>
      </c>
    </row>
    <row r="6200" spans="1:2" x14ac:dyDescent="0.25">
      <c r="A6200" t="s">
        <v>1504</v>
      </c>
      <c r="B6200" t="s">
        <v>11970</v>
      </c>
    </row>
    <row r="6201" spans="1:2" x14ac:dyDescent="0.25">
      <c r="A6201" t="s">
        <v>8160</v>
      </c>
      <c r="B6201" t="s">
        <v>8161</v>
      </c>
    </row>
    <row r="6202" spans="1:2" x14ac:dyDescent="0.25">
      <c r="A6202" t="s">
        <v>1505</v>
      </c>
      <c r="B6202" t="s">
        <v>9628</v>
      </c>
    </row>
    <row r="6203" spans="1:2" x14ac:dyDescent="0.25">
      <c r="A6203" t="s">
        <v>1506</v>
      </c>
      <c r="B6203" t="s">
        <v>9629</v>
      </c>
    </row>
    <row r="6204" spans="1:2" x14ac:dyDescent="0.25">
      <c r="A6204" t="s">
        <v>1508</v>
      </c>
      <c r="B6204" t="s">
        <v>9630</v>
      </c>
    </row>
    <row r="6205" spans="1:2" x14ac:dyDescent="0.25">
      <c r="A6205" t="s">
        <v>1510</v>
      </c>
      <c r="B6205" t="s">
        <v>11971</v>
      </c>
    </row>
    <row r="6206" spans="1:2" x14ac:dyDescent="0.25">
      <c r="A6206" t="s">
        <v>1511</v>
      </c>
      <c r="B6206" t="s">
        <v>11972</v>
      </c>
    </row>
    <row r="6207" spans="1:2" x14ac:dyDescent="0.25">
      <c r="A6207" t="s">
        <v>1513</v>
      </c>
      <c r="B6207" t="s">
        <v>7206</v>
      </c>
    </row>
    <row r="6208" spans="1:2" x14ac:dyDescent="0.25">
      <c r="A6208" t="s">
        <v>1514</v>
      </c>
      <c r="B6208" t="s">
        <v>11973</v>
      </c>
    </row>
    <row r="6209" spans="1:2" x14ac:dyDescent="0.25">
      <c r="A6209" t="s">
        <v>1515</v>
      </c>
      <c r="B6209" t="s">
        <v>1516</v>
      </c>
    </row>
    <row r="6210" spans="1:2" x14ac:dyDescent="0.25">
      <c r="A6210" t="s">
        <v>8164</v>
      </c>
      <c r="B6210" t="s">
        <v>8165</v>
      </c>
    </row>
    <row r="6211" spans="1:2" x14ac:dyDescent="0.25">
      <c r="A6211" t="s">
        <v>1517</v>
      </c>
      <c r="B6211" t="s">
        <v>7743</v>
      </c>
    </row>
    <row r="6212" spans="1:2" x14ac:dyDescent="0.25">
      <c r="A6212" t="s">
        <v>1518</v>
      </c>
      <c r="B6212" t="s">
        <v>1519</v>
      </c>
    </row>
    <row r="6213" spans="1:2" x14ac:dyDescent="0.25">
      <c r="A6213" t="s">
        <v>11974</v>
      </c>
      <c r="B6213" t="s">
        <v>11975</v>
      </c>
    </row>
    <row r="6214" spans="1:2" x14ac:dyDescent="0.25">
      <c r="A6214" t="s">
        <v>1520</v>
      </c>
      <c r="B6214" t="s">
        <v>1521</v>
      </c>
    </row>
    <row r="6215" spans="1:2" x14ac:dyDescent="0.25">
      <c r="A6215" t="s">
        <v>1522</v>
      </c>
      <c r="B6215" t="s">
        <v>7630</v>
      </c>
    </row>
    <row r="6216" spans="1:2" x14ac:dyDescent="0.25">
      <c r="A6216" t="s">
        <v>1523</v>
      </c>
      <c r="B6216" t="s">
        <v>1524</v>
      </c>
    </row>
    <row r="6217" spans="1:2" x14ac:dyDescent="0.25">
      <c r="A6217" t="s">
        <v>1525</v>
      </c>
      <c r="B6217" t="s">
        <v>7777</v>
      </c>
    </row>
    <row r="6218" spans="1:2" x14ac:dyDescent="0.25">
      <c r="A6218" t="s">
        <v>1526</v>
      </c>
      <c r="B6218" t="s">
        <v>1527</v>
      </c>
    </row>
    <row r="6219" spans="1:2" x14ac:dyDescent="0.25">
      <c r="A6219" t="s">
        <v>1528</v>
      </c>
      <c r="B6219" t="s">
        <v>6828</v>
      </c>
    </row>
    <row r="6220" spans="1:2" x14ac:dyDescent="0.25">
      <c r="A6220" t="s">
        <v>1529</v>
      </c>
      <c r="B6220" t="s">
        <v>1530</v>
      </c>
    </row>
    <row r="6221" spans="1:2" x14ac:dyDescent="0.25">
      <c r="A6221" t="s">
        <v>1531</v>
      </c>
      <c r="B6221" t="s">
        <v>1532</v>
      </c>
    </row>
    <row r="6222" spans="1:2" x14ac:dyDescent="0.25">
      <c r="A6222" t="s">
        <v>1533</v>
      </c>
      <c r="B6222" t="s">
        <v>7074</v>
      </c>
    </row>
    <row r="6223" spans="1:2" x14ac:dyDescent="0.25">
      <c r="A6223" t="s">
        <v>1534</v>
      </c>
      <c r="B6223" t="s">
        <v>1535</v>
      </c>
    </row>
    <row r="6224" spans="1:2" x14ac:dyDescent="0.25">
      <c r="A6224" t="s">
        <v>1536</v>
      </c>
      <c r="B6224" t="s">
        <v>1537</v>
      </c>
    </row>
    <row r="6225" spans="1:2" x14ac:dyDescent="0.25">
      <c r="A6225" t="s">
        <v>1538</v>
      </c>
      <c r="B6225" t="s">
        <v>1539</v>
      </c>
    </row>
    <row r="6226" spans="1:2" x14ac:dyDescent="0.25">
      <c r="A6226" t="s">
        <v>1540</v>
      </c>
      <c r="B6226" t="s">
        <v>1541</v>
      </c>
    </row>
    <row r="6227" spans="1:2" x14ac:dyDescent="0.25">
      <c r="A6227" t="s">
        <v>1542</v>
      </c>
      <c r="B6227" t="s">
        <v>1543</v>
      </c>
    </row>
    <row r="6228" spans="1:2" x14ac:dyDescent="0.25">
      <c r="A6228" t="s">
        <v>1544</v>
      </c>
      <c r="B6228" t="s">
        <v>1545</v>
      </c>
    </row>
    <row r="6229" spans="1:2" x14ac:dyDescent="0.25">
      <c r="A6229" t="s">
        <v>1546</v>
      </c>
      <c r="B6229" t="s">
        <v>1547</v>
      </c>
    </row>
    <row r="6230" spans="1:2" x14ac:dyDescent="0.25">
      <c r="A6230" t="s">
        <v>1548</v>
      </c>
      <c r="B6230" t="s">
        <v>1549</v>
      </c>
    </row>
    <row r="6231" spans="1:2" x14ac:dyDescent="0.25">
      <c r="A6231" t="s">
        <v>1550</v>
      </c>
      <c r="B6231" t="s">
        <v>1551</v>
      </c>
    </row>
    <row r="6232" spans="1:2" x14ac:dyDescent="0.25">
      <c r="A6232" t="s">
        <v>1552</v>
      </c>
      <c r="B6232" t="s">
        <v>1553</v>
      </c>
    </row>
    <row r="6233" spans="1:2" x14ac:dyDescent="0.25">
      <c r="A6233" t="s">
        <v>1554</v>
      </c>
      <c r="B6233" t="s">
        <v>1555</v>
      </c>
    </row>
    <row r="6234" spans="1:2" x14ac:dyDescent="0.25">
      <c r="A6234" t="s">
        <v>1556</v>
      </c>
      <c r="B6234" t="s">
        <v>1557</v>
      </c>
    </row>
    <row r="6235" spans="1:2" x14ac:dyDescent="0.25">
      <c r="A6235" t="s">
        <v>1558</v>
      </c>
      <c r="B6235" t="s">
        <v>1559</v>
      </c>
    </row>
    <row r="6236" spans="1:2" x14ac:dyDescent="0.25">
      <c r="A6236" t="s">
        <v>1560</v>
      </c>
      <c r="B6236" t="s">
        <v>1561</v>
      </c>
    </row>
    <row r="6237" spans="1:2" x14ac:dyDescent="0.25">
      <c r="A6237" t="s">
        <v>1562</v>
      </c>
      <c r="B6237" t="s">
        <v>1563</v>
      </c>
    </row>
    <row r="6238" spans="1:2" x14ac:dyDescent="0.25">
      <c r="A6238" t="s">
        <v>1564</v>
      </c>
      <c r="B6238" t="s">
        <v>1565</v>
      </c>
    </row>
    <row r="6239" spans="1:2" x14ac:dyDescent="0.25">
      <c r="A6239" t="s">
        <v>1566</v>
      </c>
      <c r="B6239" t="s">
        <v>1567</v>
      </c>
    </row>
    <row r="6240" spans="1:2" x14ac:dyDescent="0.25">
      <c r="A6240" t="s">
        <v>1568</v>
      </c>
      <c r="B6240" t="s">
        <v>1569</v>
      </c>
    </row>
    <row r="6241" spans="1:2" x14ac:dyDescent="0.25">
      <c r="A6241" t="s">
        <v>1570</v>
      </c>
      <c r="B6241" t="s">
        <v>7589</v>
      </c>
    </row>
    <row r="6242" spans="1:2" x14ac:dyDescent="0.25">
      <c r="A6242" t="s">
        <v>1571</v>
      </c>
      <c r="B6242" t="s">
        <v>7778</v>
      </c>
    </row>
    <row r="6243" spans="1:2" x14ac:dyDescent="0.25">
      <c r="A6243" t="s">
        <v>1572</v>
      </c>
      <c r="B6243" t="s">
        <v>1573</v>
      </c>
    </row>
    <row r="6244" spans="1:2" x14ac:dyDescent="0.25">
      <c r="A6244" t="s">
        <v>1574</v>
      </c>
      <c r="B6244" t="s">
        <v>1575</v>
      </c>
    </row>
    <row r="6245" spans="1:2" x14ac:dyDescent="0.25">
      <c r="A6245" t="s">
        <v>1576</v>
      </c>
      <c r="B6245" t="s">
        <v>9641</v>
      </c>
    </row>
    <row r="6246" spans="1:2" x14ac:dyDescent="0.25">
      <c r="A6246" t="s">
        <v>1578</v>
      </c>
      <c r="B6246" t="s">
        <v>9642</v>
      </c>
    </row>
    <row r="6247" spans="1:2" x14ac:dyDescent="0.25">
      <c r="A6247" t="s">
        <v>1580</v>
      </c>
      <c r="B6247" t="s">
        <v>1581</v>
      </c>
    </row>
    <row r="6248" spans="1:2" x14ac:dyDescent="0.25">
      <c r="A6248" t="s">
        <v>1582</v>
      </c>
      <c r="B6248" t="s">
        <v>11976</v>
      </c>
    </row>
    <row r="6249" spans="1:2" x14ac:dyDescent="0.25">
      <c r="A6249" t="s">
        <v>1584</v>
      </c>
      <c r="B6249" t="s">
        <v>1585</v>
      </c>
    </row>
    <row r="6250" spans="1:2" x14ac:dyDescent="0.25">
      <c r="A6250" t="s">
        <v>1586</v>
      </c>
      <c r="B6250" t="s">
        <v>1587</v>
      </c>
    </row>
    <row r="6251" spans="1:2" x14ac:dyDescent="0.25">
      <c r="A6251" t="s">
        <v>1588</v>
      </c>
      <c r="B6251" t="s">
        <v>1589</v>
      </c>
    </row>
    <row r="6252" spans="1:2" x14ac:dyDescent="0.25">
      <c r="A6252" t="s">
        <v>1590</v>
      </c>
      <c r="B6252" t="s">
        <v>1591</v>
      </c>
    </row>
    <row r="6253" spans="1:2" x14ac:dyDescent="0.25">
      <c r="A6253" t="s">
        <v>1592</v>
      </c>
      <c r="B6253" t="s">
        <v>1593</v>
      </c>
    </row>
    <row r="6254" spans="1:2" x14ac:dyDescent="0.25">
      <c r="A6254" t="s">
        <v>1594</v>
      </c>
      <c r="B6254" t="s">
        <v>1595</v>
      </c>
    </row>
    <row r="6255" spans="1:2" x14ac:dyDescent="0.25">
      <c r="A6255" t="s">
        <v>1596</v>
      </c>
      <c r="B6255" t="s">
        <v>1597</v>
      </c>
    </row>
    <row r="6256" spans="1:2" x14ac:dyDescent="0.25">
      <c r="A6256" t="s">
        <v>1598</v>
      </c>
      <c r="B6256" t="s">
        <v>1599</v>
      </c>
    </row>
    <row r="6257" spans="1:2" x14ac:dyDescent="0.25">
      <c r="A6257" t="s">
        <v>1600</v>
      </c>
      <c r="B6257" t="s">
        <v>1601</v>
      </c>
    </row>
    <row r="6258" spans="1:2" x14ac:dyDescent="0.25">
      <c r="A6258" t="s">
        <v>1602</v>
      </c>
      <c r="B6258" t="s">
        <v>1603</v>
      </c>
    </row>
    <row r="6259" spans="1:2" x14ac:dyDescent="0.25">
      <c r="A6259" t="s">
        <v>1604</v>
      </c>
      <c r="B6259" t="s">
        <v>7451</v>
      </c>
    </row>
    <row r="6260" spans="1:2" x14ac:dyDescent="0.25">
      <c r="A6260" t="s">
        <v>1605</v>
      </c>
      <c r="B6260" t="s">
        <v>7289</v>
      </c>
    </row>
    <row r="6261" spans="1:2" x14ac:dyDescent="0.25">
      <c r="A6261" t="s">
        <v>1606</v>
      </c>
      <c r="B6261" t="s">
        <v>7480</v>
      </c>
    </row>
    <row r="6262" spans="1:2" x14ac:dyDescent="0.25">
      <c r="A6262" t="s">
        <v>1607</v>
      </c>
      <c r="B6262" t="s">
        <v>6930</v>
      </c>
    </row>
    <row r="6263" spans="1:2" x14ac:dyDescent="0.25">
      <c r="A6263" t="s">
        <v>1608</v>
      </c>
      <c r="B6263" t="s">
        <v>7102</v>
      </c>
    </row>
    <row r="6264" spans="1:2" x14ac:dyDescent="0.25">
      <c r="A6264" t="s">
        <v>1609</v>
      </c>
      <c r="B6264" t="s">
        <v>7571</v>
      </c>
    </row>
    <row r="6265" spans="1:2" x14ac:dyDescent="0.25">
      <c r="A6265" t="s">
        <v>1610</v>
      </c>
      <c r="B6265" t="s">
        <v>7443</v>
      </c>
    </row>
    <row r="6266" spans="1:2" x14ac:dyDescent="0.25">
      <c r="A6266" t="s">
        <v>6207</v>
      </c>
      <c r="B6266" t="s">
        <v>7003</v>
      </c>
    </row>
    <row r="6267" spans="1:2" x14ac:dyDescent="0.25">
      <c r="A6267" t="s">
        <v>6196</v>
      </c>
      <c r="B6267" t="s">
        <v>6826</v>
      </c>
    </row>
    <row r="6268" spans="1:2" x14ac:dyDescent="0.25">
      <c r="A6268" t="s">
        <v>6203</v>
      </c>
      <c r="B6268" t="s">
        <v>7274</v>
      </c>
    </row>
    <row r="6269" spans="1:2" x14ac:dyDescent="0.25">
      <c r="A6269" t="s">
        <v>6192</v>
      </c>
      <c r="B6269" t="s">
        <v>6836</v>
      </c>
    </row>
    <row r="6270" spans="1:2" x14ac:dyDescent="0.25">
      <c r="A6270" t="s">
        <v>6199</v>
      </c>
      <c r="B6270" t="s">
        <v>7132</v>
      </c>
    </row>
    <row r="6271" spans="1:2" x14ac:dyDescent="0.25">
      <c r="A6271" t="s">
        <v>6193</v>
      </c>
      <c r="B6271" t="s">
        <v>6844</v>
      </c>
    </row>
    <row r="6272" spans="1:2" x14ac:dyDescent="0.25">
      <c r="A6272" t="s">
        <v>6204</v>
      </c>
      <c r="B6272" t="s">
        <v>7257</v>
      </c>
    </row>
    <row r="6273" spans="1:2" x14ac:dyDescent="0.25">
      <c r="A6273" t="s">
        <v>6306</v>
      </c>
      <c r="B6273" t="s">
        <v>6307</v>
      </c>
    </row>
    <row r="6274" spans="1:2" x14ac:dyDescent="0.25">
      <c r="A6274" t="s">
        <v>6308</v>
      </c>
      <c r="B6274" t="s">
        <v>6309</v>
      </c>
    </row>
    <row r="6275" spans="1:2" x14ac:dyDescent="0.25">
      <c r="A6275" t="s">
        <v>6310</v>
      </c>
      <c r="B6275" t="s">
        <v>11977</v>
      </c>
    </row>
    <row r="6276" spans="1:2" x14ac:dyDescent="0.25">
      <c r="A6276" t="s">
        <v>6477</v>
      </c>
      <c r="B6276" t="s">
        <v>6839</v>
      </c>
    </row>
    <row r="6277" spans="1:2" x14ac:dyDescent="0.25">
      <c r="A6277" t="s">
        <v>6866</v>
      </c>
      <c r="B6277" t="s">
        <v>6867</v>
      </c>
    </row>
    <row r="6278" spans="1:2" x14ac:dyDescent="0.25">
      <c r="A6278" t="s">
        <v>6854</v>
      </c>
      <c r="B6278" t="s">
        <v>6855</v>
      </c>
    </row>
    <row r="6279" spans="1:2" x14ac:dyDescent="0.25">
      <c r="A6279" t="s">
        <v>6868</v>
      </c>
      <c r="B6279" t="s">
        <v>6869</v>
      </c>
    </row>
    <row r="6280" spans="1:2" x14ac:dyDescent="0.25">
      <c r="A6280" t="s">
        <v>7176</v>
      </c>
      <c r="B6280" t="s">
        <v>7177</v>
      </c>
    </row>
    <row r="6281" spans="1:2" x14ac:dyDescent="0.25">
      <c r="A6281" t="s">
        <v>8166</v>
      </c>
      <c r="B6281" t="s">
        <v>8167</v>
      </c>
    </row>
    <row r="6282" spans="1:2" x14ac:dyDescent="0.25">
      <c r="A6282" t="s">
        <v>11978</v>
      </c>
      <c r="B6282" t="s">
        <v>11978</v>
      </c>
    </row>
    <row r="6283" spans="1:2" x14ac:dyDescent="0.25">
      <c r="A6283" t="s">
        <v>8168</v>
      </c>
      <c r="B6283" t="s">
        <v>8169</v>
      </c>
    </row>
    <row r="6284" spans="1:2" x14ac:dyDescent="0.25">
      <c r="A6284" t="s">
        <v>8170</v>
      </c>
      <c r="B6284" t="s">
        <v>8171</v>
      </c>
    </row>
    <row r="6285" spans="1:2" x14ac:dyDescent="0.25">
      <c r="A6285" t="s">
        <v>8172</v>
      </c>
      <c r="B6285" t="s">
        <v>8173</v>
      </c>
    </row>
    <row r="6286" spans="1:2" x14ac:dyDescent="0.25">
      <c r="A6286" t="s">
        <v>8174</v>
      </c>
      <c r="B6286" t="s">
        <v>8175</v>
      </c>
    </row>
    <row r="6287" spans="1:2" x14ac:dyDescent="0.25">
      <c r="A6287" t="s">
        <v>8176</v>
      </c>
      <c r="B6287" t="s">
        <v>8177</v>
      </c>
    </row>
    <row r="6288" spans="1:2" x14ac:dyDescent="0.25">
      <c r="A6288" t="s">
        <v>8178</v>
      </c>
      <c r="B6288" t="s">
        <v>8179</v>
      </c>
    </row>
    <row r="6289" spans="1:2" x14ac:dyDescent="0.25">
      <c r="A6289" t="s">
        <v>8180</v>
      </c>
      <c r="B6289" t="s">
        <v>8181</v>
      </c>
    </row>
    <row r="6290" spans="1:2" x14ac:dyDescent="0.25">
      <c r="A6290" t="s">
        <v>8182</v>
      </c>
      <c r="B6290" t="s">
        <v>8183</v>
      </c>
    </row>
    <row r="6291" spans="1:2" x14ac:dyDescent="0.25">
      <c r="A6291" t="s">
        <v>8184</v>
      </c>
      <c r="B6291" t="s">
        <v>8185</v>
      </c>
    </row>
    <row r="6292" spans="1:2" x14ac:dyDescent="0.25">
      <c r="A6292" t="s">
        <v>8186</v>
      </c>
      <c r="B6292" t="s">
        <v>8187</v>
      </c>
    </row>
    <row r="6293" spans="1:2" x14ac:dyDescent="0.25">
      <c r="A6293" t="s">
        <v>8188</v>
      </c>
      <c r="B6293" t="s">
        <v>8189</v>
      </c>
    </row>
    <row r="6294" spans="1:2" x14ac:dyDescent="0.25">
      <c r="A6294" t="s">
        <v>8190</v>
      </c>
      <c r="B6294" t="s">
        <v>8191</v>
      </c>
    </row>
    <row r="6295" spans="1:2" x14ac:dyDescent="0.25">
      <c r="A6295" t="s">
        <v>8192</v>
      </c>
      <c r="B6295" t="s">
        <v>8193</v>
      </c>
    </row>
    <row r="6296" spans="1:2" x14ac:dyDescent="0.25">
      <c r="A6296" t="s">
        <v>8194</v>
      </c>
      <c r="B6296" t="s">
        <v>8195</v>
      </c>
    </row>
    <row r="6297" spans="1:2" x14ac:dyDescent="0.25">
      <c r="A6297" t="s">
        <v>6478</v>
      </c>
      <c r="B6297" t="s">
        <v>7121</v>
      </c>
    </row>
    <row r="6298" spans="1:2" x14ac:dyDescent="0.25">
      <c r="A6298" t="s">
        <v>6479</v>
      </c>
      <c r="B6298" t="s">
        <v>6480</v>
      </c>
    </row>
    <row r="6299" spans="1:2" x14ac:dyDescent="0.25">
      <c r="A6299" t="s">
        <v>6481</v>
      </c>
      <c r="B6299" t="s">
        <v>6482</v>
      </c>
    </row>
    <row r="6300" spans="1:2" x14ac:dyDescent="0.25">
      <c r="A6300" t="s">
        <v>6483</v>
      </c>
      <c r="B6300" t="s">
        <v>6484</v>
      </c>
    </row>
    <row r="6301" spans="1:2" x14ac:dyDescent="0.25">
      <c r="A6301" t="s">
        <v>6485</v>
      </c>
      <c r="B6301" t="s">
        <v>6486</v>
      </c>
    </row>
    <row r="6302" spans="1:2" x14ac:dyDescent="0.25">
      <c r="A6302" t="s">
        <v>6487</v>
      </c>
      <c r="B6302" t="s">
        <v>6488</v>
      </c>
    </row>
    <row r="6303" spans="1:2" x14ac:dyDescent="0.25">
      <c r="A6303" t="s">
        <v>6489</v>
      </c>
      <c r="B6303" t="s">
        <v>6490</v>
      </c>
    </row>
    <row r="6304" spans="1:2" x14ac:dyDescent="0.25">
      <c r="A6304" t="s">
        <v>6491</v>
      </c>
      <c r="B6304" t="s">
        <v>6492</v>
      </c>
    </row>
    <row r="6305" spans="1:2" x14ac:dyDescent="0.25">
      <c r="A6305" t="s">
        <v>6493</v>
      </c>
      <c r="B6305" t="s">
        <v>6494</v>
      </c>
    </row>
    <row r="6306" spans="1:2" x14ac:dyDescent="0.25">
      <c r="A6306" t="s">
        <v>6495</v>
      </c>
      <c r="B6306" t="s">
        <v>6496</v>
      </c>
    </row>
    <row r="6307" spans="1:2" x14ac:dyDescent="0.25">
      <c r="A6307" t="s">
        <v>6497</v>
      </c>
      <c r="B6307" t="s">
        <v>6498</v>
      </c>
    </row>
    <row r="6308" spans="1:2" x14ac:dyDescent="0.25">
      <c r="A6308" t="s">
        <v>6499</v>
      </c>
      <c r="B6308" t="s">
        <v>6500</v>
      </c>
    </row>
    <row r="6309" spans="1:2" x14ac:dyDescent="0.25">
      <c r="A6309" t="s">
        <v>6501</v>
      </c>
      <c r="B6309" t="s">
        <v>6502</v>
      </c>
    </row>
    <row r="6310" spans="1:2" x14ac:dyDescent="0.25">
      <c r="A6310" t="s">
        <v>8196</v>
      </c>
      <c r="B6310" t="s">
        <v>8197</v>
      </c>
    </row>
    <row r="6311" spans="1:2" x14ac:dyDescent="0.25">
      <c r="A6311" t="s">
        <v>8198</v>
      </c>
      <c r="B6311" t="s">
        <v>8199</v>
      </c>
    </row>
    <row r="6312" spans="1:2" x14ac:dyDescent="0.25">
      <c r="A6312" t="s">
        <v>8200</v>
      </c>
      <c r="B6312" t="s">
        <v>8201</v>
      </c>
    </row>
    <row r="6313" spans="1:2" x14ac:dyDescent="0.25">
      <c r="A6313" t="s">
        <v>8202</v>
      </c>
      <c r="B6313" t="s">
        <v>8203</v>
      </c>
    </row>
    <row r="6314" spans="1:2" x14ac:dyDescent="0.25">
      <c r="A6314" t="s">
        <v>8204</v>
      </c>
      <c r="B6314" t="s">
        <v>8205</v>
      </c>
    </row>
    <row r="6315" spans="1:2" x14ac:dyDescent="0.25">
      <c r="A6315" t="s">
        <v>8206</v>
      </c>
      <c r="B6315" t="s">
        <v>8207</v>
      </c>
    </row>
    <row r="6316" spans="1:2" x14ac:dyDescent="0.25">
      <c r="A6316" t="s">
        <v>8208</v>
      </c>
      <c r="B6316" t="s">
        <v>8209</v>
      </c>
    </row>
    <row r="6317" spans="1:2" x14ac:dyDescent="0.25">
      <c r="A6317" t="s">
        <v>8210</v>
      </c>
      <c r="B6317" t="s">
        <v>8211</v>
      </c>
    </row>
    <row r="6318" spans="1:2" x14ac:dyDescent="0.25">
      <c r="A6318" t="s">
        <v>8212</v>
      </c>
      <c r="B6318" t="s">
        <v>11979</v>
      </c>
    </row>
    <row r="6319" spans="1:2" x14ac:dyDescent="0.25">
      <c r="A6319" t="s">
        <v>8214</v>
      </c>
      <c r="B6319" t="s">
        <v>8215</v>
      </c>
    </row>
    <row r="6320" spans="1:2" x14ac:dyDescent="0.25">
      <c r="A6320" t="s">
        <v>8216</v>
      </c>
      <c r="B6320" t="s">
        <v>11980</v>
      </c>
    </row>
    <row r="6321" spans="1:2" x14ac:dyDescent="0.25">
      <c r="A6321" t="s">
        <v>8218</v>
      </c>
      <c r="B6321" t="s">
        <v>8219</v>
      </c>
    </row>
    <row r="6322" spans="1:2" x14ac:dyDescent="0.25">
      <c r="A6322" t="s">
        <v>8220</v>
      </c>
      <c r="B6322" t="s">
        <v>8221</v>
      </c>
    </row>
    <row r="6323" spans="1:2" x14ac:dyDescent="0.25">
      <c r="A6323" t="s">
        <v>8222</v>
      </c>
      <c r="B6323" t="s">
        <v>8223</v>
      </c>
    </row>
    <row r="6324" spans="1:2" x14ac:dyDescent="0.25">
      <c r="A6324" t="s">
        <v>8224</v>
      </c>
      <c r="B6324" t="s">
        <v>8225</v>
      </c>
    </row>
    <row r="6325" spans="1:2" x14ac:dyDescent="0.25">
      <c r="A6325" t="s">
        <v>8226</v>
      </c>
      <c r="B6325" t="s">
        <v>8227</v>
      </c>
    </row>
    <row r="6326" spans="1:2" x14ac:dyDescent="0.25">
      <c r="A6326" t="s">
        <v>8228</v>
      </c>
      <c r="B6326" t="s">
        <v>8229</v>
      </c>
    </row>
    <row r="6327" spans="1:2" x14ac:dyDescent="0.25">
      <c r="A6327" t="s">
        <v>8230</v>
      </c>
      <c r="B6327" t="s">
        <v>8231</v>
      </c>
    </row>
    <row r="6328" spans="1:2" x14ac:dyDescent="0.25">
      <c r="A6328" t="s">
        <v>8232</v>
      </c>
      <c r="B6328" t="s">
        <v>8233</v>
      </c>
    </row>
    <row r="6329" spans="1:2" x14ac:dyDescent="0.25">
      <c r="A6329" t="s">
        <v>8234</v>
      </c>
      <c r="B6329" t="s">
        <v>8235</v>
      </c>
    </row>
    <row r="6330" spans="1:2" x14ac:dyDescent="0.25">
      <c r="A6330" t="s">
        <v>8236</v>
      </c>
      <c r="B6330" t="s">
        <v>8237</v>
      </c>
    </row>
    <row r="6331" spans="1:2" x14ac:dyDescent="0.25">
      <c r="A6331" t="s">
        <v>8238</v>
      </c>
      <c r="B6331" t="s">
        <v>8239</v>
      </c>
    </row>
    <row r="6332" spans="1:2" x14ac:dyDescent="0.25">
      <c r="A6332" t="s">
        <v>8240</v>
      </c>
      <c r="B6332" t="s">
        <v>8241</v>
      </c>
    </row>
    <row r="6333" spans="1:2" x14ac:dyDescent="0.25">
      <c r="A6333" t="s">
        <v>8242</v>
      </c>
      <c r="B6333" t="s">
        <v>8243</v>
      </c>
    </row>
    <row r="6334" spans="1:2" x14ac:dyDescent="0.25">
      <c r="A6334" t="s">
        <v>8244</v>
      </c>
      <c r="B6334" t="s">
        <v>8245</v>
      </c>
    </row>
    <row r="6335" spans="1:2" x14ac:dyDescent="0.25">
      <c r="A6335" t="s">
        <v>8246</v>
      </c>
      <c r="B6335" t="s">
        <v>8247</v>
      </c>
    </row>
    <row r="6336" spans="1:2" x14ac:dyDescent="0.25">
      <c r="A6336" t="s">
        <v>8248</v>
      </c>
      <c r="B6336" t="s">
        <v>8249</v>
      </c>
    </row>
    <row r="6337" spans="1:2" x14ac:dyDescent="0.25">
      <c r="A6337" t="s">
        <v>8250</v>
      </c>
      <c r="B6337" t="s">
        <v>8251</v>
      </c>
    </row>
    <row r="6338" spans="1:2" x14ac:dyDescent="0.25">
      <c r="A6338" t="s">
        <v>8252</v>
      </c>
      <c r="B6338" t="s">
        <v>8253</v>
      </c>
    </row>
    <row r="6339" spans="1:2" x14ac:dyDescent="0.25">
      <c r="A6339" t="s">
        <v>8254</v>
      </c>
      <c r="B6339" t="s">
        <v>8255</v>
      </c>
    </row>
    <row r="6340" spans="1:2" x14ac:dyDescent="0.25">
      <c r="A6340" t="s">
        <v>8256</v>
      </c>
      <c r="B6340" t="s">
        <v>8257</v>
      </c>
    </row>
    <row r="6341" spans="1:2" x14ac:dyDescent="0.25">
      <c r="A6341" t="s">
        <v>8258</v>
      </c>
      <c r="B6341" t="s">
        <v>8259</v>
      </c>
    </row>
    <row r="6342" spans="1:2" x14ac:dyDescent="0.25">
      <c r="A6342" t="s">
        <v>8260</v>
      </c>
      <c r="B6342" t="s">
        <v>8261</v>
      </c>
    </row>
    <row r="6343" spans="1:2" x14ac:dyDescent="0.25">
      <c r="A6343" t="s">
        <v>8262</v>
      </c>
      <c r="B6343" t="s">
        <v>8263</v>
      </c>
    </row>
    <row r="6344" spans="1:2" x14ac:dyDescent="0.25">
      <c r="A6344" t="s">
        <v>8264</v>
      </c>
      <c r="B6344" t="s">
        <v>8265</v>
      </c>
    </row>
    <row r="6345" spans="1:2" x14ac:dyDescent="0.25">
      <c r="A6345" t="s">
        <v>8266</v>
      </c>
      <c r="B6345" t="s">
        <v>8267</v>
      </c>
    </row>
    <row r="6346" spans="1:2" x14ac:dyDescent="0.25">
      <c r="A6346" t="s">
        <v>8268</v>
      </c>
      <c r="B6346" t="s">
        <v>8269</v>
      </c>
    </row>
    <row r="6347" spans="1:2" x14ac:dyDescent="0.25">
      <c r="A6347" t="s">
        <v>8270</v>
      </c>
      <c r="B6347" t="s">
        <v>8271</v>
      </c>
    </row>
    <row r="6348" spans="1:2" x14ac:dyDescent="0.25">
      <c r="A6348" t="s">
        <v>8272</v>
      </c>
      <c r="B6348" t="s">
        <v>8273</v>
      </c>
    </row>
    <row r="6349" spans="1:2" x14ac:dyDescent="0.25">
      <c r="A6349" t="s">
        <v>8274</v>
      </c>
      <c r="B6349" t="s">
        <v>8275</v>
      </c>
    </row>
    <row r="6350" spans="1:2" x14ac:dyDescent="0.25">
      <c r="A6350" t="s">
        <v>8276</v>
      </c>
      <c r="B6350" t="s">
        <v>8277</v>
      </c>
    </row>
    <row r="6351" spans="1:2" x14ac:dyDescent="0.25">
      <c r="A6351" t="s">
        <v>8278</v>
      </c>
      <c r="B6351" t="s">
        <v>8279</v>
      </c>
    </row>
    <row r="6352" spans="1:2" x14ac:dyDescent="0.25">
      <c r="A6352" t="s">
        <v>8280</v>
      </c>
      <c r="B6352" t="s">
        <v>8281</v>
      </c>
    </row>
    <row r="6353" spans="1:2" x14ac:dyDescent="0.25">
      <c r="A6353" t="s">
        <v>8282</v>
      </c>
      <c r="B6353" t="s">
        <v>8283</v>
      </c>
    </row>
    <row r="6354" spans="1:2" x14ac:dyDescent="0.25">
      <c r="A6354" t="s">
        <v>8284</v>
      </c>
      <c r="B6354" t="s">
        <v>8285</v>
      </c>
    </row>
    <row r="6355" spans="1:2" x14ac:dyDescent="0.25">
      <c r="A6355" t="s">
        <v>8286</v>
      </c>
      <c r="B6355" t="s">
        <v>8287</v>
      </c>
    </row>
    <row r="6356" spans="1:2" x14ac:dyDescent="0.25">
      <c r="A6356" t="s">
        <v>8288</v>
      </c>
      <c r="B6356" t="s">
        <v>8289</v>
      </c>
    </row>
    <row r="6357" spans="1:2" x14ac:dyDescent="0.25">
      <c r="A6357" t="s">
        <v>8290</v>
      </c>
      <c r="B6357" t="s">
        <v>8291</v>
      </c>
    </row>
    <row r="6358" spans="1:2" x14ac:dyDescent="0.25">
      <c r="A6358" t="s">
        <v>8292</v>
      </c>
      <c r="B6358" t="s">
        <v>8293</v>
      </c>
    </row>
    <row r="6359" spans="1:2" x14ac:dyDescent="0.25">
      <c r="A6359" t="s">
        <v>8294</v>
      </c>
      <c r="B6359" t="s">
        <v>8295</v>
      </c>
    </row>
    <row r="6360" spans="1:2" x14ac:dyDescent="0.25">
      <c r="A6360" t="s">
        <v>8296</v>
      </c>
      <c r="B6360" t="s">
        <v>8297</v>
      </c>
    </row>
    <row r="6361" spans="1:2" x14ac:dyDescent="0.25">
      <c r="A6361" t="s">
        <v>8298</v>
      </c>
      <c r="B6361" t="s">
        <v>8299</v>
      </c>
    </row>
    <row r="6362" spans="1:2" x14ac:dyDescent="0.25">
      <c r="A6362" t="s">
        <v>8300</v>
      </c>
      <c r="B6362" t="s">
        <v>8301</v>
      </c>
    </row>
    <row r="6363" spans="1:2" x14ac:dyDescent="0.25">
      <c r="A6363" t="s">
        <v>8302</v>
      </c>
      <c r="B6363" t="s">
        <v>8303</v>
      </c>
    </row>
    <row r="6364" spans="1:2" x14ac:dyDescent="0.25">
      <c r="A6364" t="s">
        <v>8304</v>
      </c>
      <c r="B6364" t="s">
        <v>8305</v>
      </c>
    </row>
    <row r="6365" spans="1:2" x14ac:dyDescent="0.25">
      <c r="A6365" t="s">
        <v>8306</v>
      </c>
      <c r="B6365" t="s">
        <v>8307</v>
      </c>
    </row>
    <row r="6366" spans="1:2" x14ac:dyDescent="0.25">
      <c r="A6366" t="s">
        <v>8308</v>
      </c>
      <c r="B6366" t="s">
        <v>8309</v>
      </c>
    </row>
    <row r="6367" spans="1:2" x14ac:dyDescent="0.25">
      <c r="A6367" t="s">
        <v>8310</v>
      </c>
      <c r="B6367" t="s">
        <v>8311</v>
      </c>
    </row>
    <row r="6368" spans="1:2" x14ac:dyDescent="0.25">
      <c r="A6368" t="s">
        <v>8312</v>
      </c>
      <c r="B6368" t="s">
        <v>8313</v>
      </c>
    </row>
    <row r="6369" spans="1:2" x14ac:dyDescent="0.25">
      <c r="A6369" t="s">
        <v>8314</v>
      </c>
      <c r="B6369" t="s">
        <v>8315</v>
      </c>
    </row>
    <row r="6370" spans="1:2" x14ac:dyDescent="0.25">
      <c r="A6370" t="s">
        <v>8316</v>
      </c>
      <c r="B6370" t="s">
        <v>8317</v>
      </c>
    </row>
    <row r="6371" spans="1:2" x14ac:dyDescent="0.25">
      <c r="A6371" t="s">
        <v>8318</v>
      </c>
      <c r="B6371" t="s">
        <v>8319</v>
      </c>
    </row>
    <row r="6372" spans="1:2" x14ac:dyDescent="0.25">
      <c r="A6372" t="s">
        <v>8320</v>
      </c>
      <c r="B6372" t="s">
        <v>8321</v>
      </c>
    </row>
    <row r="6373" spans="1:2" x14ac:dyDescent="0.25">
      <c r="A6373" t="s">
        <v>8322</v>
      </c>
      <c r="B6373" t="s">
        <v>8323</v>
      </c>
    </row>
    <row r="6374" spans="1:2" x14ac:dyDescent="0.25">
      <c r="A6374" t="s">
        <v>8324</v>
      </c>
      <c r="B6374" t="s">
        <v>8325</v>
      </c>
    </row>
    <row r="6375" spans="1:2" x14ac:dyDescent="0.25">
      <c r="A6375" t="s">
        <v>8326</v>
      </c>
      <c r="B6375" t="s">
        <v>8327</v>
      </c>
    </row>
    <row r="6376" spans="1:2" x14ac:dyDescent="0.25">
      <c r="A6376" t="s">
        <v>8328</v>
      </c>
      <c r="B6376" t="s">
        <v>8329</v>
      </c>
    </row>
    <row r="6377" spans="1:2" x14ac:dyDescent="0.25">
      <c r="A6377" t="s">
        <v>8330</v>
      </c>
      <c r="B6377" t="s">
        <v>8331</v>
      </c>
    </row>
    <row r="6378" spans="1:2" x14ac:dyDescent="0.25">
      <c r="A6378" t="s">
        <v>8332</v>
      </c>
      <c r="B6378" t="s">
        <v>8333</v>
      </c>
    </row>
    <row r="6379" spans="1:2" x14ac:dyDescent="0.25">
      <c r="A6379" t="s">
        <v>8334</v>
      </c>
      <c r="B6379" t="s">
        <v>8335</v>
      </c>
    </row>
    <row r="6380" spans="1:2" x14ac:dyDescent="0.25">
      <c r="A6380" t="s">
        <v>8336</v>
      </c>
      <c r="B6380" t="s">
        <v>8337</v>
      </c>
    </row>
    <row r="6381" spans="1:2" x14ac:dyDescent="0.25">
      <c r="A6381" t="s">
        <v>8338</v>
      </c>
      <c r="B6381" t="s">
        <v>8339</v>
      </c>
    </row>
    <row r="6382" spans="1:2" x14ac:dyDescent="0.25">
      <c r="A6382" t="s">
        <v>8340</v>
      </c>
      <c r="B6382" t="s">
        <v>8341</v>
      </c>
    </row>
    <row r="6383" spans="1:2" x14ac:dyDescent="0.25">
      <c r="A6383" t="s">
        <v>8342</v>
      </c>
      <c r="B6383" t="s">
        <v>8343</v>
      </c>
    </row>
    <row r="6384" spans="1:2" x14ac:dyDescent="0.25">
      <c r="A6384" t="s">
        <v>8344</v>
      </c>
      <c r="B6384" t="s">
        <v>8345</v>
      </c>
    </row>
    <row r="6385" spans="1:2" x14ac:dyDescent="0.25">
      <c r="A6385" t="s">
        <v>8346</v>
      </c>
      <c r="B6385" t="s">
        <v>8347</v>
      </c>
    </row>
    <row r="6386" spans="1:2" x14ac:dyDescent="0.25">
      <c r="A6386" t="s">
        <v>8348</v>
      </c>
      <c r="B6386" t="s">
        <v>8349</v>
      </c>
    </row>
    <row r="6387" spans="1:2" x14ac:dyDescent="0.25">
      <c r="A6387" t="s">
        <v>8350</v>
      </c>
      <c r="B6387" t="s">
        <v>8351</v>
      </c>
    </row>
    <row r="6388" spans="1:2" x14ac:dyDescent="0.25">
      <c r="A6388" t="s">
        <v>8352</v>
      </c>
      <c r="B6388" t="s">
        <v>11981</v>
      </c>
    </row>
    <row r="6389" spans="1:2" x14ac:dyDescent="0.25">
      <c r="A6389" t="s">
        <v>8354</v>
      </c>
      <c r="B6389" t="s">
        <v>11982</v>
      </c>
    </row>
    <row r="6390" spans="1:2" x14ac:dyDescent="0.25">
      <c r="A6390" t="s">
        <v>8356</v>
      </c>
      <c r="B6390" t="s">
        <v>8357</v>
      </c>
    </row>
    <row r="6391" spans="1:2" x14ac:dyDescent="0.25">
      <c r="A6391" t="s">
        <v>8358</v>
      </c>
      <c r="B6391" t="s">
        <v>8359</v>
      </c>
    </row>
    <row r="6392" spans="1:2" x14ac:dyDescent="0.25">
      <c r="A6392" t="s">
        <v>8360</v>
      </c>
      <c r="B6392" t="s">
        <v>8361</v>
      </c>
    </row>
    <row r="6393" spans="1:2" x14ac:dyDescent="0.25">
      <c r="A6393" t="s">
        <v>8362</v>
      </c>
      <c r="B6393" t="s">
        <v>8363</v>
      </c>
    </row>
    <row r="6394" spans="1:2" x14ac:dyDescent="0.25">
      <c r="A6394" t="s">
        <v>8364</v>
      </c>
      <c r="B6394" t="s">
        <v>8365</v>
      </c>
    </row>
    <row r="6395" spans="1:2" x14ac:dyDescent="0.25">
      <c r="A6395" t="s">
        <v>8366</v>
      </c>
      <c r="B6395" t="s">
        <v>8367</v>
      </c>
    </row>
    <row r="6396" spans="1:2" x14ac:dyDescent="0.25">
      <c r="A6396" t="s">
        <v>8368</v>
      </c>
      <c r="B6396" t="s">
        <v>8369</v>
      </c>
    </row>
    <row r="6397" spans="1:2" x14ac:dyDescent="0.25">
      <c r="A6397" t="s">
        <v>8370</v>
      </c>
      <c r="B6397" t="s">
        <v>8371</v>
      </c>
    </row>
    <row r="6398" spans="1:2" x14ac:dyDescent="0.25">
      <c r="A6398" t="s">
        <v>8372</v>
      </c>
      <c r="B6398" t="s">
        <v>8373</v>
      </c>
    </row>
    <row r="6399" spans="1:2" x14ac:dyDescent="0.25">
      <c r="A6399" t="s">
        <v>8374</v>
      </c>
      <c r="B6399" t="s">
        <v>8375</v>
      </c>
    </row>
    <row r="6400" spans="1:2" x14ac:dyDescent="0.25">
      <c r="A6400" t="s">
        <v>8376</v>
      </c>
      <c r="B6400" t="s">
        <v>8377</v>
      </c>
    </row>
    <row r="6401" spans="1:2" x14ac:dyDescent="0.25">
      <c r="A6401" t="s">
        <v>8378</v>
      </c>
      <c r="B6401" t="s">
        <v>8379</v>
      </c>
    </row>
    <row r="6402" spans="1:2" x14ac:dyDescent="0.25">
      <c r="A6402" t="s">
        <v>8380</v>
      </c>
      <c r="B6402" t="s">
        <v>8381</v>
      </c>
    </row>
    <row r="6403" spans="1:2" x14ac:dyDescent="0.25">
      <c r="A6403" t="s">
        <v>8382</v>
      </c>
      <c r="B6403" t="s">
        <v>8383</v>
      </c>
    </row>
    <row r="6404" spans="1:2" x14ac:dyDescent="0.25">
      <c r="A6404" t="s">
        <v>8384</v>
      </c>
      <c r="B6404" t="s">
        <v>8385</v>
      </c>
    </row>
    <row r="6405" spans="1:2" x14ac:dyDescent="0.25">
      <c r="A6405" t="s">
        <v>8386</v>
      </c>
      <c r="B6405" t="s">
        <v>8387</v>
      </c>
    </row>
    <row r="6406" spans="1:2" x14ac:dyDescent="0.25">
      <c r="A6406" t="s">
        <v>8388</v>
      </c>
      <c r="B6406" t="s">
        <v>8389</v>
      </c>
    </row>
    <row r="6407" spans="1:2" x14ac:dyDescent="0.25">
      <c r="A6407" t="s">
        <v>8390</v>
      </c>
      <c r="B6407" t="s">
        <v>8391</v>
      </c>
    </row>
    <row r="6408" spans="1:2" x14ac:dyDescent="0.25">
      <c r="A6408" t="s">
        <v>8392</v>
      </c>
      <c r="B6408" t="s">
        <v>8393</v>
      </c>
    </row>
    <row r="6409" spans="1:2" x14ac:dyDescent="0.25">
      <c r="A6409" t="s">
        <v>11983</v>
      </c>
      <c r="B6409" t="s">
        <v>8395</v>
      </c>
    </row>
    <row r="6410" spans="1:2" x14ac:dyDescent="0.25">
      <c r="A6410" t="s">
        <v>8394</v>
      </c>
      <c r="B6410" t="s">
        <v>8395</v>
      </c>
    </row>
    <row r="6411" spans="1:2" x14ac:dyDescent="0.25">
      <c r="A6411" t="s">
        <v>8396</v>
      </c>
      <c r="B6411" t="s">
        <v>8397</v>
      </c>
    </row>
    <row r="6412" spans="1:2" x14ac:dyDescent="0.25">
      <c r="A6412" t="s">
        <v>8398</v>
      </c>
      <c r="B6412" t="s">
        <v>8399</v>
      </c>
    </row>
    <row r="6413" spans="1:2" x14ac:dyDescent="0.25">
      <c r="A6413" t="s">
        <v>8400</v>
      </c>
      <c r="B6413" t="s">
        <v>8401</v>
      </c>
    </row>
    <row r="6414" spans="1:2" x14ac:dyDescent="0.25">
      <c r="A6414" t="s">
        <v>8402</v>
      </c>
      <c r="B6414" t="s">
        <v>8403</v>
      </c>
    </row>
    <row r="6415" spans="1:2" x14ac:dyDescent="0.25">
      <c r="A6415" t="s">
        <v>8404</v>
      </c>
      <c r="B6415" t="s">
        <v>8405</v>
      </c>
    </row>
    <row r="6416" spans="1:2" x14ac:dyDescent="0.25">
      <c r="A6416" t="s">
        <v>8406</v>
      </c>
      <c r="B6416" t="s">
        <v>8407</v>
      </c>
    </row>
    <row r="6417" spans="1:2" x14ac:dyDescent="0.25">
      <c r="A6417" t="s">
        <v>8408</v>
      </c>
      <c r="B6417" t="s">
        <v>8409</v>
      </c>
    </row>
    <row r="6418" spans="1:2" x14ac:dyDescent="0.25">
      <c r="A6418" t="s">
        <v>8410</v>
      </c>
      <c r="B6418" t="s">
        <v>8411</v>
      </c>
    </row>
    <row r="6419" spans="1:2" x14ac:dyDescent="0.25">
      <c r="A6419" t="s">
        <v>11984</v>
      </c>
      <c r="B6419" t="s">
        <v>8413</v>
      </c>
    </row>
    <row r="6420" spans="1:2" x14ac:dyDescent="0.25">
      <c r="A6420" t="s">
        <v>8412</v>
      </c>
      <c r="B6420" t="s">
        <v>8413</v>
      </c>
    </row>
    <row r="6421" spans="1:2" x14ac:dyDescent="0.25">
      <c r="A6421" t="s">
        <v>8414</v>
      </c>
      <c r="B6421" t="s">
        <v>8415</v>
      </c>
    </row>
    <row r="6422" spans="1:2" x14ac:dyDescent="0.25">
      <c r="A6422" t="s">
        <v>8416</v>
      </c>
      <c r="B6422" t="s">
        <v>8417</v>
      </c>
    </row>
    <row r="6423" spans="1:2" x14ac:dyDescent="0.25">
      <c r="A6423" t="s">
        <v>8418</v>
      </c>
      <c r="B6423" t="s">
        <v>8419</v>
      </c>
    </row>
    <row r="6424" spans="1:2" x14ac:dyDescent="0.25">
      <c r="A6424" t="s">
        <v>8420</v>
      </c>
      <c r="B6424" t="s">
        <v>8421</v>
      </c>
    </row>
    <row r="6425" spans="1:2" x14ac:dyDescent="0.25">
      <c r="A6425" t="s">
        <v>8422</v>
      </c>
      <c r="B6425" t="s">
        <v>8423</v>
      </c>
    </row>
    <row r="6426" spans="1:2" x14ac:dyDescent="0.25">
      <c r="A6426" t="s">
        <v>8424</v>
      </c>
      <c r="B6426" t="s">
        <v>8425</v>
      </c>
    </row>
    <row r="6427" spans="1:2" x14ac:dyDescent="0.25">
      <c r="A6427" t="s">
        <v>8426</v>
      </c>
      <c r="B6427" t="s">
        <v>8427</v>
      </c>
    </row>
    <row r="6428" spans="1:2" x14ac:dyDescent="0.25">
      <c r="A6428" t="s">
        <v>8428</v>
      </c>
      <c r="B6428" t="s">
        <v>8429</v>
      </c>
    </row>
    <row r="6429" spans="1:2" x14ac:dyDescent="0.25">
      <c r="A6429" t="s">
        <v>8430</v>
      </c>
      <c r="B6429" t="s">
        <v>8431</v>
      </c>
    </row>
    <row r="6430" spans="1:2" x14ac:dyDescent="0.25">
      <c r="A6430" t="s">
        <v>8432</v>
      </c>
      <c r="B6430" t="s">
        <v>8433</v>
      </c>
    </row>
    <row r="6431" spans="1:2" x14ac:dyDescent="0.25">
      <c r="A6431" t="s">
        <v>8434</v>
      </c>
      <c r="B6431" t="s">
        <v>8435</v>
      </c>
    </row>
    <row r="6432" spans="1:2" x14ac:dyDescent="0.25">
      <c r="A6432" t="s">
        <v>8436</v>
      </c>
      <c r="B6432" t="s">
        <v>8437</v>
      </c>
    </row>
    <row r="6433" spans="1:2" x14ac:dyDescent="0.25">
      <c r="A6433" t="s">
        <v>8438</v>
      </c>
      <c r="B6433" t="s">
        <v>8439</v>
      </c>
    </row>
    <row r="6434" spans="1:2" x14ac:dyDescent="0.25">
      <c r="A6434" t="s">
        <v>8440</v>
      </c>
      <c r="B6434" t="s">
        <v>8441</v>
      </c>
    </row>
    <row r="6435" spans="1:2" x14ac:dyDescent="0.25">
      <c r="A6435" t="s">
        <v>8442</v>
      </c>
      <c r="B6435" t="s">
        <v>8443</v>
      </c>
    </row>
    <row r="6436" spans="1:2" x14ac:dyDescent="0.25">
      <c r="A6436" t="s">
        <v>8444</v>
      </c>
      <c r="B6436" t="s">
        <v>8445</v>
      </c>
    </row>
    <row r="6437" spans="1:2" x14ac:dyDescent="0.25">
      <c r="A6437" t="s">
        <v>8446</v>
      </c>
      <c r="B6437" t="s">
        <v>8447</v>
      </c>
    </row>
    <row r="6438" spans="1:2" x14ac:dyDescent="0.25">
      <c r="A6438" t="s">
        <v>8448</v>
      </c>
      <c r="B6438" t="s">
        <v>8449</v>
      </c>
    </row>
    <row r="6439" spans="1:2" x14ac:dyDescent="0.25">
      <c r="A6439" t="s">
        <v>8450</v>
      </c>
      <c r="B6439" t="s">
        <v>8451</v>
      </c>
    </row>
    <row r="6440" spans="1:2" x14ac:dyDescent="0.25">
      <c r="A6440" t="s">
        <v>8452</v>
      </c>
      <c r="B6440" t="s">
        <v>8453</v>
      </c>
    </row>
    <row r="6441" spans="1:2" x14ac:dyDescent="0.25">
      <c r="A6441" t="s">
        <v>8454</v>
      </c>
      <c r="B6441" t="s">
        <v>8455</v>
      </c>
    </row>
    <row r="6442" spans="1:2" x14ac:dyDescent="0.25">
      <c r="A6442" t="s">
        <v>8456</v>
      </c>
      <c r="B6442" t="s">
        <v>8457</v>
      </c>
    </row>
    <row r="6443" spans="1:2" x14ac:dyDescent="0.25">
      <c r="A6443" t="s">
        <v>8458</v>
      </c>
      <c r="B6443" t="s">
        <v>8459</v>
      </c>
    </row>
    <row r="6444" spans="1:2" x14ac:dyDescent="0.25">
      <c r="A6444" t="s">
        <v>8460</v>
      </c>
      <c r="B6444" t="s">
        <v>8461</v>
      </c>
    </row>
    <row r="6445" spans="1:2" x14ac:dyDescent="0.25">
      <c r="A6445" t="s">
        <v>8462</v>
      </c>
      <c r="B6445" t="s">
        <v>8463</v>
      </c>
    </row>
    <row r="6446" spans="1:2" x14ac:dyDescent="0.25">
      <c r="A6446" t="s">
        <v>8464</v>
      </c>
      <c r="B6446" t="s">
        <v>8465</v>
      </c>
    </row>
    <row r="6447" spans="1:2" x14ac:dyDescent="0.25">
      <c r="A6447" t="s">
        <v>8466</v>
      </c>
      <c r="B6447" t="s">
        <v>8467</v>
      </c>
    </row>
    <row r="6448" spans="1:2" x14ac:dyDescent="0.25">
      <c r="A6448" t="s">
        <v>8468</v>
      </c>
      <c r="B6448" t="s">
        <v>8469</v>
      </c>
    </row>
    <row r="6449" spans="1:2" x14ac:dyDescent="0.25">
      <c r="A6449" t="s">
        <v>8470</v>
      </c>
      <c r="B6449" t="s">
        <v>8471</v>
      </c>
    </row>
    <row r="6450" spans="1:2" x14ac:dyDescent="0.25">
      <c r="A6450" t="s">
        <v>8472</v>
      </c>
      <c r="B6450" t="s">
        <v>8473</v>
      </c>
    </row>
    <row r="6451" spans="1:2" x14ac:dyDescent="0.25">
      <c r="A6451" t="s">
        <v>8474</v>
      </c>
      <c r="B6451" t="s">
        <v>8475</v>
      </c>
    </row>
    <row r="6452" spans="1:2" x14ac:dyDescent="0.25">
      <c r="A6452" t="s">
        <v>8476</v>
      </c>
      <c r="B6452" t="s">
        <v>8477</v>
      </c>
    </row>
    <row r="6453" spans="1:2" x14ac:dyDescent="0.25">
      <c r="A6453" t="s">
        <v>8478</v>
      </c>
      <c r="B6453" t="s">
        <v>8479</v>
      </c>
    </row>
    <row r="6454" spans="1:2" x14ac:dyDescent="0.25">
      <c r="A6454" t="s">
        <v>8480</v>
      </c>
      <c r="B6454" t="s">
        <v>8481</v>
      </c>
    </row>
    <row r="6455" spans="1:2" x14ac:dyDescent="0.25">
      <c r="A6455" t="s">
        <v>8482</v>
      </c>
      <c r="B6455" t="s">
        <v>8483</v>
      </c>
    </row>
    <row r="6456" spans="1:2" x14ac:dyDescent="0.25">
      <c r="A6456" t="s">
        <v>8484</v>
      </c>
      <c r="B6456" t="s">
        <v>8485</v>
      </c>
    </row>
    <row r="6457" spans="1:2" x14ac:dyDescent="0.25">
      <c r="A6457" t="s">
        <v>8486</v>
      </c>
      <c r="B6457" t="s">
        <v>8487</v>
      </c>
    </row>
    <row r="6458" spans="1:2" x14ac:dyDescent="0.25">
      <c r="A6458" t="s">
        <v>8488</v>
      </c>
      <c r="B6458" t="s">
        <v>8489</v>
      </c>
    </row>
    <row r="6459" spans="1:2" x14ac:dyDescent="0.25">
      <c r="A6459" t="s">
        <v>8490</v>
      </c>
      <c r="B6459" t="s">
        <v>8491</v>
      </c>
    </row>
    <row r="6460" spans="1:2" x14ac:dyDescent="0.25">
      <c r="A6460" t="s">
        <v>8492</v>
      </c>
      <c r="B6460" t="s">
        <v>8493</v>
      </c>
    </row>
    <row r="6461" spans="1:2" x14ac:dyDescent="0.25">
      <c r="A6461" t="s">
        <v>8494</v>
      </c>
      <c r="B6461" t="s">
        <v>8495</v>
      </c>
    </row>
    <row r="6462" spans="1:2" x14ac:dyDescent="0.25">
      <c r="A6462" t="s">
        <v>8496</v>
      </c>
      <c r="B6462" t="s">
        <v>8497</v>
      </c>
    </row>
    <row r="6463" spans="1:2" x14ac:dyDescent="0.25">
      <c r="A6463" t="s">
        <v>8498</v>
      </c>
      <c r="B6463" t="s">
        <v>8499</v>
      </c>
    </row>
    <row r="6464" spans="1:2" x14ac:dyDescent="0.25">
      <c r="A6464" t="s">
        <v>8500</v>
      </c>
      <c r="B6464" t="s">
        <v>8501</v>
      </c>
    </row>
    <row r="6465" spans="1:2" x14ac:dyDescent="0.25">
      <c r="A6465" t="s">
        <v>8502</v>
      </c>
      <c r="B6465" t="s">
        <v>8503</v>
      </c>
    </row>
    <row r="6466" spans="1:2" x14ac:dyDescent="0.25">
      <c r="A6466" t="s">
        <v>8504</v>
      </c>
      <c r="B6466" t="s">
        <v>8505</v>
      </c>
    </row>
    <row r="6467" spans="1:2" x14ac:dyDescent="0.25">
      <c r="A6467" t="s">
        <v>8506</v>
      </c>
      <c r="B6467" t="s">
        <v>8507</v>
      </c>
    </row>
    <row r="6468" spans="1:2" x14ac:dyDescent="0.25">
      <c r="A6468" t="s">
        <v>8508</v>
      </c>
      <c r="B6468" t="s">
        <v>8509</v>
      </c>
    </row>
    <row r="6469" spans="1:2" x14ac:dyDescent="0.25">
      <c r="A6469" t="s">
        <v>8510</v>
      </c>
      <c r="B6469" t="s">
        <v>8511</v>
      </c>
    </row>
    <row r="6470" spans="1:2" x14ac:dyDescent="0.25">
      <c r="A6470" t="s">
        <v>8512</v>
      </c>
      <c r="B6470" t="s">
        <v>8513</v>
      </c>
    </row>
    <row r="6471" spans="1:2" x14ac:dyDescent="0.25">
      <c r="A6471" t="s">
        <v>8514</v>
      </c>
      <c r="B6471" t="s">
        <v>8515</v>
      </c>
    </row>
    <row r="6472" spans="1:2" x14ac:dyDescent="0.25">
      <c r="A6472" t="s">
        <v>8516</v>
      </c>
      <c r="B6472" t="s">
        <v>8517</v>
      </c>
    </row>
    <row r="6473" spans="1:2" x14ac:dyDescent="0.25">
      <c r="A6473" t="s">
        <v>8518</v>
      </c>
      <c r="B6473" t="s">
        <v>8519</v>
      </c>
    </row>
    <row r="6474" spans="1:2" x14ac:dyDescent="0.25">
      <c r="A6474" t="s">
        <v>8520</v>
      </c>
      <c r="B6474" t="s">
        <v>8521</v>
      </c>
    </row>
    <row r="6475" spans="1:2" x14ac:dyDescent="0.25">
      <c r="A6475" t="s">
        <v>8522</v>
      </c>
      <c r="B6475" t="s">
        <v>8523</v>
      </c>
    </row>
    <row r="6476" spans="1:2" x14ac:dyDescent="0.25">
      <c r="A6476" t="s">
        <v>8524</v>
      </c>
      <c r="B6476" t="s">
        <v>8525</v>
      </c>
    </row>
    <row r="6477" spans="1:2" x14ac:dyDescent="0.25">
      <c r="A6477" t="s">
        <v>8526</v>
      </c>
      <c r="B6477" t="s">
        <v>8527</v>
      </c>
    </row>
    <row r="6478" spans="1:2" x14ac:dyDescent="0.25">
      <c r="A6478" t="s">
        <v>8528</v>
      </c>
      <c r="B6478" t="s">
        <v>8529</v>
      </c>
    </row>
    <row r="6479" spans="1:2" x14ac:dyDescent="0.25">
      <c r="A6479" t="s">
        <v>8530</v>
      </c>
      <c r="B6479" t="s">
        <v>8531</v>
      </c>
    </row>
    <row r="6480" spans="1:2" x14ac:dyDescent="0.25">
      <c r="A6480" t="s">
        <v>8532</v>
      </c>
      <c r="B6480" t="s">
        <v>8479</v>
      </c>
    </row>
    <row r="6481" spans="1:2" x14ac:dyDescent="0.25">
      <c r="A6481" t="s">
        <v>8533</v>
      </c>
      <c r="B6481" t="s">
        <v>8534</v>
      </c>
    </row>
    <row r="6482" spans="1:2" x14ac:dyDescent="0.25">
      <c r="A6482" t="s">
        <v>8535</v>
      </c>
      <c r="B6482" t="s">
        <v>8536</v>
      </c>
    </row>
    <row r="6483" spans="1:2" x14ac:dyDescent="0.25">
      <c r="A6483" t="s">
        <v>8537</v>
      </c>
      <c r="B6483" t="s">
        <v>8538</v>
      </c>
    </row>
    <row r="6484" spans="1:2" x14ac:dyDescent="0.25">
      <c r="A6484" t="s">
        <v>8539</v>
      </c>
      <c r="B6484" t="s">
        <v>8540</v>
      </c>
    </row>
    <row r="6485" spans="1:2" x14ac:dyDescent="0.25">
      <c r="A6485" t="s">
        <v>8541</v>
      </c>
      <c r="B6485" t="s">
        <v>8542</v>
      </c>
    </row>
    <row r="6486" spans="1:2" x14ac:dyDescent="0.25">
      <c r="A6486" t="s">
        <v>8543</v>
      </c>
      <c r="B6486" t="s">
        <v>8544</v>
      </c>
    </row>
    <row r="6487" spans="1:2" x14ac:dyDescent="0.25">
      <c r="A6487" t="s">
        <v>8545</v>
      </c>
      <c r="B6487" t="s">
        <v>8546</v>
      </c>
    </row>
    <row r="6488" spans="1:2" x14ac:dyDescent="0.25">
      <c r="A6488" t="s">
        <v>8547</v>
      </c>
      <c r="B6488" t="s">
        <v>8548</v>
      </c>
    </row>
    <row r="6489" spans="1:2" x14ac:dyDescent="0.25">
      <c r="A6489" t="s">
        <v>8549</v>
      </c>
      <c r="B6489" t="s">
        <v>8550</v>
      </c>
    </row>
    <row r="6490" spans="1:2" x14ac:dyDescent="0.25">
      <c r="A6490" t="s">
        <v>8551</v>
      </c>
      <c r="B6490" t="s">
        <v>8552</v>
      </c>
    </row>
    <row r="6491" spans="1:2" x14ac:dyDescent="0.25">
      <c r="A6491" t="s">
        <v>8553</v>
      </c>
      <c r="B6491" t="s">
        <v>8554</v>
      </c>
    </row>
    <row r="6492" spans="1:2" x14ac:dyDescent="0.25">
      <c r="A6492" t="s">
        <v>8555</v>
      </c>
      <c r="B6492" t="s">
        <v>8556</v>
      </c>
    </row>
    <row r="6493" spans="1:2" x14ac:dyDescent="0.25">
      <c r="A6493" t="s">
        <v>8557</v>
      </c>
      <c r="B6493" t="s">
        <v>8558</v>
      </c>
    </row>
    <row r="6494" spans="1:2" x14ac:dyDescent="0.25">
      <c r="A6494" t="s">
        <v>8559</v>
      </c>
      <c r="B6494" t="s">
        <v>8560</v>
      </c>
    </row>
    <row r="6495" spans="1:2" x14ac:dyDescent="0.25">
      <c r="A6495" t="s">
        <v>8561</v>
      </c>
      <c r="B6495" t="s">
        <v>8562</v>
      </c>
    </row>
    <row r="6496" spans="1:2" x14ac:dyDescent="0.25">
      <c r="A6496" t="s">
        <v>8563</v>
      </c>
      <c r="B6496" t="s">
        <v>8564</v>
      </c>
    </row>
    <row r="6497" spans="1:2" x14ac:dyDescent="0.25">
      <c r="A6497" t="s">
        <v>8565</v>
      </c>
      <c r="B6497" t="s">
        <v>8566</v>
      </c>
    </row>
    <row r="6498" spans="1:2" x14ac:dyDescent="0.25">
      <c r="A6498" t="s">
        <v>8567</v>
      </c>
      <c r="B6498" t="s">
        <v>8568</v>
      </c>
    </row>
    <row r="6499" spans="1:2" x14ac:dyDescent="0.25">
      <c r="A6499" t="s">
        <v>8569</v>
      </c>
      <c r="B6499" t="s">
        <v>8570</v>
      </c>
    </row>
    <row r="6500" spans="1:2" x14ac:dyDescent="0.25">
      <c r="A6500" t="s">
        <v>8571</v>
      </c>
      <c r="B6500" t="s">
        <v>8572</v>
      </c>
    </row>
    <row r="6501" spans="1:2" x14ac:dyDescent="0.25">
      <c r="A6501" t="s">
        <v>9769</v>
      </c>
      <c r="B6501" t="s">
        <v>11985</v>
      </c>
    </row>
    <row r="6502" spans="1:2" x14ac:dyDescent="0.25">
      <c r="A6502" t="s">
        <v>9771</v>
      </c>
      <c r="B6502" t="s">
        <v>11986</v>
      </c>
    </row>
    <row r="6503" spans="1:2" x14ac:dyDescent="0.25">
      <c r="A6503" t="s">
        <v>9773</v>
      </c>
      <c r="B6503" t="s">
        <v>11987</v>
      </c>
    </row>
    <row r="6504" spans="1:2" x14ac:dyDescent="0.25">
      <c r="A6504" t="s">
        <v>9775</v>
      </c>
      <c r="B6504" t="s">
        <v>11988</v>
      </c>
    </row>
    <row r="6505" spans="1:2" x14ac:dyDescent="0.25">
      <c r="A6505" t="s">
        <v>9776</v>
      </c>
      <c r="B6505" t="s">
        <v>11989</v>
      </c>
    </row>
    <row r="6506" spans="1:2" x14ac:dyDescent="0.25">
      <c r="A6506" t="s">
        <v>9778</v>
      </c>
      <c r="B6506" t="s">
        <v>11990</v>
      </c>
    </row>
    <row r="6507" spans="1:2" x14ac:dyDescent="0.25">
      <c r="A6507" t="s">
        <v>9780</v>
      </c>
      <c r="B6507" t="s">
        <v>11991</v>
      </c>
    </row>
    <row r="6508" spans="1:2" x14ac:dyDescent="0.25">
      <c r="A6508" t="s">
        <v>9782</v>
      </c>
      <c r="B6508" t="s">
        <v>11992</v>
      </c>
    </row>
    <row r="6509" spans="1:2" x14ac:dyDescent="0.25">
      <c r="A6509" t="s">
        <v>9784</v>
      </c>
      <c r="B6509" t="s">
        <v>11993</v>
      </c>
    </row>
    <row r="6510" spans="1:2" x14ac:dyDescent="0.25">
      <c r="A6510" t="s">
        <v>11494</v>
      </c>
      <c r="B6510" t="s">
        <v>11495</v>
      </c>
    </row>
    <row r="6511" spans="1:2" x14ac:dyDescent="0.25">
      <c r="A6511" t="s">
        <v>11994</v>
      </c>
      <c r="B6511" t="s">
        <v>11995</v>
      </c>
    </row>
    <row r="6512" spans="1:2" x14ac:dyDescent="0.25">
      <c r="A6512" t="s">
        <v>11496</v>
      </c>
      <c r="B6512" t="s">
        <v>11497</v>
      </c>
    </row>
    <row r="6513" spans="1:2" x14ac:dyDescent="0.25">
      <c r="A6513" t="s">
        <v>11996</v>
      </c>
      <c r="B6513" t="s">
        <v>11997</v>
      </c>
    </row>
    <row r="6514" spans="1:2" x14ac:dyDescent="0.25">
      <c r="A6514" t="s">
        <v>11998</v>
      </c>
      <c r="B6514" t="s">
        <v>11999</v>
      </c>
    </row>
    <row r="6515" spans="1:2" x14ac:dyDescent="0.25">
      <c r="A6515" t="s">
        <v>12000</v>
      </c>
      <c r="B6515" t="s">
        <v>12000</v>
      </c>
    </row>
    <row r="6516" spans="1:2" x14ac:dyDescent="0.25">
      <c r="A6516" t="s">
        <v>12001</v>
      </c>
      <c r="B6516" t="s">
        <v>12002</v>
      </c>
    </row>
    <row r="6517" spans="1:2" x14ac:dyDescent="0.25">
      <c r="A6517" t="s">
        <v>12003</v>
      </c>
      <c r="B6517" t="s">
        <v>12004</v>
      </c>
    </row>
    <row r="6518" spans="1:2" x14ac:dyDescent="0.25">
      <c r="A6518" t="s">
        <v>12005</v>
      </c>
      <c r="B6518" t="s">
        <v>12006</v>
      </c>
    </row>
    <row r="6519" spans="1:2" x14ac:dyDescent="0.25">
      <c r="A6519" t="s">
        <v>12007</v>
      </c>
      <c r="B6519" t="s">
        <v>12008</v>
      </c>
    </row>
    <row r="6520" spans="1:2" x14ac:dyDescent="0.25">
      <c r="A6520" t="s">
        <v>12009</v>
      </c>
      <c r="B6520" t="s">
        <v>12010</v>
      </c>
    </row>
    <row r="6521" spans="1:2" x14ac:dyDescent="0.25">
      <c r="A6521" t="s">
        <v>12011</v>
      </c>
      <c r="B6521" t="s">
        <v>12012</v>
      </c>
    </row>
    <row r="6522" spans="1:2" x14ac:dyDescent="0.25">
      <c r="A6522" t="s">
        <v>12013</v>
      </c>
      <c r="B6522" t="s">
        <v>12014</v>
      </c>
    </row>
    <row r="6523" spans="1:2" x14ac:dyDescent="0.25">
      <c r="A6523" t="s">
        <v>12015</v>
      </c>
      <c r="B6523" t="s">
        <v>12016</v>
      </c>
    </row>
    <row r="6524" spans="1:2" x14ac:dyDescent="0.25">
      <c r="A6524" t="s">
        <v>12017</v>
      </c>
      <c r="B6524" t="s">
        <v>12018</v>
      </c>
    </row>
    <row r="6525" spans="1:2" x14ac:dyDescent="0.25">
      <c r="A6525" t="s">
        <v>12019</v>
      </c>
      <c r="B6525" t="s">
        <v>12020</v>
      </c>
    </row>
    <row r="6526" spans="1:2" x14ac:dyDescent="0.25">
      <c r="A6526" t="s">
        <v>12021</v>
      </c>
      <c r="B6526" t="s">
        <v>12022</v>
      </c>
    </row>
    <row r="6527" spans="1:2" x14ac:dyDescent="0.25">
      <c r="A6527" t="s">
        <v>12023</v>
      </c>
      <c r="B6527" t="s">
        <v>12024</v>
      </c>
    </row>
    <row r="6528" spans="1:2" x14ac:dyDescent="0.25">
      <c r="A6528" t="s">
        <v>9785</v>
      </c>
      <c r="B6528" t="s">
        <v>12025</v>
      </c>
    </row>
    <row r="6529" spans="1:2" x14ac:dyDescent="0.25">
      <c r="A6529" t="s">
        <v>9786</v>
      </c>
      <c r="B6529" t="s">
        <v>12026</v>
      </c>
    </row>
    <row r="6530" spans="1:2" x14ac:dyDescent="0.25">
      <c r="A6530" t="s">
        <v>9787</v>
      </c>
      <c r="B6530" t="s">
        <v>12027</v>
      </c>
    </row>
    <row r="6531" spans="1:2" x14ac:dyDescent="0.25">
      <c r="A6531" t="s">
        <v>9788</v>
      </c>
      <c r="B6531" t="s">
        <v>12028</v>
      </c>
    </row>
    <row r="6532" spans="1:2" x14ac:dyDescent="0.25">
      <c r="A6532" t="s">
        <v>12029</v>
      </c>
      <c r="B6532" t="s">
        <v>12030</v>
      </c>
    </row>
    <row r="6533" spans="1:2" x14ac:dyDescent="0.25">
      <c r="A6533" t="s">
        <v>12031</v>
      </c>
      <c r="B6533" t="s">
        <v>12032</v>
      </c>
    </row>
    <row r="6534" spans="1:2" x14ac:dyDescent="0.25">
      <c r="A6534" t="s">
        <v>11070</v>
      </c>
      <c r="B6534" t="s">
        <v>12033</v>
      </c>
    </row>
    <row r="6535" spans="1:2" x14ac:dyDescent="0.25">
      <c r="A6535" t="s">
        <v>12034</v>
      </c>
      <c r="B6535" t="s">
        <v>12035</v>
      </c>
    </row>
    <row r="6536" spans="1:2" x14ac:dyDescent="0.25">
      <c r="A6536" t="s">
        <v>11008</v>
      </c>
      <c r="B6536" t="s">
        <v>12036</v>
      </c>
    </row>
    <row r="6537" spans="1:2" x14ac:dyDescent="0.25">
      <c r="A6537" t="s">
        <v>11009</v>
      </c>
      <c r="B6537" t="s">
        <v>12037</v>
      </c>
    </row>
    <row r="6538" spans="1:2" x14ac:dyDescent="0.25">
      <c r="A6538" t="s">
        <v>11069</v>
      </c>
      <c r="B6538" t="s">
        <v>12038</v>
      </c>
    </row>
    <row r="6539" spans="1:2" x14ac:dyDescent="0.25">
      <c r="A6539" t="s">
        <v>11087</v>
      </c>
      <c r="B6539" t="s">
        <v>12039</v>
      </c>
    </row>
    <row r="6540" spans="1:2" x14ac:dyDescent="0.25">
      <c r="A6540" t="s">
        <v>11086</v>
      </c>
      <c r="B6540" t="s">
        <v>12040</v>
      </c>
    </row>
    <row r="6541" spans="1:2" x14ac:dyDescent="0.25">
      <c r="A6541" t="s">
        <v>11168</v>
      </c>
      <c r="B6541" t="s">
        <v>12041</v>
      </c>
    </row>
    <row r="6542" spans="1:2" x14ac:dyDescent="0.25">
      <c r="A6542" t="s">
        <v>11012</v>
      </c>
      <c r="B6542" t="s">
        <v>12042</v>
      </c>
    </row>
    <row r="6543" spans="1:2" x14ac:dyDescent="0.25">
      <c r="A6543" t="s">
        <v>12043</v>
      </c>
      <c r="B6543" t="s">
        <v>12044</v>
      </c>
    </row>
    <row r="6544" spans="1:2" x14ac:dyDescent="0.25">
      <c r="A6544" t="s">
        <v>12045</v>
      </c>
      <c r="B6544" t="s">
        <v>12046</v>
      </c>
    </row>
    <row r="6545" spans="1:2" x14ac:dyDescent="0.25">
      <c r="A6545" t="s">
        <v>12047</v>
      </c>
      <c r="B6545" t="s">
        <v>12048</v>
      </c>
    </row>
    <row r="6546" spans="1:2" x14ac:dyDescent="0.25">
      <c r="A6546" t="s">
        <v>12049</v>
      </c>
      <c r="B6546" t="s">
        <v>12050</v>
      </c>
    </row>
    <row r="6547" spans="1:2" x14ac:dyDescent="0.25">
      <c r="A6547" t="s">
        <v>12051</v>
      </c>
      <c r="B6547" t="s">
        <v>12052</v>
      </c>
    </row>
    <row r="6548" spans="1:2" x14ac:dyDescent="0.25">
      <c r="A6548" t="s">
        <v>12053</v>
      </c>
      <c r="B6548" t="s">
        <v>12052</v>
      </c>
    </row>
    <row r="6549" spans="1:2" x14ac:dyDescent="0.25">
      <c r="A6549" t="s">
        <v>12054</v>
      </c>
      <c r="B6549" t="s">
        <v>12055</v>
      </c>
    </row>
    <row r="6550" spans="1:2" x14ac:dyDescent="0.25">
      <c r="A6550" t="s">
        <v>12056</v>
      </c>
      <c r="B6550" t="s">
        <v>12057</v>
      </c>
    </row>
    <row r="6551" spans="1:2" x14ac:dyDescent="0.25">
      <c r="A6551" t="s">
        <v>12058</v>
      </c>
      <c r="B6551" t="s">
        <v>12059</v>
      </c>
    </row>
    <row r="6552" spans="1:2" x14ac:dyDescent="0.25">
      <c r="A6552" t="s">
        <v>12060</v>
      </c>
      <c r="B6552" t="s">
        <v>12059</v>
      </c>
    </row>
    <row r="6553" spans="1:2" x14ac:dyDescent="0.25">
      <c r="A6553" t="s">
        <v>12061</v>
      </c>
      <c r="B6553" t="s">
        <v>12059</v>
      </c>
    </row>
    <row r="6554" spans="1:2" x14ac:dyDescent="0.25">
      <c r="A6554" t="s">
        <v>12062</v>
      </c>
      <c r="B6554" t="s">
        <v>12059</v>
      </c>
    </row>
    <row r="6555" spans="1:2" x14ac:dyDescent="0.25">
      <c r="A6555" t="s">
        <v>12063</v>
      </c>
      <c r="B6555" t="s">
        <v>12064</v>
      </c>
    </row>
    <row r="6556" spans="1:2" x14ac:dyDescent="0.25">
      <c r="A6556" t="s">
        <v>12065</v>
      </c>
      <c r="B6556" t="s">
        <v>12066</v>
      </c>
    </row>
    <row r="6557" spans="1:2" x14ac:dyDescent="0.25">
      <c r="A6557" t="s">
        <v>12067</v>
      </c>
      <c r="B6557" t="s">
        <v>12068</v>
      </c>
    </row>
    <row r="6558" spans="1:2" x14ac:dyDescent="0.25">
      <c r="A6558" t="s">
        <v>12069</v>
      </c>
      <c r="B6558" t="s">
        <v>12070</v>
      </c>
    </row>
    <row r="6559" spans="1:2" x14ac:dyDescent="0.25">
      <c r="A6559" t="s">
        <v>12071</v>
      </c>
      <c r="B6559" t="s">
        <v>12072</v>
      </c>
    </row>
    <row r="6560" spans="1:2" x14ac:dyDescent="0.25">
      <c r="A6560" t="s">
        <v>12073</v>
      </c>
      <c r="B6560" t="s">
        <v>12074</v>
      </c>
    </row>
    <row r="6561" spans="1:2" x14ac:dyDescent="0.25">
      <c r="A6561" t="s">
        <v>12075</v>
      </c>
      <c r="B6561" t="s">
        <v>12076</v>
      </c>
    </row>
    <row r="6562" spans="1:2" x14ac:dyDescent="0.25">
      <c r="A6562" t="s">
        <v>12077</v>
      </c>
      <c r="B6562" t="s">
        <v>12076</v>
      </c>
    </row>
    <row r="6563" spans="1:2" x14ac:dyDescent="0.25">
      <c r="A6563" t="s">
        <v>12078</v>
      </c>
      <c r="B6563" t="s">
        <v>12076</v>
      </c>
    </row>
    <row r="6564" spans="1:2" x14ac:dyDescent="0.25">
      <c r="A6564" t="s">
        <v>12079</v>
      </c>
      <c r="B6564" t="s">
        <v>12076</v>
      </c>
    </row>
    <row r="6565" spans="1:2" x14ac:dyDescent="0.25">
      <c r="A6565" t="s">
        <v>12080</v>
      </c>
      <c r="B6565" t="s">
        <v>12076</v>
      </c>
    </row>
    <row r="6566" spans="1:2" x14ac:dyDescent="0.25">
      <c r="A6566" t="s">
        <v>12081</v>
      </c>
      <c r="B6566" t="s">
        <v>12076</v>
      </c>
    </row>
    <row r="6567" spans="1:2" x14ac:dyDescent="0.25">
      <c r="A6567" t="s">
        <v>12082</v>
      </c>
      <c r="B6567" t="s">
        <v>12076</v>
      </c>
    </row>
    <row r="6568" spans="1:2" x14ac:dyDescent="0.25">
      <c r="A6568" t="s">
        <v>12083</v>
      </c>
      <c r="B6568" t="s">
        <v>12084</v>
      </c>
    </row>
    <row r="6569" spans="1:2" x14ac:dyDescent="0.25">
      <c r="A6569" t="s">
        <v>12085</v>
      </c>
      <c r="B6569" t="s">
        <v>12084</v>
      </c>
    </row>
    <row r="6570" spans="1:2" x14ac:dyDescent="0.25">
      <c r="A6570" t="s">
        <v>12086</v>
      </c>
      <c r="B6570" t="s">
        <v>12084</v>
      </c>
    </row>
    <row r="6571" spans="1:2" x14ac:dyDescent="0.25">
      <c r="A6571" t="s">
        <v>12087</v>
      </c>
      <c r="B6571" t="s">
        <v>12084</v>
      </c>
    </row>
    <row r="6572" spans="1:2" x14ac:dyDescent="0.25">
      <c r="A6572" t="s">
        <v>12088</v>
      </c>
      <c r="B6572" t="s">
        <v>12084</v>
      </c>
    </row>
    <row r="6573" spans="1:2" x14ac:dyDescent="0.25">
      <c r="A6573" t="s">
        <v>12089</v>
      </c>
      <c r="B6573" t="s">
        <v>12084</v>
      </c>
    </row>
    <row r="6574" spans="1:2" x14ac:dyDescent="0.25">
      <c r="A6574" t="s">
        <v>12090</v>
      </c>
      <c r="B6574" t="s">
        <v>12084</v>
      </c>
    </row>
    <row r="6575" spans="1:2" x14ac:dyDescent="0.25">
      <c r="A6575" t="s">
        <v>12091</v>
      </c>
      <c r="B6575" t="s">
        <v>12092</v>
      </c>
    </row>
    <row r="6576" spans="1:2" x14ac:dyDescent="0.25">
      <c r="A6576" t="s">
        <v>12093</v>
      </c>
      <c r="B6576" t="s">
        <v>12094</v>
      </c>
    </row>
    <row r="6577" spans="1:2" x14ac:dyDescent="0.25">
      <c r="A6577" t="s">
        <v>12095</v>
      </c>
      <c r="B6577" t="s">
        <v>12096</v>
      </c>
    </row>
    <row r="6578" spans="1:2" x14ac:dyDescent="0.25">
      <c r="A6578" t="s">
        <v>12097</v>
      </c>
      <c r="B6578" t="s">
        <v>12098</v>
      </c>
    </row>
    <row r="6579" spans="1:2" x14ac:dyDescent="0.25">
      <c r="A6579" t="s">
        <v>12099</v>
      </c>
      <c r="B6579" t="s">
        <v>12100</v>
      </c>
    </row>
    <row r="6580" spans="1:2" x14ac:dyDescent="0.25">
      <c r="A6580" t="s">
        <v>12101</v>
      </c>
      <c r="B6580" t="s">
        <v>12102</v>
      </c>
    </row>
    <row r="6581" spans="1:2" x14ac:dyDescent="0.25">
      <c r="A6581" t="s">
        <v>12103</v>
      </c>
      <c r="B6581" t="s">
        <v>12104</v>
      </c>
    </row>
    <row r="6582" spans="1:2" x14ac:dyDescent="0.25">
      <c r="A6582" t="s">
        <v>12105</v>
      </c>
      <c r="B6582" t="s">
        <v>12106</v>
      </c>
    </row>
    <row r="6583" spans="1:2" x14ac:dyDescent="0.25">
      <c r="A6583" t="s">
        <v>12107</v>
      </c>
      <c r="B6583" t="s">
        <v>12108</v>
      </c>
    </row>
    <row r="6584" spans="1:2" x14ac:dyDescent="0.25">
      <c r="A6584" t="s">
        <v>12109</v>
      </c>
      <c r="B6584" t="s">
        <v>12110</v>
      </c>
    </row>
    <row r="6585" spans="1:2" x14ac:dyDescent="0.25">
      <c r="A6585" t="s">
        <v>12111</v>
      </c>
      <c r="B6585" t="s">
        <v>12112</v>
      </c>
    </row>
    <row r="6586" spans="1:2" x14ac:dyDescent="0.25">
      <c r="A6586" t="s">
        <v>12113</v>
      </c>
      <c r="B6586" t="s">
        <v>12114</v>
      </c>
    </row>
    <row r="6587" spans="1:2" x14ac:dyDescent="0.25">
      <c r="A6587" t="s">
        <v>12115</v>
      </c>
      <c r="B6587" t="s">
        <v>12116</v>
      </c>
    </row>
    <row r="6588" spans="1:2" x14ac:dyDescent="0.25">
      <c r="A6588" t="s">
        <v>12117</v>
      </c>
      <c r="B6588" t="s">
        <v>12118</v>
      </c>
    </row>
    <row r="6589" spans="1:2" x14ac:dyDescent="0.25">
      <c r="A6589" t="s">
        <v>2514</v>
      </c>
      <c r="B6589" t="s">
        <v>7479</v>
      </c>
    </row>
    <row r="6590" spans="1:2" x14ac:dyDescent="0.25">
      <c r="A6590" t="s">
        <v>2515</v>
      </c>
      <c r="B6590" t="s">
        <v>2516</v>
      </c>
    </row>
    <row r="6591" spans="1:2" x14ac:dyDescent="0.25">
      <c r="A6591" t="s">
        <v>2517</v>
      </c>
      <c r="B6591" t="s">
        <v>7645</v>
      </c>
    </row>
    <row r="6592" spans="1:2" x14ac:dyDescent="0.25">
      <c r="A6592" t="s">
        <v>8625</v>
      </c>
      <c r="B6592" t="s">
        <v>8626</v>
      </c>
    </row>
    <row r="6593" spans="1:2" x14ac:dyDescent="0.25">
      <c r="A6593" t="s">
        <v>2518</v>
      </c>
      <c r="B6593" t="s">
        <v>2519</v>
      </c>
    </row>
    <row r="6594" spans="1:2" x14ac:dyDescent="0.25">
      <c r="A6594" t="s">
        <v>2520</v>
      </c>
      <c r="B6594" t="s">
        <v>2521</v>
      </c>
    </row>
    <row r="6595" spans="1:2" x14ac:dyDescent="0.25">
      <c r="A6595" t="s">
        <v>2522</v>
      </c>
      <c r="B6595" t="s">
        <v>2523</v>
      </c>
    </row>
    <row r="6596" spans="1:2" x14ac:dyDescent="0.25">
      <c r="A6596" t="s">
        <v>2524</v>
      </c>
      <c r="B6596" t="s">
        <v>2525</v>
      </c>
    </row>
    <row r="6597" spans="1:2" x14ac:dyDescent="0.25">
      <c r="A6597" t="s">
        <v>2526</v>
      </c>
      <c r="B6597" t="s">
        <v>2527</v>
      </c>
    </row>
    <row r="6598" spans="1:2" x14ac:dyDescent="0.25">
      <c r="A6598" t="s">
        <v>2528</v>
      </c>
      <c r="B6598" t="s">
        <v>2529</v>
      </c>
    </row>
    <row r="6599" spans="1:2" x14ac:dyDescent="0.25">
      <c r="A6599" t="s">
        <v>2530</v>
      </c>
      <c r="B6599" t="s">
        <v>2531</v>
      </c>
    </row>
    <row r="6600" spans="1:2" x14ac:dyDescent="0.25">
      <c r="A6600" t="s">
        <v>11404</v>
      </c>
      <c r="B6600" t="s">
        <v>12119</v>
      </c>
    </row>
    <row r="6601" spans="1:2" x14ac:dyDescent="0.25">
      <c r="A6601" t="s">
        <v>11405</v>
      </c>
      <c r="B6601" t="s">
        <v>12120</v>
      </c>
    </row>
    <row r="6602" spans="1:2" x14ac:dyDescent="0.25">
      <c r="A6602" t="s">
        <v>2532</v>
      </c>
      <c r="B6602" t="s">
        <v>2533</v>
      </c>
    </row>
    <row r="6603" spans="1:2" x14ac:dyDescent="0.25">
      <c r="A6603" t="s">
        <v>11443</v>
      </c>
      <c r="B6603" t="s">
        <v>12121</v>
      </c>
    </row>
    <row r="6604" spans="1:2" x14ac:dyDescent="0.25">
      <c r="A6604" t="s">
        <v>2534</v>
      </c>
      <c r="B6604" t="s">
        <v>2535</v>
      </c>
    </row>
    <row r="6605" spans="1:2" x14ac:dyDescent="0.25">
      <c r="A6605" t="s">
        <v>2536</v>
      </c>
      <c r="B6605" t="s">
        <v>2537</v>
      </c>
    </row>
    <row r="6606" spans="1:2" x14ac:dyDescent="0.25">
      <c r="A6606" t="s">
        <v>2538</v>
      </c>
      <c r="B6606" t="s">
        <v>2539</v>
      </c>
    </row>
    <row r="6607" spans="1:2" x14ac:dyDescent="0.25">
      <c r="A6607" t="s">
        <v>2540</v>
      </c>
      <c r="B6607" t="s">
        <v>2541</v>
      </c>
    </row>
    <row r="6608" spans="1:2" x14ac:dyDescent="0.25">
      <c r="A6608" t="s">
        <v>2542</v>
      </c>
      <c r="B6608" t="s">
        <v>7552</v>
      </c>
    </row>
    <row r="6609" spans="1:2" x14ac:dyDescent="0.25">
      <c r="A6609" t="s">
        <v>2543</v>
      </c>
      <c r="B6609" t="s">
        <v>2535</v>
      </c>
    </row>
    <row r="6610" spans="1:2" x14ac:dyDescent="0.25">
      <c r="A6610" t="s">
        <v>2544</v>
      </c>
      <c r="B6610" t="s">
        <v>2545</v>
      </c>
    </row>
    <row r="6611" spans="1:2" x14ac:dyDescent="0.25">
      <c r="A6611" t="s">
        <v>2546</v>
      </c>
      <c r="B6611" t="s">
        <v>2547</v>
      </c>
    </row>
    <row r="6612" spans="1:2" x14ac:dyDescent="0.25">
      <c r="A6612" t="s">
        <v>2548</v>
      </c>
      <c r="B6612" t="s">
        <v>2549</v>
      </c>
    </row>
    <row r="6613" spans="1:2" x14ac:dyDescent="0.25">
      <c r="A6613" t="s">
        <v>2550</v>
      </c>
      <c r="B6613" t="s">
        <v>2551</v>
      </c>
    </row>
    <row r="6614" spans="1:2" x14ac:dyDescent="0.25">
      <c r="A6614" t="s">
        <v>2552</v>
      </c>
      <c r="B6614" t="s">
        <v>2553</v>
      </c>
    </row>
    <row r="6615" spans="1:2" x14ac:dyDescent="0.25">
      <c r="A6615" t="s">
        <v>9966</v>
      </c>
      <c r="B6615" t="s">
        <v>12122</v>
      </c>
    </row>
    <row r="6616" spans="1:2" x14ac:dyDescent="0.25">
      <c r="A6616" t="s">
        <v>2554</v>
      </c>
      <c r="B6616" t="s">
        <v>2555</v>
      </c>
    </row>
    <row r="6617" spans="1:2" x14ac:dyDescent="0.25">
      <c r="A6617" t="s">
        <v>2556</v>
      </c>
      <c r="B6617" t="s">
        <v>2557</v>
      </c>
    </row>
    <row r="6618" spans="1:2" x14ac:dyDescent="0.25">
      <c r="A6618" t="s">
        <v>2558</v>
      </c>
      <c r="B6618" t="s">
        <v>2559</v>
      </c>
    </row>
    <row r="6619" spans="1:2" x14ac:dyDescent="0.25">
      <c r="A6619" t="s">
        <v>2560</v>
      </c>
      <c r="B6619" t="s">
        <v>2561</v>
      </c>
    </row>
    <row r="6620" spans="1:2" x14ac:dyDescent="0.25">
      <c r="A6620" t="s">
        <v>8627</v>
      </c>
      <c r="B6620" t="s">
        <v>8628</v>
      </c>
    </row>
    <row r="6621" spans="1:2" x14ac:dyDescent="0.25">
      <c r="A6621" t="s">
        <v>2562</v>
      </c>
      <c r="B6621" t="s">
        <v>2563</v>
      </c>
    </row>
    <row r="6622" spans="1:2" x14ac:dyDescent="0.25">
      <c r="A6622" t="s">
        <v>2564</v>
      </c>
      <c r="B6622" t="s">
        <v>2565</v>
      </c>
    </row>
    <row r="6623" spans="1:2" x14ac:dyDescent="0.25">
      <c r="A6623" t="s">
        <v>2566</v>
      </c>
      <c r="B6623" t="s">
        <v>2567</v>
      </c>
    </row>
    <row r="6624" spans="1:2" x14ac:dyDescent="0.25">
      <c r="A6624" t="s">
        <v>2568</v>
      </c>
      <c r="B6624" t="s">
        <v>2569</v>
      </c>
    </row>
    <row r="6625" spans="1:2" x14ac:dyDescent="0.25">
      <c r="A6625" t="s">
        <v>2570</v>
      </c>
      <c r="B6625" t="s">
        <v>2571</v>
      </c>
    </row>
    <row r="6626" spans="1:2" x14ac:dyDescent="0.25">
      <c r="A6626" t="s">
        <v>2572</v>
      </c>
      <c r="B6626" t="s">
        <v>2573</v>
      </c>
    </row>
    <row r="6627" spans="1:2" x14ac:dyDescent="0.25">
      <c r="A6627" t="s">
        <v>2574</v>
      </c>
      <c r="B6627" t="s">
        <v>2575</v>
      </c>
    </row>
    <row r="6628" spans="1:2" x14ac:dyDescent="0.25">
      <c r="A6628" t="s">
        <v>2576</v>
      </c>
      <c r="B6628" t="s">
        <v>2577</v>
      </c>
    </row>
    <row r="6629" spans="1:2" x14ac:dyDescent="0.25">
      <c r="A6629" t="s">
        <v>2578</v>
      </c>
      <c r="B6629" t="s">
        <v>2579</v>
      </c>
    </row>
    <row r="6630" spans="1:2" x14ac:dyDescent="0.25">
      <c r="A6630" t="s">
        <v>2580</v>
      </c>
      <c r="B6630" t="s">
        <v>2581</v>
      </c>
    </row>
    <row r="6631" spans="1:2" x14ac:dyDescent="0.25">
      <c r="A6631" t="s">
        <v>2582</v>
      </c>
      <c r="B6631" t="s">
        <v>7759</v>
      </c>
    </row>
    <row r="6632" spans="1:2" x14ac:dyDescent="0.25">
      <c r="A6632" t="s">
        <v>2583</v>
      </c>
      <c r="B6632" t="s">
        <v>2584</v>
      </c>
    </row>
    <row r="6633" spans="1:2" x14ac:dyDescent="0.25">
      <c r="A6633" t="s">
        <v>2585</v>
      </c>
      <c r="B6633" t="s">
        <v>2586</v>
      </c>
    </row>
    <row r="6634" spans="1:2" x14ac:dyDescent="0.25">
      <c r="A6634" t="s">
        <v>2587</v>
      </c>
      <c r="B6634" t="s">
        <v>7760</v>
      </c>
    </row>
    <row r="6635" spans="1:2" x14ac:dyDescent="0.25">
      <c r="A6635" t="s">
        <v>2588</v>
      </c>
      <c r="B6635" t="s">
        <v>2589</v>
      </c>
    </row>
    <row r="6636" spans="1:2" x14ac:dyDescent="0.25">
      <c r="A6636" t="s">
        <v>2590</v>
      </c>
      <c r="B6636" t="s">
        <v>2591</v>
      </c>
    </row>
    <row r="6637" spans="1:2" x14ac:dyDescent="0.25">
      <c r="A6637" t="s">
        <v>2592</v>
      </c>
      <c r="B6637" t="s">
        <v>2593</v>
      </c>
    </row>
    <row r="6638" spans="1:2" x14ac:dyDescent="0.25">
      <c r="A6638" t="s">
        <v>2594</v>
      </c>
      <c r="B6638" t="s">
        <v>2595</v>
      </c>
    </row>
    <row r="6639" spans="1:2" x14ac:dyDescent="0.25">
      <c r="A6639" t="s">
        <v>2596</v>
      </c>
      <c r="B6639" t="s">
        <v>2597</v>
      </c>
    </row>
    <row r="6640" spans="1:2" x14ac:dyDescent="0.25">
      <c r="A6640" t="s">
        <v>2598</v>
      </c>
      <c r="B6640" t="s">
        <v>2599</v>
      </c>
    </row>
    <row r="6641" spans="1:2" x14ac:dyDescent="0.25">
      <c r="A6641" t="s">
        <v>2600</v>
      </c>
      <c r="B6641" t="s">
        <v>2601</v>
      </c>
    </row>
    <row r="6642" spans="1:2" x14ac:dyDescent="0.25">
      <c r="A6642" t="s">
        <v>2602</v>
      </c>
      <c r="B6642" t="s">
        <v>2603</v>
      </c>
    </row>
    <row r="6643" spans="1:2" x14ac:dyDescent="0.25">
      <c r="A6643" t="s">
        <v>2604</v>
      </c>
      <c r="B6643" t="s">
        <v>2605</v>
      </c>
    </row>
    <row r="6644" spans="1:2" x14ac:dyDescent="0.25">
      <c r="A6644" t="s">
        <v>2606</v>
      </c>
      <c r="B6644" t="s">
        <v>2607</v>
      </c>
    </row>
    <row r="6645" spans="1:2" x14ac:dyDescent="0.25">
      <c r="A6645" t="s">
        <v>2608</v>
      </c>
      <c r="B6645" t="s">
        <v>2609</v>
      </c>
    </row>
    <row r="6646" spans="1:2" x14ac:dyDescent="0.25">
      <c r="A6646" t="s">
        <v>2610</v>
      </c>
      <c r="B6646" t="s">
        <v>2611</v>
      </c>
    </row>
    <row r="6647" spans="1:2" x14ac:dyDescent="0.25">
      <c r="A6647" t="s">
        <v>2612</v>
      </c>
      <c r="B6647" t="s">
        <v>2613</v>
      </c>
    </row>
    <row r="6648" spans="1:2" x14ac:dyDescent="0.25">
      <c r="A6648" t="s">
        <v>2614</v>
      </c>
      <c r="B6648" t="s">
        <v>2615</v>
      </c>
    </row>
    <row r="6649" spans="1:2" x14ac:dyDescent="0.25">
      <c r="A6649" t="s">
        <v>12123</v>
      </c>
      <c r="B6649" t="s">
        <v>12123</v>
      </c>
    </row>
    <row r="6650" spans="1:2" x14ac:dyDescent="0.25">
      <c r="A6650" t="s">
        <v>2616</v>
      </c>
      <c r="B6650" t="s">
        <v>2617</v>
      </c>
    </row>
    <row r="6651" spans="1:2" x14ac:dyDescent="0.25">
      <c r="A6651" t="s">
        <v>2618</v>
      </c>
      <c r="B6651" t="s">
        <v>7450</v>
      </c>
    </row>
    <row r="6652" spans="1:2" x14ac:dyDescent="0.25">
      <c r="A6652" t="s">
        <v>2619</v>
      </c>
      <c r="B6652" t="s">
        <v>7828</v>
      </c>
    </row>
    <row r="6653" spans="1:2" x14ac:dyDescent="0.25">
      <c r="A6653" t="s">
        <v>2620</v>
      </c>
      <c r="B6653" t="s">
        <v>2621</v>
      </c>
    </row>
    <row r="6654" spans="1:2" x14ac:dyDescent="0.25">
      <c r="A6654" t="s">
        <v>2622</v>
      </c>
      <c r="B6654" t="s">
        <v>2623</v>
      </c>
    </row>
    <row r="6655" spans="1:2" x14ac:dyDescent="0.25">
      <c r="A6655" t="s">
        <v>2624</v>
      </c>
      <c r="B6655" t="s">
        <v>7947</v>
      </c>
    </row>
    <row r="6656" spans="1:2" x14ac:dyDescent="0.25">
      <c r="A6656" t="s">
        <v>2625</v>
      </c>
      <c r="B6656" t="s">
        <v>7664</v>
      </c>
    </row>
    <row r="6657" spans="1:2" x14ac:dyDescent="0.25">
      <c r="A6657" t="s">
        <v>2626</v>
      </c>
      <c r="B6657" t="s">
        <v>2627</v>
      </c>
    </row>
    <row r="6658" spans="1:2" x14ac:dyDescent="0.25">
      <c r="A6658" t="s">
        <v>7691</v>
      </c>
      <c r="B6658" t="s">
        <v>7692</v>
      </c>
    </row>
    <row r="6659" spans="1:2" x14ac:dyDescent="0.25">
      <c r="A6659" t="s">
        <v>12124</v>
      </c>
      <c r="B6659" t="s">
        <v>12125</v>
      </c>
    </row>
    <row r="6660" spans="1:2" x14ac:dyDescent="0.25">
      <c r="A6660" t="s">
        <v>2628</v>
      </c>
      <c r="B6660" t="s">
        <v>12126</v>
      </c>
    </row>
    <row r="6661" spans="1:2" x14ac:dyDescent="0.25">
      <c r="A6661" t="s">
        <v>2629</v>
      </c>
      <c r="B6661" t="s">
        <v>7911</v>
      </c>
    </row>
    <row r="6662" spans="1:2" x14ac:dyDescent="0.25">
      <c r="A6662" t="s">
        <v>2630</v>
      </c>
      <c r="B6662" t="s">
        <v>12127</v>
      </c>
    </row>
    <row r="6663" spans="1:2" x14ac:dyDescent="0.25">
      <c r="A6663" t="s">
        <v>2631</v>
      </c>
      <c r="B6663" t="s">
        <v>12128</v>
      </c>
    </row>
    <row r="6664" spans="1:2" x14ac:dyDescent="0.25">
      <c r="A6664" t="s">
        <v>2632</v>
      </c>
      <c r="B6664" t="s">
        <v>12129</v>
      </c>
    </row>
    <row r="6665" spans="1:2" x14ac:dyDescent="0.25">
      <c r="A6665" t="s">
        <v>2633</v>
      </c>
      <c r="B6665" t="s">
        <v>12130</v>
      </c>
    </row>
    <row r="6666" spans="1:2" x14ac:dyDescent="0.25">
      <c r="A6666" t="s">
        <v>2634</v>
      </c>
      <c r="B6666" t="s">
        <v>12131</v>
      </c>
    </row>
    <row r="6667" spans="1:2" x14ac:dyDescent="0.25">
      <c r="A6667" t="s">
        <v>2635</v>
      </c>
      <c r="B6667" t="s">
        <v>9974</v>
      </c>
    </row>
    <row r="6668" spans="1:2" x14ac:dyDescent="0.25">
      <c r="A6668" t="s">
        <v>2636</v>
      </c>
      <c r="B6668" t="s">
        <v>12132</v>
      </c>
    </row>
    <row r="6669" spans="1:2" x14ac:dyDescent="0.25">
      <c r="A6669" t="s">
        <v>2637</v>
      </c>
      <c r="B6669" t="s">
        <v>8633</v>
      </c>
    </row>
    <row r="6670" spans="1:2" x14ac:dyDescent="0.25">
      <c r="A6670" t="s">
        <v>2638</v>
      </c>
      <c r="B6670" t="s">
        <v>8634</v>
      </c>
    </row>
    <row r="6671" spans="1:2" x14ac:dyDescent="0.25">
      <c r="A6671" t="s">
        <v>2639</v>
      </c>
      <c r="B6671" t="s">
        <v>9977</v>
      </c>
    </row>
    <row r="6672" spans="1:2" x14ac:dyDescent="0.25">
      <c r="A6672" t="s">
        <v>11454</v>
      </c>
      <c r="B6672" t="s">
        <v>12133</v>
      </c>
    </row>
    <row r="6673" spans="1:2" x14ac:dyDescent="0.25">
      <c r="A6673" t="s">
        <v>11465</v>
      </c>
      <c r="B6673" t="s">
        <v>12134</v>
      </c>
    </row>
    <row r="6674" spans="1:2" x14ac:dyDescent="0.25">
      <c r="A6674" t="s">
        <v>11377</v>
      </c>
      <c r="B6674" t="s">
        <v>12135</v>
      </c>
    </row>
    <row r="6675" spans="1:2" x14ac:dyDescent="0.25">
      <c r="A6675" t="s">
        <v>11435</v>
      </c>
      <c r="B6675" t="s">
        <v>12136</v>
      </c>
    </row>
    <row r="6676" spans="1:2" x14ac:dyDescent="0.25">
      <c r="A6676" t="s">
        <v>11462</v>
      </c>
      <c r="B6676" t="s">
        <v>12137</v>
      </c>
    </row>
    <row r="6677" spans="1:2" x14ac:dyDescent="0.25">
      <c r="A6677" t="s">
        <v>11362</v>
      </c>
      <c r="B6677" t="s">
        <v>12138</v>
      </c>
    </row>
    <row r="6678" spans="1:2" x14ac:dyDescent="0.25">
      <c r="A6678" t="s">
        <v>11461</v>
      </c>
      <c r="B6678" t="s">
        <v>12139</v>
      </c>
    </row>
    <row r="6679" spans="1:2" x14ac:dyDescent="0.25">
      <c r="A6679" t="s">
        <v>12140</v>
      </c>
      <c r="B6679" t="s">
        <v>12141</v>
      </c>
    </row>
    <row r="6680" spans="1:2" x14ac:dyDescent="0.25">
      <c r="A6680" t="s">
        <v>11428</v>
      </c>
      <c r="B6680" t="s">
        <v>12142</v>
      </c>
    </row>
    <row r="6681" spans="1:2" x14ac:dyDescent="0.25">
      <c r="A6681" t="s">
        <v>12143</v>
      </c>
      <c r="B6681" t="s">
        <v>12144</v>
      </c>
    </row>
    <row r="6682" spans="1:2" x14ac:dyDescent="0.25">
      <c r="A6682" t="s">
        <v>12145</v>
      </c>
      <c r="B6682" t="s">
        <v>12146</v>
      </c>
    </row>
    <row r="6683" spans="1:2" x14ac:dyDescent="0.25">
      <c r="A6683" t="s">
        <v>11446</v>
      </c>
      <c r="B6683" t="s">
        <v>12147</v>
      </c>
    </row>
    <row r="6684" spans="1:2" x14ac:dyDescent="0.25">
      <c r="A6684" t="s">
        <v>11447</v>
      </c>
      <c r="B6684" t="s">
        <v>12148</v>
      </c>
    </row>
    <row r="6685" spans="1:2" x14ac:dyDescent="0.25">
      <c r="A6685" t="s">
        <v>11448</v>
      </c>
      <c r="B6685" t="s">
        <v>12149</v>
      </c>
    </row>
    <row r="6686" spans="1:2" x14ac:dyDescent="0.25">
      <c r="A6686" t="s">
        <v>11445</v>
      </c>
      <c r="B6686" t="s">
        <v>12150</v>
      </c>
    </row>
    <row r="6687" spans="1:2" x14ac:dyDescent="0.25">
      <c r="A6687" t="s">
        <v>12151</v>
      </c>
      <c r="B6687" t="s">
        <v>12152</v>
      </c>
    </row>
    <row r="6688" spans="1:2" x14ac:dyDescent="0.25">
      <c r="A6688" t="s">
        <v>12153</v>
      </c>
      <c r="B6688" t="s">
        <v>12152</v>
      </c>
    </row>
    <row r="6689" spans="1:2" x14ac:dyDescent="0.25">
      <c r="A6689" t="s">
        <v>12154</v>
      </c>
      <c r="B6689" t="s">
        <v>12155</v>
      </c>
    </row>
    <row r="6690" spans="1:2" x14ac:dyDescent="0.25">
      <c r="A6690" t="s">
        <v>12156</v>
      </c>
      <c r="B6690" t="s">
        <v>12157</v>
      </c>
    </row>
    <row r="6691" spans="1:2" x14ac:dyDescent="0.25">
      <c r="A6691" t="s">
        <v>12158</v>
      </c>
      <c r="B6691" t="s">
        <v>12159</v>
      </c>
    </row>
    <row r="6692" spans="1:2" x14ac:dyDescent="0.25">
      <c r="A6692" t="s">
        <v>12160</v>
      </c>
      <c r="B6692" t="s">
        <v>12161</v>
      </c>
    </row>
    <row r="6693" spans="1:2" x14ac:dyDescent="0.25">
      <c r="A6693" t="s">
        <v>12162</v>
      </c>
      <c r="B6693" t="s">
        <v>12163</v>
      </c>
    </row>
    <row r="6694" spans="1:2" x14ac:dyDescent="0.25">
      <c r="A6694" t="s">
        <v>12164</v>
      </c>
      <c r="B6694" t="s">
        <v>12165</v>
      </c>
    </row>
    <row r="6695" spans="1:2" x14ac:dyDescent="0.25">
      <c r="A6695" t="s">
        <v>12166</v>
      </c>
      <c r="B6695" t="s">
        <v>12167</v>
      </c>
    </row>
    <row r="6696" spans="1:2" x14ac:dyDescent="0.25">
      <c r="A6696" t="s">
        <v>12168</v>
      </c>
      <c r="B6696" t="s">
        <v>12169</v>
      </c>
    </row>
    <row r="6697" spans="1:2" x14ac:dyDescent="0.25">
      <c r="A6697" t="s">
        <v>12170</v>
      </c>
      <c r="B6697" t="s">
        <v>12171</v>
      </c>
    </row>
    <row r="6698" spans="1:2" x14ac:dyDescent="0.25">
      <c r="A6698" t="s">
        <v>12172</v>
      </c>
      <c r="B6698" t="s">
        <v>12173</v>
      </c>
    </row>
    <row r="6699" spans="1:2" x14ac:dyDescent="0.25">
      <c r="A6699" t="s">
        <v>12174</v>
      </c>
      <c r="B6699" t="s">
        <v>12175</v>
      </c>
    </row>
    <row r="6700" spans="1:2" x14ac:dyDescent="0.25">
      <c r="A6700" t="s">
        <v>12176</v>
      </c>
      <c r="B6700" t="s">
        <v>12177</v>
      </c>
    </row>
    <row r="6701" spans="1:2" x14ac:dyDescent="0.25">
      <c r="A6701" t="s">
        <v>12178</v>
      </c>
      <c r="B6701" t="s">
        <v>12179</v>
      </c>
    </row>
    <row r="6702" spans="1:2" x14ac:dyDescent="0.25">
      <c r="A6702" t="s">
        <v>12180</v>
      </c>
      <c r="B6702" t="s">
        <v>12181</v>
      </c>
    </row>
    <row r="6703" spans="1:2" x14ac:dyDescent="0.25">
      <c r="A6703" t="s">
        <v>12182</v>
      </c>
      <c r="B6703" t="s">
        <v>12183</v>
      </c>
    </row>
    <row r="6704" spans="1:2" x14ac:dyDescent="0.25">
      <c r="A6704" t="s">
        <v>12184</v>
      </c>
      <c r="B6704" t="s">
        <v>12185</v>
      </c>
    </row>
    <row r="6705" spans="1:2" x14ac:dyDescent="0.25">
      <c r="A6705" t="s">
        <v>12186</v>
      </c>
      <c r="B6705" t="s">
        <v>12187</v>
      </c>
    </row>
    <row r="6706" spans="1:2" x14ac:dyDescent="0.25">
      <c r="A6706" t="s">
        <v>12188</v>
      </c>
      <c r="B6706" t="s">
        <v>12189</v>
      </c>
    </row>
    <row r="6707" spans="1:2" x14ac:dyDescent="0.25">
      <c r="A6707" t="s">
        <v>12190</v>
      </c>
      <c r="B6707" t="s">
        <v>12191</v>
      </c>
    </row>
    <row r="6708" spans="1:2" x14ac:dyDescent="0.25">
      <c r="A6708" t="s">
        <v>12192</v>
      </c>
      <c r="B6708" t="s">
        <v>12193</v>
      </c>
    </row>
    <row r="6709" spans="1:2" x14ac:dyDescent="0.25">
      <c r="A6709" t="s">
        <v>12194</v>
      </c>
      <c r="B6709" t="s">
        <v>12195</v>
      </c>
    </row>
    <row r="6710" spans="1:2" x14ac:dyDescent="0.25">
      <c r="A6710" t="s">
        <v>12196</v>
      </c>
      <c r="B6710" t="s">
        <v>12197</v>
      </c>
    </row>
    <row r="6711" spans="1:2" x14ac:dyDescent="0.25">
      <c r="A6711" t="s">
        <v>12198</v>
      </c>
      <c r="B6711" t="s">
        <v>12199</v>
      </c>
    </row>
    <row r="6712" spans="1:2" x14ac:dyDescent="0.25">
      <c r="A6712" t="s">
        <v>12200</v>
      </c>
      <c r="B6712" t="s">
        <v>12201</v>
      </c>
    </row>
    <row r="6713" spans="1:2" x14ac:dyDescent="0.25">
      <c r="A6713" t="s">
        <v>12202</v>
      </c>
      <c r="B6713" t="s">
        <v>12203</v>
      </c>
    </row>
    <row r="6714" spans="1:2" x14ac:dyDescent="0.25">
      <c r="A6714" t="s">
        <v>12204</v>
      </c>
      <c r="B6714" t="s">
        <v>12205</v>
      </c>
    </row>
    <row r="6715" spans="1:2" x14ac:dyDescent="0.25">
      <c r="A6715" t="s">
        <v>12206</v>
      </c>
      <c r="B6715" t="s">
        <v>12207</v>
      </c>
    </row>
    <row r="6716" spans="1:2" x14ac:dyDescent="0.25">
      <c r="A6716" t="s">
        <v>12208</v>
      </c>
      <c r="B6716" t="s">
        <v>12209</v>
      </c>
    </row>
    <row r="6717" spans="1:2" x14ac:dyDescent="0.25">
      <c r="A6717" t="s">
        <v>12210</v>
      </c>
      <c r="B6717" t="s">
        <v>12211</v>
      </c>
    </row>
    <row r="6718" spans="1:2" x14ac:dyDescent="0.25">
      <c r="A6718" t="s">
        <v>12212</v>
      </c>
      <c r="B6718" t="s">
        <v>12213</v>
      </c>
    </row>
    <row r="6719" spans="1:2" x14ac:dyDescent="0.25">
      <c r="A6719" t="s">
        <v>12214</v>
      </c>
      <c r="B6719" t="s">
        <v>12215</v>
      </c>
    </row>
    <row r="6720" spans="1:2" x14ac:dyDescent="0.25">
      <c r="A6720" t="s">
        <v>12216</v>
      </c>
      <c r="B6720" t="s">
        <v>12217</v>
      </c>
    </row>
    <row r="6721" spans="1:2" x14ac:dyDescent="0.25">
      <c r="A6721" t="s">
        <v>12218</v>
      </c>
      <c r="B6721" t="s">
        <v>12219</v>
      </c>
    </row>
    <row r="6722" spans="1:2" x14ac:dyDescent="0.25">
      <c r="A6722" t="s">
        <v>12220</v>
      </c>
      <c r="B6722" t="s">
        <v>12221</v>
      </c>
    </row>
    <row r="6723" spans="1:2" x14ac:dyDescent="0.25">
      <c r="A6723" t="s">
        <v>12222</v>
      </c>
      <c r="B6723" t="s">
        <v>12223</v>
      </c>
    </row>
    <row r="6724" spans="1:2" x14ac:dyDescent="0.25">
      <c r="A6724" t="s">
        <v>12224</v>
      </c>
      <c r="B6724" t="s">
        <v>12225</v>
      </c>
    </row>
    <row r="6725" spans="1:2" x14ac:dyDescent="0.25">
      <c r="A6725" t="s">
        <v>12226</v>
      </c>
      <c r="B6725" t="s">
        <v>12227</v>
      </c>
    </row>
    <row r="6726" spans="1:2" x14ac:dyDescent="0.25">
      <c r="A6726" t="s">
        <v>12228</v>
      </c>
      <c r="B6726" t="s">
        <v>12229</v>
      </c>
    </row>
    <row r="6727" spans="1:2" x14ac:dyDescent="0.25">
      <c r="A6727" t="s">
        <v>12230</v>
      </c>
      <c r="B6727" t="s">
        <v>12231</v>
      </c>
    </row>
    <row r="6728" spans="1:2" x14ac:dyDescent="0.25">
      <c r="A6728" t="s">
        <v>12232</v>
      </c>
      <c r="B6728" t="s">
        <v>12233</v>
      </c>
    </row>
    <row r="6729" spans="1:2" x14ac:dyDescent="0.25">
      <c r="A6729" t="s">
        <v>12234</v>
      </c>
      <c r="B6729" t="s">
        <v>12235</v>
      </c>
    </row>
    <row r="6730" spans="1:2" x14ac:dyDescent="0.25">
      <c r="A6730" t="s">
        <v>12236</v>
      </c>
      <c r="B6730" t="s">
        <v>12237</v>
      </c>
    </row>
    <row r="6731" spans="1:2" x14ac:dyDescent="0.25">
      <c r="A6731" t="s">
        <v>12238</v>
      </c>
      <c r="B6731" t="s">
        <v>12239</v>
      </c>
    </row>
    <row r="6732" spans="1:2" x14ac:dyDescent="0.25">
      <c r="A6732" t="s">
        <v>12240</v>
      </c>
      <c r="B6732" t="s">
        <v>12241</v>
      </c>
    </row>
    <row r="6733" spans="1:2" x14ac:dyDescent="0.25">
      <c r="A6733" t="s">
        <v>12242</v>
      </c>
      <c r="B6733" t="s">
        <v>12243</v>
      </c>
    </row>
    <row r="6734" spans="1:2" x14ac:dyDescent="0.25">
      <c r="A6734" t="s">
        <v>12244</v>
      </c>
      <c r="B6734" t="s">
        <v>12245</v>
      </c>
    </row>
    <row r="6735" spans="1:2" x14ac:dyDescent="0.25">
      <c r="A6735" t="s">
        <v>12246</v>
      </c>
      <c r="B6735" t="s">
        <v>12245</v>
      </c>
    </row>
    <row r="6736" spans="1:2" x14ac:dyDescent="0.25">
      <c r="A6736" t="s">
        <v>12247</v>
      </c>
      <c r="B6736" t="s">
        <v>12245</v>
      </c>
    </row>
    <row r="6737" spans="1:2" x14ac:dyDescent="0.25">
      <c r="A6737" t="s">
        <v>12248</v>
      </c>
      <c r="B6737" t="s">
        <v>12245</v>
      </c>
    </row>
    <row r="6738" spans="1:2" x14ac:dyDescent="0.25">
      <c r="A6738" t="s">
        <v>12249</v>
      </c>
      <c r="B6738" t="s">
        <v>12245</v>
      </c>
    </row>
    <row r="6739" spans="1:2" x14ac:dyDescent="0.25">
      <c r="A6739" t="s">
        <v>12250</v>
      </c>
      <c r="B6739" t="s">
        <v>12251</v>
      </c>
    </row>
    <row r="6740" spans="1:2" x14ac:dyDescent="0.25">
      <c r="A6740" t="s">
        <v>12252</v>
      </c>
      <c r="B6740" t="s">
        <v>12245</v>
      </c>
    </row>
    <row r="6741" spans="1:2" x14ac:dyDescent="0.25">
      <c r="A6741" t="s">
        <v>12253</v>
      </c>
      <c r="B6741" t="s">
        <v>12254</v>
      </c>
    </row>
    <row r="6742" spans="1:2" x14ac:dyDescent="0.25">
      <c r="A6742" t="s">
        <v>12255</v>
      </c>
      <c r="B6742" t="s">
        <v>12245</v>
      </c>
    </row>
    <row r="6743" spans="1:2" x14ac:dyDescent="0.25">
      <c r="A6743" t="s">
        <v>12256</v>
      </c>
      <c r="B6743" t="s">
        <v>12257</v>
      </c>
    </row>
    <row r="6744" spans="1:2" x14ac:dyDescent="0.25">
      <c r="A6744" t="s">
        <v>12258</v>
      </c>
      <c r="B6744" t="s">
        <v>12245</v>
      </c>
    </row>
    <row r="6745" spans="1:2" x14ac:dyDescent="0.25">
      <c r="A6745" t="s">
        <v>12259</v>
      </c>
      <c r="B6745" t="s">
        <v>12260</v>
      </c>
    </row>
    <row r="6746" spans="1:2" x14ac:dyDescent="0.25">
      <c r="A6746" t="s">
        <v>12261</v>
      </c>
      <c r="B6746" t="s">
        <v>12245</v>
      </c>
    </row>
    <row r="6747" spans="1:2" x14ac:dyDescent="0.25">
      <c r="A6747" t="s">
        <v>12262</v>
      </c>
      <c r="B6747" t="s">
        <v>12263</v>
      </c>
    </row>
    <row r="6748" spans="1:2" x14ac:dyDescent="0.25">
      <c r="A6748" t="s">
        <v>12264</v>
      </c>
      <c r="B6748" t="s">
        <v>12245</v>
      </c>
    </row>
    <row r="6749" spans="1:2" x14ac:dyDescent="0.25">
      <c r="A6749" t="s">
        <v>12265</v>
      </c>
      <c r="B6749" t="s">
        <v>12266</v>
      </c>
    </row>
    <row r="6750" spans="1:2" x14ac:dyDescent="0.25">
      <c r="A6750" t="s">
        <v>12267</v>
      </c>
      <c r="B6750" t="s">
        <v>12245</v>
      </c>
    </row>
    <row r="6751" spans="1:2" x14ac:dyDescent="0.25">
      <c r="A6751" t="s">
        <v>12268</v>
      </c>
      <c r="B6751" t="s">
        <v>12269</v>
      </c>
    </row>
    <row r="6752" spans="1:2" x14ac:dyDescent="0.25">
      <c r="A6752" t="s">
        <v>12270</v>
      </c>
      <c r="B6752" t="s">
        <v>12245</v>
      </c>
    </row>
    <row r="6753" spans="1:2" x14ac:dyDescent="0.25">
      <c r="A6753" t="s">
        <v>12271</v>
      </c>
      <c r="B6753" t="s">
        <v>12272</v>
      </c>
    </row>
    <row r="6754" spans="1:2" x14ac:dyDescent="0.25">
      <c r="A6754" t="s">
        <v>12273</v>
      </c>
      <c r="B6754" t="s">
        <v>12245</v>
      </c>
    </row>
    <row r="6755" spans="1:2" x14ac:dyDescent="0.25">
      <c r="A6755" t="s">
        <v>12274</v>
      </c>
      <c r="B6755" t="s">
        <v>12275</v>
      </c>
    </row>
    <row r="6756" spans="1:2" x14ac:dyDescent="0.25">
      <c r="A6756" t="s">
        <v>12276</v>
      </c>
      <c r="B6756" t="s">
        <v>12245</v>
      </c>
    </row>
    <row r="6757" spans="1:2" x14ac:dyDescent="0.25">
      <c r="A6757" t="s">
        <v>12277</v>
      </c>
      <c r="B6757" t="s">
        <v>12278</v>
      </c>
    </row>
    <row r="6758" spans="1:2" x14ac:dyDescent="0.25">
      <c r="A6758" t="s">
        <v>12279</v>
      </c>
      <c r="B6758" t="s">
        <v>12245</v>
      </c>
    </row>
    <row r="6759" spans="1:2" x14ac:dyDescent="0.25">
      <c r="A6759" t="s">
        <v>12280</v>
      </c>
      <c r="B6759" t="s">
        <v>12281</v>
      </c>
    </row>
    <row r="6760" spans="1:2" x14ac:dyDescent="0.25">
      <c r="A6760" t="s">
        <v>12282</v>
      </c>
      <c r="B6760" t="s">
        <v>12245</v>
      </c>
    </row>
    <row r="6761" spans="1:2" x14ac:dyDescent="0.25">
      <c r="A6761" t="s">
        <v>12283</v>
      </c>
      <c r="B6761" t="s">
        <v>12284</v>
      </c>
    </row>
    <row r="6762" spans="1:2" x14ac:dyDescent="0.25">
      <c r="A6762" t="s">
        <v>12285</v>
      </c>
      <c r="B6762" t="s">
        <v>12245</v>
      </c>
    </row>
    <row r="6763" spans="1:2" x14ac:dyDescent="0.25">
      <c r="A6763" t="s">
        <v>12286</v>
      </c>
      <c r="B6763" t="s">
        <v>12287</v>
      </c>
    </row>
    <row r="6764" spans="1:2" x14ac:dyDescent="0.25">
      <c r="A6764" t="s">
        <v>12288</v>
      </c>
      <c r="B6764" t="s">
        <v>12245</v>
      </c>
    </row>
    <row r="6765" spans="1:2" x14ac:dyDescent="0.25">
      <c r="A6765" t="s">
        <v>12289</v>
      </c>
      <c r="B6765" t="s">
        <v>12290</v>
      </c>
    </row>
    <row r="6766" spans="1:2" x14ac:dyDescent="0.25">
      <c r="A6766" t="s">
        <v>12291</v>
      </c>
      <c r="B6766" t="s">
        <v>12245</v>
      </c>
    </row>
    <row r="6767" spans="1:2" x14ac:dyDescent="0.25">
      <c r="A6767" t="s">
        <v>12292</v>
      </c>
      <c r="B6767" t="s">
        <v>12293</v>
      </c>
    </row>
    <row r="6768" spans="1:2" x14ac:dyDescent="0.25">
      <c r="A6768" t="s">
        <v>12294</v>
      </c>
      <c r="B6768" t="s">
        <v>12295</v>
      </c>
    </row>
    <row r="6769" spans="1:2" x14ac:dyDescent="0.25">
      <c r="A6769" t="s">
        <v>12296</v>
      </c>
      <c r="B6769" t="s">
        <v>12297</v>
      </c>
    </row>
    <row r="6770" spans="1:2" x14ac:dyDescent="0.25">
      <c r="A6770" t="s">
        <v>12298</v>
      </c>
      <c r="B6770" t="s">
        <v>12297</v>
      </c>
    </row>
    <row r="6771" spans="1:2" x14ac:dyDescent="0.25">
      <c r="A6771" t="s">
        <v>12299</v>
      </c>
      <c r="B6771" t="s">
        <v>12297</v>
      </c>
    </row>
    <row r="6772" spans="1:2" x14ac:dyDescent="0.25">
      <c r="A6772" t="s">
        <v>12300</v>
      </c>
      <c r="B6772" t="s">
        <v>12297</v>
      </c>
    </row>
    <row r="6773" spans="1:2" x14ac:dyDescent="0.25">
      <c r="A6773" t="s">
        <v>12301</v>
      </c>
      <c r="B6773" t="s">
        <v>12297</v>
      </c>
    </row>
    <row r="6774" spans="1:2" x14ac:dyDescent="0.25">
      <c r="A6774" t="s">
        <v>12302</v>
      </c>
      <c r="B6774" t="s">
        <v>12297</v>
      </c>
    </row>
    <row r="6775" spans="1:2" x14ac:dyDescent="0.25">
      <c r="A6775" t="s">
        <v>12303</v>
      </c>
      <c r="B6775" t="s">
        <v>12304</v>
      </c>
    </row>
    <row r="6776" spans="1:2" x14ac:dyDescent="0.25">
      <c r="A6776" t="s">
        <v>12305</v>
      </c>
      <c r="B6776" t="s">
        <v>12306</v>
      </c>
    </row>
    <row r="6777" spans="1:2" x14ac:dyDescent="0.25">
      <c r="A6777" t="s">
        <v>12307</v>
      </c>
      <c r="B6777" t="s">
        <v>12306</v>
      </c>
    </row>
    <row r="6778" spans="1:2" x14ac:dyDescent="0.25">
      <c r="A6778" t="s">
        <v>12308</v>
      </c>
      <c r="B6778" t="s">
        <v>12306</v>
      </c>
    </row>
    <row r="6779" spans="1:2" x14ac:dyDescent="0.25">
      <c r="A6779" t="s">
        <v>12309</v>
      </c>
      <c r="B6779" t="s">
        <v>12310</v>
      </c>
    </row>
    <row r="6780" spans="1:2" x14ac:dyDescent="0.25">
      <c r="A6780" t="s">
        <v>12311</v>
      </c>
      <c r="B6780" t="s">
        <v>12312</v>
      </c>
    </row>
    <row r="6781" spans="1:2" x14ac:dyDescent="0.25">
      <c r="A6781" t="s">
        <v>12313</v>
      </c>
      <c r="B6781" t="s">
        <v>12314</v>
      </c>
    </row>
    <row r="6782" spans="1:2" x14ac:dyDescent="0.25">
      <c r="A6782" t="s">
        <v>12315</v>
      </c>
      <c r="B6782" t="s">
        <v>12316</v>
      </c>
    </row>
    <row r="6783" spans="1:2" x14ac:dyDescent="0.25">
      <c r="A6783" t="s">
        <v>12317</v>
      </c>
      <c r="B6783" t="s">
        <v>12318</v>
      </c>
    </row>
    <row r="6784" spans="1:2" x14ac:dyDescent="0.25">
      <c r="A6784" t="s">
        <v>12319</v>
      </c>
      <c r="B6784" t="s">
        <v>12320</v>
      </c>
    </row>
    <row r="6785" spans="1:2" x14ac:dyDescent="0.25">
      <c r="A6785" t="s">
        <v>12321</v>
      </c>
      <c r="B6785" t="s">
        <v>12320</v>
      </c>
    </row>
    <row r="6786" spans="1:2" x14ac:dyDescent="0.25">
      <c r="A6786" t="s">
        <v>12322</v>
      </c>
      <c r="B6786" t="s">
        <v>12320</v>
      </c>
    </row>
    <row r="6787" spans="1:2" x14ac:dyDescent="0.25">
      <c r="A6787" t="s">
        <v>11468</v>
      </c>
      <c r="B6787" t="s">
        <v>12323</v>
      </c>
    </row>
    <row r="6788" spans="1:2" x14ac:dyDescent="0.25">
      <c r="A6788" t="s">
        <v>11414</v>
      </c>
      <c r="B6788" t="s">
        <v>12324</v>
      </c>
    </row>
    <row r="6789" spans="1:2" x14ac:dyDescent="0.25">
      <c r="A6789" t="s">
        <v>11417</v>
      </c>
      <c r="B6789" t="s">
        <v>12325</v>
      </c>
    </row>
    <row r="6790" spans="1:2" x14ac:dyDescent="0.25">
      <c r="A6790" t="s">
        <v>11400</v>
      </c>
      <c r="B6790" t="s">
        <v>12326</v>
      </c>
    </row>
    <row r="6791" spans="1:2" x14ac:dyDescent="0.25">
      <c r="A6791" t="s">
        <v>11393</v>
      </c>
      <c r="B6791" t="s">
        <v>12327</v>
      </c>
    </row>
    <row r="6792" spans="1:2" x14ac:dyDescent="0.25">
      <c r="A6792" t="s">
        <v>2671</v>
      </c>
      <c r="B6792" t="s">
        <v>2672</v>
      </c>
    </row>
    <row r="6793" spans="1:2" x14ac:dyDescent="0.25">
      <c r="A6793" t="s">
        <v>9859</v>
      </c>
      <c r="B6793" t="s">
        <v>12328</v>
      </c>
    </row>
    <row r="6794" spans="1:2" x14ac:dyDescent="0.25">
      <c r="A6794" t="s">
        <v>49</v>
      </c>
      <c r="B6794" t="s">
        <v>50</v>
      </c>
    </row>
    <row r="6795" spans="1:2" x14ac:dyDescent="0.25">
      <c r="A6795" t="s">
        <v>47</v>
      </c>
      <c r="B6795" t="s">
        <v>48</v>
      </c>
    </row>
    <row r="6796" spans="1:2" x14ac:dyDescent="0.25">
      <c r="A6796" t="s">
        <v>9357</v>
      </c>
      <c r="B6796" t="s">
        <v>12329</v>
      </c>
    </row>
    <row r="6797" spans="1:2" x14ac:dyDescent="0.25">
      <c r="A6797" t="s">
        <v>9392</v>
      </c>
      <c r="B6797" t="s">
        <v>12330</v>
      </c>
    </row>
    <row r="6798" spans="1:2" x14ac:dyDescent="0.25">
      <c r="A6798" t="s">
        <v>11478</v>
      </c>
      <c r="B6798" t="s">
        <v>12331</v>
      </c>
    </row>
    <row r="6799" spans="1:2" x14ac:dyDescent="0.25">
      <c r="A6799" t="s">
        <v>11479</v>
      </c>
      <c r="B6799" t="s">
        <v>12332</v>
      </c>
    </row>
    <row r="6800" spans="1:2" x14ac:dyDescent="0.25">
      <c r="A6800" t="s">
        <v>11480</v>
      </c>
      <c r="B6800" t="s">
        <v>12333</v>
      </c>
    </row>
    <row r="6801" spans="1:2" x14ac:dyDescent="0.25">
      <c r="A6801" t="s">
        <v>11481</v>
      </c>
      <c r="B6801" t="s">
        <v>12530</v>
      </c>
    </row>
    <row r="6802" spans="1:2" x14ac:dyDescent="0.25">
      <c r="A6802" t="s">
        <v>9404</v>
      </c>
      <c r="B6802" t="s">
        <v>12334</v>
      </c>
    </row>
    <row r="6803" spans="1:2" x14ac:dyDescent="0.25">
      <c r="A6803" t="s">
        <v>308</v>
      </c>
      <c r="B6803" t="s">
        <v>309</v>
      </c>
    </row>
    <row r="6804" spans="1:2" x14ac:dyDescent="0.25">
      <c r="A6804" t="s">
        <v>6561</v>
      </c>
      <c r="B6804" t="s">
        <v>6562</v>
      </c>
    </row>
    <row r="6805" spans="1:2" x14ac:dyDescent="0.25">
      <c r="A6805" t="s">
        <v>310</v>
      </c>
      <c r="B6805" t="s">
        <v>311</v>
      </c>
    </row>
    <row r="6806" spans="1:2" x14ac:dyDescent="0.25">
      <c r="A6806" t="s">
        <v>312</v>
      </c>
      <c r="B6806" t="s">
        <v>313</v>
      </c>
    </row>
    <row r="6807" spans="1:2" x14ac:dyDescent="0.25">
      <c r="A6807" t="s">
        <v>314</v>
      </c>
      <c r="B6807" t="s">
        <v>315</v>
      </c>
    </row>
    <row r="6808" spans="1:2" x14ac:dyDescent="0.25">
      <c r="A6808" t="s">
        <v>316</v>
      </c>
      <c r="B6808" t="s">
        <v>317</v>
      </c>
    </row>
    <row r="6809" spans="1:2" x14ac:dyDescent="0.25">
      <c r="A6809" t="s">
        <v>318</v>
      </c>
      <c r="B6809" t="s">
        <v>319</v>
      </c>
    </row>
    <row r="6810" spans="1:2" x14ac:dyDescent="0.25">
      <c r="A6810" t="s">
        <v>320</v>
      </c>
      <c r="B6810" t="s">
        <v>321</v>
      </c>
    </row>
    <row r="6811" spans="1:2" x14ac:dyDescent="0.25">
      <c r="A6811" t="s">
        <v>322</v>
      </c>
      <c r="B6811" t="s">
        <v>323</v>
      </c>
    </row>
    <row r="6812" spans="1:2" x14ac:dyDescent="0.25">
      <c r="A6812" t="s">
        <v>324</v>
      </c>
      <c r="B6812" t="s">
        <v>325</v>
      </c>
    </row>
    <row r="6813" spans="1:2" x14ac:dyDescent="0.25">
      <c r="A6813" t="s">
        <v>8089</v>
      </c>
      <c r="B6813" t="s">
        <v>8090</v>
      </c>
    </row>
    <row r="6814" spans="1:2" x14ac:dyDescent="0.25">
      <c r="A6814" t="s">
        <v>326</v>
      </c>
      <c r="B6814" t="s">
        <v>9406</v>
      </c>
    </row>
    <row r="6815" spans="1:2" x14ac:dyDescent="0.25">
      <c r="A6815" t="s">
        <v>11483</v>
      </c>
      <c r="B6815" t="s">
        <v>12350</v>
      </c>
    </row>
    <row r="6816" spans="1:2" x14ac:dyDescent="0.25">
      <c r="A6816" t="s">
        <v>11484</v>
      </c>
      <c r="B6816" t="s">
        <v>12351</v>
      </c>
    </row>
    <row r="6817" spans="1:2" x14ac:dyDescent="0.25">
      <c r="A6817" t="s">
        <v>12352</v>
      </c>
      <c r="B6817" t="s">
        <v>12353</v>
      </c>
    </row>
    <row r="6818" spans="1:2" x14ac:dyDescent="0.25">
      <c r="A6818" t="s">
        <v>8091</v>
      </c>
      <c r="B6818" t="s">
        <v>8092</v>
      </c>
    </row>
    <row r="6819" spans="1:2" x14ac:dyDescent="0.25">
      <c r="A6819" t="s">
        <v>328</v>
      </c>
      <c r="B6819" t="s">
        <v>6963</v>
      </c>
    </row>
    <row r="6820" spans="1:2" x14ac:dyDescent="0.25">
      <c r="A6820" t="s">
        <v>6563</v>
      </c>
      <c r="B6820" t="s">
        <v>6564</v>
      </c>
    </row>
    <row r="6821" spans="1:2" x14ac:dyDescent="0.25">
      <c r="A6821" t="s">
        <v>329</v>
      </c>
      <c r="B6821" t="s">
        <v>330</v>
      </c>
    </row>
    <row r="6822" spans="1:2" x14ac:dyDescent="0.25">
      <c r="A6822" t="s">
        <v>6565</v>
      </c>
      <c r="B6822" t="s">
        <v>6566</v>
      </c>
    </row>
    <row r="6823" spans="1:2" x14ac:dyDescent="0.25">
      <c r="A6823" t="s">
        <v>6567</v>
      </c>
      <c r="B6823" t="s">
        <v>6568</v>
      </c>
    </row>
    <row r="6824" spans="1:2" x14ac:dyDescent="0.25">
      <c r="A6824" t="s">
        <v>331</v>
      </c>
      <c r="B6824" t="s">
        <v>332</v>
      </c>
    </row>
    <row r="6825" spans="1:2" x14ac:dyDescent="0.25">
      <c r="A6825" t="s">
        <v>333</v>
      </c>
      <c r="B6825" t="s">
        <v>334</v>
      </c>
    </row>
    <row r="6826" spans="1:2" x14ac:dyDescent="0.25">
      <c r="A6826" t="s">
        <v>335</v>
      </c>
      <c r="B6826" t="s">
        <v>6811</v>
      </c>
    </row>
    <row r="6827" spans="1:2" x14ac:dyDescent="0.25">
      <c r="A6827" t="s">
        <v>336</v>
      </c>
      <c r="B6827" t="s">
        <v>337</v>
      </c>
    </row>
    <row r="6828" spans="1:2" x14ac:dyDescent="0.25">
      <c r="A6828" t="s">
        <v>338</v>
      </c>
      <c r="B6828" t="s">
        <v>7229</v>
      </c>
    </row>
    <row r="6829" spans="1:2" x14ac:dyDescent="0.25">
      <c r="A6829" t="s">
        <v>6255</v>
      </c>
      <c r="B6829" t="s">
        <v>6256</v>
      </c>
    </row>
    <row r="6830" spans="1:2" x14ac:dyDescent="0.25">
      <c r="A6830" t="s">
        <v>6257</v>
      </c>
      <c r="B6830" t="s">
        <v>6961</v>
      </c>
    </row>
    <row r="6831" spans="1:2" x14ac:dyDescent="0.25">
      <c r="A6831" t="s">
        <v>11485</v>
      </c>
      <c r="B6831" t="s">
        <v>12354</v>
      </c>
    </row>
    <row r="6832" spans="1:2" x14ac:dyDescent="0.25">
      <c r="A6832" t="s">
        <v>9373</v>
      </c>
      <c r="B6832" t="s">
        <v>12355</v>
      </c>
    </row>
    <row r="6833" spans="1:3" x14ac:dyDescent="0.25">
      <c r="A6833" t="s">
        <v>9393</v>
      </c>
      <c r="B6833" t="s">
        <v>12356</v>
      </c>
    </row>
    <row r="6834" spans="1:3" x14ac:dyDescent="0.25">
      <c r="A6834" t="s">
        <v>407</v>
      </c>
      <c r="B6834" t="s">
        <v>408</v>
      </c>
    </row>
    <row r="6835" spans="1:3" x14ac:dyDescent="0.25">
      <c r="A6835" t="s">
        <v>9431</v>
      </c>
      <c r="B6835" t="s">
        <v>12357</v>
      </c>
    </row>
    <row r="6836" spans="1:3" x14ac:dyDescent="0.25">
      <c r="A6836" t="s">
        <v>9430</v>
      </c>
      <c r="B6836" t="s">
        <v>12358</v>
      </c>
    </row>
    <row r="6837" spans="1:3" x14ac:dyDescent="0.25">
      <c r="A6837" t="s">
        <v>9433</v>
      </c>
      <c r="B6837" t="s">
        <v>12359</v>
      </c>
    </row>
    <row r="6838" spans="1:3" x14ac:dyDescent="0.25">
      <c r="A6838" t="s">
        <v>444</v>
      </c>
      <c r="B6838" t="s">
        <v>445</v>
      </c>
    </row>
    <row r="6839" spans="1:3" x14ac:dyDescent="0.25">
      <c r="A6839" t="s">
        <v>11026</v>
      </c>
      <c r="B6839" t="s">
        <v>12360</v>
      </c>
    </row>
    <row r="6840" spans="1:3" x14ac:dyDescent="0.25">
      <c r="A6840" t="s">
        <v>11027</v>
      </c>
      <c r="B6840" t="s">
        <v>12361</v>
      </c>
    </row>
    <row r="6841" spans="1:3" x14ac:dyDescent="0.25">
      <c r="A6841" t="s">
        <v>11042</v>
      </c>
      <c r="B6841" t="s">
        <v>12362</v>
      </c>
    </row>
    <row r="6842" spans="1:3" x14ac:dyDescent="0.25">
      <c r="A6842" t="s">
        <v>12524</v>
      </c>
      <c r="B6842" t="s">
        <v>12525</v>
      </c>
    </row>
    <row r="6843" spans="1:3" x14ac:dyDescent="0.25">
      <c r="A6843" t="s">
        <v>9432</v>
      </c>
      <c r="B6843" t="s">
        <v>12528</v>
      </c>
    </row>
    <row r="6844" spans="1:3" x14ac:dyDescent="0.25">
      <c r="A6844" t="s">
        <v>9847</v>
      </c>
      <c r="B6844" t="s">
        <v>12529</v>
      </c>
    </row>
    <row r="6845" spans="1:3" x14ac:dyDescent="0.25">
      <c r="A6845" t="s">
        <v>9846</v>
      </c>
      <c r="B6845" t="s">
        <v>12488</v>
      </c>
    </row>
    <row r="6846" spans="1:3" x14ac:dyDescent="0.25">
      <c r="A6846" t="s">
        <v>471</v>
      </c>
      <c r="B6846" t="s">
        <v>472</v>
      </c>
    </row>
    <row r="6847" spans="1:3" x14ac:dyDescent="0.25">
      <c r="A6847" t="s">
        <v>11481</v>
      </c>
      <c r="B6847" t="s">
        <v>12530</v>
      </c>
      <c r="C6847" s="18"/>
    </row>
    <row r="6848" spans="1:3" x14ac:dyDescent="0.25">
      <c r="A6848" t="s">
        <v>187</v>
      </c>
      <c r="B6848" t="s">
        <v>188</v>
      </c>
    </row>
    <row r="6849" spans="1:2" x14ac:dyDescent="0.25">
      <c r="A6849" t="s">
        <v>9391</v>
      </c>
      <c r="B6849" t="s">
        <v>12531</v>
      </c>
    </row>
    <row r="6850" spans="1:2" x14ac:dyDescent="0.25">
      <c r="A6850" s="20" t="s">
        <v>2363</v>
      </c>
      <c r="B6850" t="s">
        <v>2364</v>
      </c>
    </row>
    <row r="6851" spans="1:2" x14ac:dyDescent="0.25">
      <c r="A6851" s="20" t="s">
        <v>2082</v>
      </c>
      <c r="B6851" t="s">
        <v>7518</v>
      </c>
    </row>
    <row r="6852" spans="1:2" x14ac:dyDescent="0.25">
      <c r="A6852" s="20" t="s">
        <v>9095</v>
      </c>
      <c r="B6852" t="s">
        <v>9096</v>
      </c>
    </row>
    <row r="6853" spans="1:2" x14ac:dyDescent="0.25">
      <c r="A6853" s="20" t="s">
        <v>6121</v>
      </c>
      <c r="B6853" t="s">
        <v>7523</v>
      </c>
    </row>
    <row r="6854" spans="1:2" x14ac:dyDescent="0.25">
      <c r="A6854" s="20" t="s">
        <v>653</v>
      </c>
      <c r="B6854" t="s">
        <v>7902</v>
      </c>
    </row>
    <row r="6855" spans="1:2" x14ac:dyDescent="0.25">
      <c r="A6855" s="20" t="s">
        <v>6287</v>
      </c>
      <c r="B6855" t="s">
        <v>6288</v>
      </c>
    </row>
    <row r="6856" spans="1:2" x14ac:dyDescent="0.25">
      <c r="A6856" s="20" t="s">
        <v>469</v>
      </c>
      <c r="B6856" t="s">
        <v>470</v>
      </c>
    </row>
    <row r="6857" spans="1:2" x14ac:dyDescent="0.25">
      <c r="A6857" s="20" t="s">
        <v>675</v>
      </c>
      <c r="B6857" t="s">
        <v>676</v>
      </c>
    </row>
    <row r="6858" spans="1:2" x14ac:dyDescent="0.25">
      <c r="A6858" s="20" t="s">
        <v>8855</v>
      </c>
      <c r="B6858" t="s">
        <v>8856</v>
      </c>
    </row>
    <row r="6859" spans="1:2" x14ac:dyDescent="0.25">
      <c r="A6859" s="20" t="s">
        <v>2458</v>
      </c>
      <c r="B6859" t="s">
        <v>2459</v>
      </c>
    </row>
    <row r="6860" spans="1:2" x14ac:dyDescent="0.25">
      <c r="A6860" s="20" t="s">
        <v>2787</v>
      </c>
      <c r="B6860" t="s">
        <v>2788</v>
      </c>
    </row>
    <row r="6861" spans="1:2" x14ac:dyDescent="0.25">
      <c r="A6861" s="20" t="s">
        <v>8859</v>
      </c>
      <c r="B6861" t="s">
        <v>8860</v>
      </c>
    </row>
    <row r="6862" spans="1:2" x14ac:dyDescent="0.25">
      <c r="A6862" s="20" t="s">
        <v>8857</v>
      </c>
      <c r="B6862" t="s">
        <v>8858</v>
      </c>
    </row>
    <row r="6863" spans="1:2" x14ac:dyDescent="0.25">
      <c r="A6863" s="20" t="s">
        <v>655</v>
      </c>
      <c r="B6863" t="s">
        <v>7287</v>
      </c>
    </row>
    <row r="6864" spans="1:2" x14ac:dyDescent="0.25">
      <c r="A6864" s="20" t="s">
        <v>8751</v>
      </c>
      <c r="B6864" t="s">
        <v>8752</v>
      </c>
    </row>
    <row r="6865" spans="1:2" x14ac:dyDescent="0.25">
      <c r="A6865" s="20" t="s">
        <v>4248</v>
      </c>
      <c r="B6865" t="s">
        <v>4249</v>
      </c>
    </row>
    <row r="6866" spans="1:2" x14ac:dyDescent="0.25">
      <c r="A6866" s="20" t="s">
        <v>4955</v>
      </c>
      <c r="B6866" t="s">
        <v>7196</v>
      </c>
    </row>
    <row r="6867" spans="1:2" x14ac:dyDescent="0.25">
      <c r="A6867" s="20" t="s">
        <v>6431</v>
      </c>
      <c r="B6867" t="s">
        <v>7379</v>
      </c>
    </row>
    <row r="6868" spans="1:2" x14ac:dyDescent="0.25">
      <c r="A6868" s="20" t="s">
        <v>5585</v>
      </c>
      <c r="B6868" t="s">
        <v>5586</v>
      </c>
    </row>
    <row r="6869" spans="1:2" x14ac:dyDescent="0.25">
      <c r="A6869" s="20" t="s">
        <v>549</v>
      </c>
      <c r="B6869" t="s">
        <v>7466</v>
      </c>
    </row>
    <row r="6870" spans="1:2" x14ac:dyDescent="0.25">
      <c r="A6870" s="20" t="s">
        <v>8268</v>
      </c>
      <c r="B6870" t="s">
        <v>13085</v>
      </c>
    </row>
    <row r="6871" spans="1:2" x14ac:dyDescent="0.25">
      <c r="A6871" s="20" t="s">
        <v>13192</v>
      </c>
      <c r="B6871" t="s">
        <v>13193</v>
      </c>
    </row>
    <row r="6872" spans="1:2" x14ac:dyDescent="0.25">
      <c r="A6872" s="20" t="s">
        <v>13195</v>
      </c>
      <c r="B6872" t="s">
        <v>13202</v>
      </c>
    </row>
    <row r="6873" spans="1:2" x14ac:dyDescent="0.25">
      <c r="A6873" s="20" t="s">
        <v>5107</v>
      </c>
      <c r="B6873" t="s">
        <v>5108</v>
      </c>
    </row>
    <row r="6874" spans="1:2" x14ac:dyDescent="0.25">
      <c r="A6874" s="20" t="s">
        <v>5083</v>
      </c>
      <c r="B6874" t="s">
        <v>5084</v>
      </c>
    </row>
    <row r="6875" spans="1:2" x14ac:dyDescent="0.25">
      <c r="A6875" s="20" t="s">
        <v>13212</v>
      </c>
      <c r="B6875" t="s">
        <v>13213</v>
      </c>
    </row>
    <row r="6876" spans="1:2" x14ac:dyDescent="0.25">
      <c r="A6876" s="20" t="s">
        <v>13215</v>
      </c>
      <c r="B6876" t="s">
        <v>13216</v>
      </c>
    </row>
    <row r="6877" spans="1:2" x14ac:dyDescent="0.25">
      <c r="A6877" s="20" t="s">
        <v>13222</v>
      </c>
      <c r="B6877" t="s">
        <v>13223</v>
      </c>
    </row>
    <row r="6878" spans="1:2" x14ac:dyDescent="0.25">
      <c r="A6878" t="s">
        <v>13246</v>
      </c>
      <c r="B6878" t="s">
        <v>13247</v>
      </c>
    </row>
    <row r="6879" spans="1:2" x14ac:dyDescent="0.25">
      <c r="A6879" t="s">
        <v>13253</v>
      </c>
      <c r="B6879" t="s">
        <v>13254</v>
      </c>
    </row>
    <row r="6880" spans="1:2" x14ac:dyDescent="0.25">
      <c r="A6880" t="s">
        <v>13255</v>
      </c>
      <c r="B6880" t="s">
        <v>13256</v>
      </c>
    </row>
    <row r="6881" spans="1:2" x14ac:dyDescent="0.25">
      <c r="A6881" t="s">
        <v>13257</v>
      </c>
      <c r="B6881" t="s">
        <v>13258</v>
      </c>
    </row>
  </sheetData>
  <phoneticPr fontId="16" type="noConversion"/>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641"/>
  <sheetViews>
    <sheetView workbookViewId="0">
      <selection activeCell="B11" sqref="B11"/>
    </sheetView>
  </sheetViews>
  <sheetFormatPr defaultColWidth="9.140625" defaultRowHeight="15" x14ac:dyDescent="0.25"/>
  <cols>
    <col min="1" max="1" width="27.85546875" bestFit="1" customWidth="1"/>
    <col min="2" max="2" width="82" customWidth="1"/>
    <col min="3" max="3" width="29.7109375" bestFit="1" customWidth="1"/>
  </cols>
  <sheetData>
    <row r="1" spans="1:3" x14ac:dyDescent="0.25">
      <c r="A1" t="s">
        <v>7970</v>
      </c>
      <c r="B1" t="s">
        <v>7971</v>
      </c>
      <c r="C1" t="s">
        <v>7972</v>
      </c>
    </row>
    <row r="2" spans="1:3" x14ac:dyDescent="0.25">
      <c r="A2" t="s">
        <v>7973</v>
      </c>
      <c r="B2" t="s">
        <v>7974</v>
      </c>
      <c r="C2" t="s">
        <v>6531</v>
      </c>
    </row>
    <row r="3" spans="1:3" x14ac:dyDescent="0.25">
      <c r="A3" t="s">
        <v>1</v>
      </c>
      <c r="B3" t="s">
        <v>7146</v>
      </c>
      <c r="C3" t="s">
        <v>6531</v>
      </c>
    </row>
    <row r="4" spans="1:3" x14ac:dyDescent="0.25">
      <c r="A4" t="s">
        <v>6210</v>
      </c>
      <c r="B4" t="s">
        <v>0</v>
      </c>
      <c r="C4" t="s">
        <v>6531</v>
      </c>
    </row>
    <row r="5" spans="1:3" x14ac:dyDescent="0.25">
      <c r="A5" t="s">
        <v>7975</v>
      </c>
      <c r="B5" t="s">
        <v>7976</v>
      </c>
      <c r="C5" t="s">
        <v>6583</v>
      </c>
    </row>
    <row r="6" spans="1:3" x14ac:dyDescent="0.25">
      <c r="A6" t="s">
        <v>7977</v>
      </c>
      <c r="B6" t="s">
        <v>7978</v>
      </c>
      <c r="C6" t="s">
        <v>6528</v>
      </c>
    </row>
    <row r="7" spans="1:3" x14ac:dyDescent="0.25">
      <c r="A7" t="s">
        <v>7979</v>
      </c>
      <c r="B7" t="s">
        <v>7980</v>
      </c>
      <c r="C7" t="s">
        <v>7981</v>
      </c>
    </row>
    <row r="8" spans="1:3" x14ac:dyDescent="0.25">
      <c r="A8" t="s">
        <v>7982</v>
      </c>
      <c r="B8" t="s">
        <v>7983</v>
      </c>
      <c r="C8" t="s">
        <v>7981</v>
      </c>
    </row>
    <row r="9" spans="1:3" x14ac:dyDescent="0.25">
      <c r="A9" t="s">
        <v>7984</v>
      </c>
      <c r="B9" t="s">
        <v>7985</v>
      </c>
      <c r="C9" t="s">
        <v>7981</v>
      </c>
    </row>
    <row r="10" spans="1:3" x14ac:dyDescent="0.25">
      <c r="A10" t="s">
        <v>7986</v>
      </c>
      <c r="B10" t="s">
        <v>7987</v>
      </c>
      <c r="C10" t="s">
        <v>6531</v>
      </c>
    </row>
    <row r="11" spans="1:3" x14ac:dyDescent="0.25">
      <c r="A11" t="s">
        <v>7988</v>
      </c>
      <c r="B11" t="s">
        <v>7989</v>
      </c>
      <c r="C11" t="s">
        <v>6531</v>
      </c>
    </row>
    <row r="12" spans="1:3" x14ac:dyDescent="0.25">
      <c r="A12" t="s">
        <v>7990</v>
      </c>
      <c r="B12" t="s">
        <v>7991</v>
      </c>
      <c r="C12" t="s">
        <v>6531</v>
      </c>
    </row>
    <row r="13" spans="1:3" x14ac:dyDescent="0.25">
      <c r="A13" t="s">
        <v>7992</v>
      </c>
      <c r="B13" t="s">
        <v>7993</v>
      </c>
      <c r="C13" t="s">
        <v>6531</v>
      </c>
    </row>
    <row r="14" spans="1:3" x14ac:dyDescent="0.25">
      <c r="A14" t="s">
        <v>7994</v>
      </c>
      <c r="B14" t="s">
        <v>7995</v>
      </c>
      <c r="C14" t="s">
        <v>6531</v>
      </c>
    </row>
    <row r="15" spans="1:3" x14ac:dyDescent="0.25">
      <c r="A15" t="s">
        <v>7996</v>
      </c>
      <c r="B15" t="s">
        <v>7997</v>
      </c>
      <c r="C15" t="s">
        <v>6531</v>
      </c>
    </row>
    <row r="16" spans="1:3" x14ac:dyDescent="0.25">
      <c r="A16" t="s">
        <v>7998</v>
      </c>
      <c r="B16" t="s">
        <v>7999</v>
      </c>
      <c r="C16" t="s">
        <v>6531</v>
      </c>
    </row>
    <row r="17" spans="1:3" x14ac:dyDescent="0.25">
      <c r="A17" t="s">
        <v>8000</v>
      </c>
      <c r="B17" t="s">
        <v>8001</v>
      </c>
      <c r="C17" t="s">
        <v>6531</v>
      </c>
    </row>
    <row r="18" spans="1:3" x14ac:dyDescent="0.25">
      <c r="A18" t="s">
        <v>8002</v>
      </c>
      <c r="B18" t="s">
        <v>8003</v>
      </c>
      <c r="C18" t="s">
        <v>6531</v>
      </c>
    </row>
    <row r="19" spans="1:3" x14ac:dyDescent="0.25">
      <c r="A19" t="s">
        <v>8004</v>
      </c>
      <c r="B19" t="s">
        <v>8005</v>
      </c>
      <c r="C19" t="s">
        <v>6531</v>
      </c>
    </row>
    <row r="20" spans="1:3" x14ac:dyDescent="0.25">
      <c r="A20" t="s">
        <v>8006</v>
      </c>
      <c r="B20" t="s">
        <v>8007</v>
      </c>
      <c r="C20" t="s">
        <v>6531</v>
      </c>
    </row>
    <row r="21" spans="1:3" x14ac:dyDescent="0.25">
      <c r="A21" t="s">
        <v>8008</v>
      </c>
      <c r="B21" t="s">
        <v>8009</v>
      </c>
      <c r="C21" t="s">
        <v>6531</v>
      </c>
    </row>
    <row r="22" spans="1:3" x14ac:dyDescent="0.25">
      <c r="A22" t="s">
        <v>8010</v>
      </c>
      <c r="B22" t="s">
        <v>8011</v>
      </c>
      <c r="C22" t="s">
        <v>6531</v>
      </c>
    </row>
    <row r="23" spans="1:3" x14ac:dyDescent="0.25">
      <c r="A23" t="s">
        <v>2</v>
      </c>
      <c r="B23" t="s">
        <v>3</v>
      </c>
      <c r="C23" t="s">
        <v>6531</v>
      </c>
    </row>
    <row r="24" spans="1:3" x14ac:dyDescent="0.25">
      <c r="A24" t="s">
        <v>4</v>
      </c>
      <c r="B24" t="s">
        <v>5</v>
      </c>
      <c r="C24" t="s">
        <v>6531</v>
      </c>
    </row>
    <row r="25" spans="1:3" x14ac:dyDescent="0.25">
      <c r="A25" t="s">
        <v>6</v>
      </c>
      <c r="B25" t="s">
        <v>7593</v>
      </c>
      <c r="C25" t="s">
        <v>6531</v>
      </c>
    </row>
    <row r="26" spans="1:3" x14ac:dyDescent="0.25">
      <c r="A26" t="s">
        <v>7</v>
      </c>
      <c r="B26" t="s">
        <v>7424</v>
      </c>
      <c r="C26" t="s">
        <v>6531</v>
      </c>
    </row>
    <row r="27" spans="1:3" x14ac:dyDescent="0.25">
      <c r="A27" t="s">
        <v>8</v>
      </c>
      <c r="B27" t="s">
        <v>7462</v>
      </c>
      <c r="C27" t="s">
        <v>6531</v>
      </c>
    </row>
    <row r="28" spans="1:3" x14ac:dyDescent="0.25">
      <c r="A28" t="s">
        <v>9</v>
      </c>
      <c r="B28" t="s">
        <v>7608</v>
      </c>
      <c r="C28" t="s">
        <v>6531</v>
      </c>
    </row>
    <row r="29" spans="1:3" x14ac:dyDescent="0.25">
      <c r="A29" t="s">
        <v>10</v>
      </c>
      <c r="B29" t="s">
        <v>7582</v>
      </c>
      <c r="C29" t="s">
        <v>6531</v>
      </c>
    </row>
    <row r="30" spans="1:3" x14ac:dyDescent="0.25">
      <c r="A30" t="s">
        <v>11</v>
      </c>
      <c r="B30" t="s">
        <v>7508</v>
      </c>
      <c r="C30" t="s">
        <v>6531</v>
      </c>
    </row>
    <row r="31" spans="1:3" x14ac:dyDescent="0.25">
      <c r="A31" t="s">
        <v>12</v>
      </c>
      <c r="B31" t="s">
        <v>13</v>
      </c>
      <c r="C31" t="s">
        <v>6531</v>
      </c>
    </row>
    <row r="32" spans="1:3" x14ac:dyDescent="0.25">
      <c r="A32" t="s">
        <v>14</v>
      </c>
      <c r="B32" t="s">
        <v>15</v>
      </c>
      <c r="C32" t="s">
        <v>6531</v>
      </c>
    </row>
    <row r="33" spans="1:3" x14ac:dyDescent="0.25">
      <c r="A33" t="s">
        <v>16</v>
      </c>
      <c r="B33" t="s">
        <v>17</v>
      </c>
      <c r="C33" t="s">
        <v>6531</v>
      </c>
    </row>
    <row r="34" spans="1:3" x14ac:dyDescent="0.25">
      <c r="A34" t="s">
        <v>18</v>
      </c>
      <c r="B34" t="s">
        <v>19</v>
      </c>
      <c r="C34" t="s">
        <v>6531</v>
      </c>
    </row>
    <row r="35" spans="1:3" x14ac:dyDescent="0.25">
      <c r="A35" t="s">
        <v>20</v>
      </c>
      <c r="B35" t="s">
        <v>21</v>
      </c>
      <c r="C35" t="s">
        <v>6531</v>
      </c>
    </row>
    <row r="36" spans="1:3" x14ac:dyDescent="0.25">
      <c r="A36" t="s">
        <v>22</v>
      </c>
      <c r="B36" t="s">
        <v>23</v>
      </c>
      <c r="C36" t="s">
        <v>6531</v>
      </c>
    </row>
    <row r="37" spans="1:3" x14ac:dyDescent="0.25">
      <c r="A37" t="s">
        <v>24</v>
      </c>
      <c r="B37" t="s">
        <v>25</v>
      </c>
      <c r="C37" t="s">
        <v>6531</v>
      </c>
    </row>
    <row r="38" spans="1:3" x14ac:dyDescent="0.25">
      <c r="A38" t="s">
        <v>26</v>
      </c>
      <c r="B38" t="s">
        <v>27</v>
      </c>
      <c r="C38" t="s">
        <v>6531</v>
      </c>
    </row>
    <row r="39" spans="1:3" x14ac:dyDescent="0.25">
      <c r="A39" t="s">
        <v>28</v>
      </c>
      <c r="B39" t="s">
        <v>29</v>
      </c>
      <c r="C39" t="s">
        <v>6531</v>
      </c>
    </row>
    <row r="40" spans="1:3" x14ac:dyDescent="0.25">
      <c r="A40" t="s">
        <v>30</v>
      </c>
      <c r="B40" t="s">
        <v>8012</v>
      </c>
      <c r="C40" t="s">
        <v>6528</v>
      </c>
    </row>
    <row r="41" spans="1:3" x14ac:dyDescent="0.25">
      <c r="A41" t="s">
        <v>31</v>
      </c>
      <c r="B41" t="s">
        <v>8013</v>
      </c>
      <c r="C41" t="s">
        <v>6528</v>
      </c>
    </row>
    <row r="42" spans="1:3" x14ac:dyDescent="0.25">
      <c r="A42" t="s">
        <v>32</v>
      </c>
      <c r="B42" t="s">
        <v>8014</v>
      </c>
      <c r="C42" t="s">
        <v>6528</v>
      </c>
    </row>
    <row r="43" spans="1:3" x14ac:dyDescent="0.25">
      <c r="A43" t="s">
        <v>33</v>
      </c>
      <c r="B43" t="s">
        <v>8015</v>
      </c>
      <c r="C43" t="s">
        <v>6528</v>
      </c>
    </row>
    <row r="44" spans="1:3" x14ac:dyDescent="0.25">
      <c r="A44" t="s">
        <v>34</v>
      </c>
      <c r="B44" t="s">
        <v>8016</v>
      </c>
      <c r="C44" t="s">
        <v>6528</v>
      </c>
    </row>
    <row r="45" spans="1:3" x14ac:dyDescent="0.25">
      <c r="A45" t="s">
        <v>35</v>
      </c>
      <c r="B45" t="s">
        <v>8017</v>
      </c>
      <c r="C45" t="s">
        <v>6528</v>
      </c>
    </row>
    <row r="46" spans="1:3" x14ac:dyDescent="0.25">
      <c r="A46" t="s">
        <v>36</v>
      </c>
      <c r="B46" t="s">
        <v>8018</v>
      </c>
      <c r="C46" t="s">
        <v>6528</v>
      </c>
    </row>
    <row r="47" spans="1:3" x14ac:dyDescent="0.25">
      <c r="A47" t="s">
        <v>37</v>
      </c>
      <c r="B47" t="s">
        <v>8019</v>
      </c>
      <c r="C47" t="s">
        <v>6528</v>
      </c>
    </row>
    <row r="48" spans="1:3" x14ac:dyDescent="0.25">
      <c r="A48" t="s">
        <v>38</v>
      </c>
      <c r="B48" t="s">
        <v>8020</v>
      </c>
      <c r="C48" t="s">
        <v>6528</v>
      </c>
    </row>
    <row r="49" spans="1:3" x14ac:dyDescent="0.25">
      <c r="A49" t="s">
        <v>39</v>
      </c>
      <c r="B49" t="s">
        <v>8021</v>
      </c>
      <c r="C49" t="s">
        <v>6528</v>
      </c>
    </row>
    <row r="50" spans="1:3" x14ac:dyDescent="0.25">
      <c r="A50" t="s">
        <v>6154</v>
      </c>
      <c r="B50" t="s">
        <v>7623</v>
      </c>
      <c r="C50" t="s">
        <v>6531</v>
      </c>
    </row>
    <row r="51" spans="1:3" x14ac:dyDescent="0.25">
      <c r="A51" t="s">
        <v>6155</v>
      </c>
      <c r="B51" t="s">
        <v>7686</v>
      </c>
      <c r="C51" t="s">
        <v>6531</v>
      </c>
    </row>
    <row r="52" spans="1:3" x14ac:dyDescent="0.25">
      <c r="A52" t="s">
        <v>6156</v>
      </c>
      <c r="B52" t="s">
        <v>7689</v>
      </c>
      <c r="C52" t="s">
        <v>6531</v>
      </c>
    </row>
    <row r="53" spans="1:3" x14ac:dyDescent="0.25">
      <c r="A53" t="s">
        <v>6157</v>
      </c>
      <c r="B53" t="s">
        <v>7555</v>
      </c>
      <c r="C53" t="s">
        <v>6531</v>
      </c>
    </row>
    <row r="54" spans="1:3" x14ac:dyDescent="0.25">
      <c r="A54" t="s">
        <v>6158</v>
      </c>
      <c r="B54" t="s">
        <v>7816</v>
      </c>
      <c r="C54" t="s">
        <v>6531</v>
      </c>
    </row>
    <row r="55" spans="1:3" x14ac:dyDescent="0.25">
      <c r="A55" t="s">
        <v>6159</v>
      </c>
      <c r="B55" t="s">
        <v>7770</v>
      </c>
      <c r="C55" t="s">
        <v>6531</v>
      </c>
    </row>
    <row r="56" spans="1:3" x14ac:dyDescent="0.25">
      <c r="A56" t="s">
        <v>6527</v>
      </c>
      <c r="B56" t="s">
        <v>8022</v>
      </c>
      <c r="C56" t="s">
        <v>6528</v>
      </c>
    </row>
    <row r="57" spans="1:3" x14ac:dyDescent="0.25">
      <c r="A57" t="s">
        <v>40</v>
      </c>
      <c r="B57" t="s">
        <v>41</v>
      </c>
      <c r="C57" t="s">
        <v>6531</v>
      </c>
    </row>
    <row r="58" spans="1:3" x14ac:dyDescent="0.25">
      <c r="A58" t="s">
        <v>42</v>
      </c>
      <c r="B58" t="s">
        <v>6994</v>
      </c>
      <c r="C58" t="s">
        <v>6531</v>
      </c>
    </row>
    <row r="59" spans="1:3" x14ac:dyDescent="0.25">
      <c r="A59" t="s">
        <v>43</v>
      </c>
      <c r="B59" t="s">
        <v>7529</v>
      </c>
      <c r="C59" t="s">
        <v>6531</v>
      </c>
    </row>
    <row r="60" spans="1:3" x14ac:dyDescent="0.25">
      <c r="A60" t="s">
        <v>44</v>
      </c>
      <c r="B60" t="s">
        <v>7114</v>
      </c>
      <c r="C60" t="s">
        <v>6531</v>
      </c>
    </row>
    <row r="61" spans="1:3" x14ac:dyDescent="0.25">
      <c r="A61" t="s">
        <v>45</v>
      </c>
      <c r="B61" t="s">
        <v>6829</v>
      </c>
      <c r="C61" t="s">
        <v>6531</v>
      </c>
    </row>
    <row r="62" spans="1:3" x14ac:dyDescent="0.25">
      <c r="A62" t="s">
        <v>46</v>
      </c>
      <c r="B62" t="s">
        <v>7100</v>
      </c>
      <c r="C62" t="s">
        <v>6531</v>
      </c>
    </row>
    <row r="63" spans="1:3" x14ac:dyDescent="0.25">
      <c r="A63" t="s">
        <v>47</v>
      </c>
      <c r="B63" t="s">
        <v>48</v>
      </c>
      <c r="C63" t="s">
        <v>6531</v>
      </c>
    </row>
    <row r="64" spans="1:3" x14ac:dyDescent="0.25">
      <c r="A64" t="s">
        <v>49</v>
      </c>
      <c r="B64" t="s">
        <v>50</v>
      </c>
      <c r="C64" t="s">
        <v>6531</v>
      </c>
    </row>
    <row r="65" spans="1:3" x14ac:dyDescent="0.25">
      <c r="A65" t="s">
        <v>6211</v>
      </c>
      <c r="B65" t="s">
        <v>6212</v>
      </c>
      <c r="C65" t="s">
        <v>6531</v>
      </c>
    </row>
    <row r="66" spans="1:3" x14ac:dyDescent="0.25">
      <c r="A66" t="s">
        <v>8023</v>
      </c>
      <c r="B66" t="s">
        <v>8024</v>
      </c>
      <c r="C66" t="s">
        <v>6531</v>
      </c>
    </row>
    <row r="67" spans="1:3" x14ac:dyDescent="0.25">
      <c r="A67" t="s">
        <v>51</v>
      </c>
      <c r="B67" t="s">
        <v>52</v>
      </c>
      <c r="C67" t="s">
        <v>6531</v>
      </c>
    </row>
    <row r="68" spans="1:3" x14ac:dyDescent="0.25">
      <c r="A68" t="s">
        <v>53</v>
      </c>
      <c r="B68" t="s">
        <v>54</v>
      </c>
      <c r="C68" t="s">
        <v>6531</v>
      </c>
    </row>
    <row r="69" spans="1:3" x14ac:dyDescent="0.25">
      <c r="A69" t="s">
        <v>55</v>
      </c>
      <c r="B69" t="s">
        <v>56</v>
      </c>
      <c r="C69" t="s">
        <v>6531</v>
      </c>
    </row>
    <row r="70" spans="1:3" x14ac:dyDescent="0.25">
      <c r="A70" t="s">
        <v>57</v>
      </c>
      <c r="B70" t="s">
        <v>58</v>
      </c>
      <c r="C70" t="s">
        <v>6531</v>
      </c>
    </row>
    <row r="71" spans="1:3" x14ac:dyDescent="0.25">
      <c r="A71" t="s">
        <v>59</v>
      </c>
      <c r="B71" t="s">
        <v>60</v>
      </c>
      <c r="C71" t="s">
        <v>6531</v>
      </c>
    </row>
    <row r="72" spans="1:3" x14ac:dyDescent="0.25">
      <c r="A72" t="s">
        <v>61</v>
      </c>
      <c r="B72" t="s">
        <v>62</v>
      </c>
      <c r="C72" t="s">
        <v>6531</v>
      </c>
    </row>
    <row r="73" spans="1:3" x14ac:dyDescent="0.25">
      <c r="A73" t="s">
        <v>63</v>
      </c>
      <c r="B73" t="s">
        <v>64</v>
      </c>
      <c r="C73" t="s">
        <v>6531</v>
      </c>
    </row>
    <row r="74" spans="1:3" x14ac:dyDescent="0.25">
      <c r="A74" t="s">
        <v>65</v>
      </c>
      <c r="B74" t="s">
        <v>7631</v>
      </c>
      <c r="C74" t="s">
        <v>6531</v>
      </c>
    </row>
    <row r="75" spans="1:3" x14ac:dyDescent="0.25">
      <c r="A75" t="s">
        <v>66</v>
      </c>
      <c r="B75" t="s">
        <v>6884</v>
      </c>
      <c r="C75" t="s">
        <v>6531</v>
      </c>
    </row>
    <row r="76" spans="1:3" x14ac:dyDescent="0.25">
      <c r="A76" t="s">
        <v>6160</v>
      </c>
      <c r="B76" t="s">
        <v>7584</v>
      </c>
      <c r="C76" t="s">
        <v>6531</v>
      </c>
    </row>
    <row r="77" spans="1:3" x14ac:dyDescent="0.25">
      <c r="A77" t="s">
        <v>8025</v>
      </c>
      <c r="B77" t="s">
        <v>8026</v>
      </c>
      <c r="C77" t="s">
        <v>6531</v>
      </c>
    </row>
    <row r="78" spans="1:3" x14ac:dyDescent="0.25">
      <c r="A78" t="s">
        <v>8027</v>
      </c>
      <c r="B78" t="s">
        <v>8028</v>
      </c>
      <c r="C78" t="s">
        <v>6531</v>
      </c>
    </row>
    <row r="79" spans="1:3" x14ac:dyDescent="0.25">
      <c r="A79" t="s">
        <v>67</v>
      </c>
      <c r="B79" t="s">
        <v>68</v>
      </c>
      <c r="C79" t="s">
        <v>6528</v>
      </c>
    </row>
    <row r="80" spans="1:3" x14ac:dyDescent="0.25">
      <c r="A80" t="s">
        <v>69</v>
      </c>
      <c r="B80" t="s">
        <v>70</v>
      </c>
      <c r="C80" t="s">
        <v>6528</v>
      </c>
    </row>
    <row r="81" spans="1:3" x14ac:dyDescent="0.25">
      <c r="A81" t="s">
        <v>71</v>
      </c>
      <c r="B81" t="s">
        <v>72</v>
      </c>
      <c r="C81" t="s">
        <v>6531</v>
      </c>
    </row>
    <row r="82" spans="1:3" x14ac:dyDescent="0.25">
      <c r="A82" t="s">
        <v>73</v>
      </c>
      <c r="B82" t="s">
        <v>74</v>
      </c>
      <c r="C82" t="s">
        <v>6531</v>
      </c>
    </row>
    <row r="83" spans="1:3" x14ac:dyDescent="0.25">
      <c r="A83" t="s">
        <v>75</v>
      </c>
      <c r="B83" t="s">
        <v>76</v>
      </c>
      <c r="C83" t="s">
        <v>6531</v>
      </c>
    </row>
    <row r="84" spans="1:3" x14ac:dyDescent="0.25">
      <c r="A84" t="s">
        <v>77</v>
      </c>
      <c r="B84" t="s">
        <v>78</v>
      </c>
      <c r="C84" t="s">
        <v>6531</v>
      </c>
    </row>
    <row r="85" spans="1:3" x14ac:dyDescent="0.25">
      <c r="A85" t="s">
        <v>79</v>
      </c>
      <c r="B85" t="s">
        <v>80</v>
      </c>
      <c r="C85" t="s">
        <v>6531</v>
      </c>
    </row>
    <row r="86" spans="1:3" x14ac:dyDescent="0.25">
      <c r="A86" t="s">
        <v>81</v>
      </c>
      <c r="B86" t="s">
        <v>82</v>
      </c>
      <c r="C86" t="s">
        <v>6531</v>
      </c>
    </row>
    <row r="87" spans="1:3" x14ac:dyDescent="0.25">
      <c r="A87" t="s">
        <v>83</v>
      </c>
      <c r="B87" t="s">
        <v>84</v>
      </c>
      <c r="C87" t="s">
        <v>6531</v>
      </c>
    </row>
    <row r="88" spans="1:3" x14ac:dyDescent="0.25">
      <c r="A88" t="s">
        <v>85</v>
      </c>
      <c r="B88" t="s">
        <v>7534</v>
      </c>
      <c r="C88" t="s">
        <v>6583</v>
      </c>
    </row>
    <row r="89" spans="1:3" x14ac:dyDescent="0.25">
      <c r="A89" t="s">
        <v>86</v>
      </c>
      <c r="B89" t="s">
        <v>87</v>
      </c>
      <c r="C89" t="s">
        <v>6583</v>
      </c>
    </row>
    <row r="90" spans="1:3" x14ac:dyDescent="0.25">
      <c r="A90" t="s">
        <v>88</v>
      </c>
      <c r="B90" t="s">
        <v>7213</v>
      </c>
      <c r="C90" t="s">
        <v>6583</v>
      </c>
    </row>
    <row r="91" spans="1:3" x14ac:dyDescent="0.25">
      <c r="A91" t="s">
        <v>89</v>
      </c>
      <c r="B91" t="s">
        <v>7859</v>
      </c>
      <c r="C91" t="s">
        <v>6583</v>
      </c>
    </row>
    <row r="92" spans="1:3" x14ac:dyDescent="0.25">
      <c r="A92" t="s">
        <v>90</v>
      </c>
      <c r="B92" t="s">
        <v>7286</v>
      </c>
      <c r="C92" t="s">
        <v>6583</v>
      </c>
    </row>
    <row r="93" spans="1:3" x14ac:dyDescent="0.25">
      <c r="A93" t="s">
        <v>91</v>
      </c>
      <c r="B93" t="s">
        <v>7331</v>
      </c>
      <c r="C93" t="s">
        <v>6583</v>
      </c>
    </row>
    <row r="94" spans="1:3" x14ac:dyDescent="0.25">
      <c r="A94" t="s">
        <v>92</v>
      </c>
      <c r="B94" t="s">
        <v>93</v>
      </c>
      <c r="C94" t="s">
        <v>6531</v>
      </c>
    </row>
    <row r="95" spans="1:3" x14ac:dyDescent="0.25">
      <c r="A95" t="s">
        <v>94</v>
      </c>
      <c r="B95" t="s">
        <v>6161</v>
      </c>
      <c r="C95" t="s">
        <v>6531</v>
      </c>
    </row>
    <row r="96" spans="1:3" x14ac:dyDescent="0.25">
      <c r="A96" t="s">
        <v>95</v>
      </c>
      <c r="B96" t="s">
        <v>96</v>
      </c>
      <c r="C96" t="s">
        <v>6531</v>
      </c>
    </row>
    <row r="97" spans="1:3" x14ac:dyDescent="0.25">
      <c r="A97" t="s">
        <v>97</v>
      </c>
      <c r="B97" t="s">
        <v>98</v>
      </c>
      <c r="C97" t="s">
        <v>6531</v>
      </c>
    </row>
    <row r="98" spans="1:3" x14ac:dyDescent="0.25">
      <c r="A98" t="s">
        <v>99</v>
      </c>
      <c r="B98" t="s">
        <v>100</v>
      </c>
      <c r="C98" t="s">
        <v>6531</v>
      </c>
    </row>
    <row r="99" spans="1:3" x14ac:dyDescent="0.25">
      <c r="A99" t="s">
        <v>101</v>
      </c>
      <c r="B99" t="s">
        <v>102</v>
      </c>
      <c r="C99" t="s">
        <v>6531</v>
      </c>
    </row>
    <row r="100" spans="1:3" x14ac:dyDescent="0.25">
      <c r="A100" t="s">
        <v>103</v>
      </c>
      <c r="B100" t="s">
        <v>6832</v>
      </c>
      <c r="C100" t="s">
        <v>6531</v>
      </c>
    </row>
    <row r="101" spans="1:3" x14ac:dyDescent="0.25">
      <c r="A101" t="s">
        <v>104</v>
      </c>
      <c r="B101" t="s">
        <v>105</v>
      </c>
      <c r="C101" t="s">
        <v>6531</v>
      </c>
    </row>
    <row r="102" spans="1:3" x14ac:dyDescent="0.25">
      <c r="A102" t="s">
        <v>6529</v>
      </c>
      <c r="B102" t="s">
        <v>6530</v>
      </c>
      <c r="C102" t="s">
        <v>6531</v>
      </c>
    </row>
    <row r="103" spans="1:3" x14ac:dyDescent="0.25">
      <c r="A103" t="s">
        <v>106</v>
      </c>
      <c r="B103" t="s">
        <v>6532</v>
      </c>
      <c r="C103" t="s">
        <v>6531</v>
      </c>
    </row>
    <row r="104" spans="1:3" x14ac:dyDescent="0.25">
      <c r="A104" t="s">
        <v>107</v>
      </c>
      <c r="B104" t="s">
        <v>6922</v>
      </c>
      <c r="C104" t="s">
        <v>6531</v>
      </c>
    </row>
    <row r="105" spans="1:3" x14ac:dyDescent="0.25">
      <c r="A105" t="s">
        <v>108</v>
      </c>
      <c r="B105" t="s">
        <v>7471</v>
      </c>
      <c r="C105" t="s">
        <v>6531</v>
      </c>
    </row>
    <row r="106" spans="1:3" x14ac:dyDescent="0.25">
      <c r="A106" t="s">
        <v>6533</v>
      </c>
      <c r="B106" t="s">
        <v>6534</v>
      </c>
      <c r="C106" t="s">
        <v>6531</v>
      </c>
    </row>
    <row r="107" spans="1:3" x14ac:dyDescent="0.25">
      <c r="A107" t="s">
        <v>109</v>
      </c>
      <c r="B107" t="s">
        <v>110</v>
      </c>
      <c r="C107" t="s">
        <v>6531</v>
      </c>
    </row>
    <row r="108" spans="1:3" x14ac:dyDescent="0.25">
      <c r="A108" t="s">
        <v>111</v>
      </c>
      <c r="B108" t="s">
        <v>112</v>
      </c>
      <c r="C108" t="s">
        <v>6531</v>
      </c>
    </row>
    <row r="109" spans="1:3" x14ac:dyDescent="0.25">
      <c r="A109" t="s">
        <v>113</v>
      </c>
      <c r="B109" t="s">
        <v>114</v>
      </c>
      <c r="C109" t="s">
        <v>6531</v>
      </c>
    </row>
    <row r="110" spans="1:3" x14ac:dyDescent="0.25">
      <c r="A110" t="s">
        <v>115</v>
      </c>
      <c r="B110" t="s">
        <v>116</v>
      </c>
      <c r="C110" t="s">
        <v>6531</v>
      </c>
    </row>
    <row r="111" spans="1:3" x14ac:dyDescent="0.25">
      <c r="A111" t="s">
        <v>117</v>
      </c>
      <c r="B111" t="s">
        <v>118</v>
      </c>
      <c r="C111" t="s">
        <v>6531</v>
      </c>
    </row>
    <row r="112" spans="1:3" x14ac:dyDescent="0.25">
      <c r="A112" t="s">
        <v>6197</v>
      </c>
      <c r="B112" t="s">
        <v>7322</v>
      </c>
      <c r="C112" t="s">
        <v>6531</v>
      </c>
    </row>
    <row r="113" spans="1:3" x14ac:dyDescent="0.25">
      <c r="A113" t="s">
        <v>6194</v>
      </c>
      <c r="B113" t="s">
        <v>7242</v>
      </c>
      <c r="C113" t="s">
        <v>6531</v>
      </c>
    </row>
    <row r="114" spans="1:3" x14ac:dyDescent="0.25">
      <c r="A114" t="s">
        <v>6198</v>
      </c>
      <c r="B114" t="s">
        <v>7597</v>
      </c>
      <c r="C114" t="s">
        <v>6531</v>
      </c>
    </row>
    <row r="115" spans="1:3" x14ac:dyDescent="0.25">
      <c r="A115" t="s">
        <v>6206</v>
      </c>
      <c r="B115" t="s">
        <v>7285</v>
      </c>
      <c r="C115" t="s">
        <v>6531</v>
      </c>
    </row>
    <row r="116" spans="1:3" x14ac:dyDescent="0.25">
      <c r="A116" t="s">
        <v>8029</v>
      </c>
      <c r="B116" t="s">
        <v>8030</v>
      </c>
      <c r="C116" t="s">
        <v>6531</v>
      </c>
    </row>
    <row r="117" spans="1:3" x14ac:dyDescent="0.25">
      <c r="A117" t="s">
        <v>8031</v>
      </c>
      <c r="B117" t="s">
        <v>8032</v>
      </c>
      <c r="C117" t="s">
        <v>6531</v>
      </c>
    </row>
    <row r="118" spans="1:3" x14ac:dyDescent="0.25">
      <c r="A118" t="s">
        <v>119</v>
      </c>
      <c r="B118" t="s">
        <v>120</v>
      </c>
      <c r="C118" t="s">
        <v>6531</v>
      </c>
    </row>
    <row r="119" spans="1:3" x14ac:dyDescent="0.25">
      <c r="A119" t="s">
        <v>121</v>
      </c>
      <c r="B119" t="s">
        <v>122</v>
      </c>
      <c r="C119" t="s">
        <v>6531</v>
      </c>
    </row>
    <row r="120" spans="1:3" x14ac:dyDescent="0.25">
      <c r="A120" t="s">
        <v>123</v>
      </c>
      <c r="B120" t="s">
        <v>7083</v>
      </c>
      <c r="C120" t="s">
        <v>6531</v>
      </c>
    </row>
    <row r="121" spans="1:3" x14ac:dyDescent="0.25">
      <c r="A121" t="s">
        <v>124</v>
      </c>
      <c r="B121" t="s">
        <v>6859</v>
      </c>
      <c r="C121" t="s">
        <v>6531</v>
      </c>
    </row>
    <row r="122" spans="1:3" x14ac:dyDescent="0.25">
      <c r="A122" t="s">
        <v>125</v>
      </c>
      <c r="B122" t="s">
        <v>6852</v>
      </c>
      <c r="C122" t="s">
        <v>6531</v>
      </c>
    </row>
    <row r="123" spans="1:3" x14ac:dyDescent="0.25">
      <c r="A123" t="s">
        <v>126</v>
      </c>
      <c r="B123" t="s">
        <v>127</v>
      </c>
      <c r="C123" t="s">
        <v>6531</v>
      </c>
    </row>
    <row r="124" spans="1:3" x14ac:dyDescent="0.25">
      <c r="A124" t="s">
        <v>128</v>
      </c>
      <c r="B124" t="s">
        <v>129</v>
      </c>
      <c r="C124" t="s">
        <v>6531</v>
      </c>
    </row>
    <row r="125" spans="1:3" x14ac:dyDescent="0.25">
      <c r="A125" t="s">
        <v>130</v>
      </c>
      <c r="B125" t="s">
        <v>7021</v>
      </c>
      <c r="C125" t="s">
        <v>6531</v>
      </c>
    </row>
    <row r="126" spans="1:3" x14ac:dyDescent="0.25">
      <c r="A126" t="s">
        <v>131</v>
      </c>
      <c r="B126" t="s">
        <v>132</v>
      </c>
      <c r="C126" t="s">
        <v>6531</v>
      </c>
    </row>
    <row r="127" spans="1:3" x14ac:dyDescent="0.25">
      <c r="A127" t="s">
        <v>133</v>
      </c>
      <c r="B127" t="s">
        <v>7489</v>
      </c>
      <c r="C127" t="s">
        <v>6583</v>
      </c>
    </row>
    <row r="128" spans="1:3" x14ac:dyDescent="0.25">
      <c r="A128" t="s">
        <v>134</v>
      </c>
      <c r="B128" t="s">
        <v>135</v>
      </c>
      <c r="C128" t="s">
        <v>6531</v>
      </c>
    </row>
    <row r="129" spans="1:3" x14ac:dyDescent="0.25">
      <c r="A129" t="s">
        <v>136</v>
      </c>
      <c r="B129" t="s">
        <v>137</v>
      </c>
      <c r="C129" t="s">
        <v>6531</v>
      </c>
    </row>
    <row r="130" spans="1:3" x14ac:dyDescent="0.25">
      <c r="A130" t="s">
        <v>138</v>
      </c>
      <c r="B130" t="s">
        <v>139</v>
      </c>
      <c r="C130" t="s">
        <v>6531</v>
      </c>
    </row>
    <row r="131" spans="1:3" x14ac:dyDescent="0.25">
      <c r="A131" t="s">
        <v>140</v>
      </c>
      <c r="B131" t="s">
        <v>141</v>
      </c>
      <c r="C131" t="s">
        <v>6531</v>
      </c>
    </row>
    <row r="132" spans="1:3" x14ac:dyDescent="0.25">
      <c r="A132" t="s">
        <v>142</v>
      </c>
      <c r="B132" t="s">
        <v>6937</v>
      </c>
      <c r="C132" t="s">
        <v>6531</v>
      </c>
    </row>
    <row r="133" spans="1:3" x14ac:dyDescent="0.25">
      <c r="A133" t="s">
        <v>8033</v>
      </c>
      <c r="B133" t="s">
        <v>8034</v>
      </c>
      <c r="C133" t="s">
        <v>6531</v>
      </c>
    </row>
    <row r="134" spans="1:3" x14ac:dyDescent="0.25">
      <c r="A134" t="s">
        <v>8035</v>
      </c>
      <c r="B134" t="s">
        <v>8036</v>
      </c>
      <c r="C134" t="s">
        <v>6531</v>
      </c>
    </row>
    <row r="135" spans="1:3" x14ac:dyDescent="0.25">
      <c r="A135" t="s">
        <v>8037</v>
      </c>
      <c r="B135" t="s">
        <v>8038</v>
      </c>
      <c r="C135" t="s">
        <v>6531</v>
      </c>
    </row>
    <row r="136" spans="1:3" x14ac:dyDescent="0.25">
      <c r="A136" t="s">
        <v>8039</v>
      </c>
      <c r="B136" t="s">
        <v>8040</v>
      </c>
      <c r="C136" t="s">
        <v>6531</v>
      </c>
    </row>
    <row r="137" spans="1:3" x14ac:dyDescent="0.25">
      <c r="A137" t="s">
        <v>8041</v>
      </c>
      <c r="B137" t="s">
        <v>8042</v>
      </c>
      <c r="C137" t="s">
        <v>6531</v>
      </c>
    </row>
    <row r="138" spans="1:3" x14ac:dyDescent="0.25">
      <c r="A138" t="s">
        <v>8043</v>
      </c>
      <c r="B138" t="s">
        <v>8044</v>
      </c>
      <c r="C138" t="s">
        <v>6531</v>
      </c>
    </row>
    <row r="139" spans="1:3" x14ac:dyDescent="0.25">
      <c r="A139" t="s">
        <v>143</v>
      </c>
      <c r="B139" t="s">
        <v>8045</v>
      </c>
      <c r="C139" t="s">
        <v>6531</v>
      </c>
    </row>
    <row r="140" spans="1:3" x14ac:dyDescent="0.25">
      <c r="A140" t="s">
        <v>144</v>
      </c>
      <c r="B140" t="s">
        <v>6970</v>
      </c>
      <c r="C140" t="s">
        <v>6531</v>
      </c>
    </row>
    <row r="141" spans="1:3" x14ac:dyDescent="0.25">
      <c r="A141" t="s">
        <v>145</v>
      </c>
      <c r="B141" t="s">
        <v>6915</v>
      </c>
      <c r="C141" t="s">
        <v>6531</v>
      </c>
    </row>
    <row r="142" spans="1:3" x14ac:dyDescent="0.25">
      <c r="A142" t="s">
        <v>146</v>
      </c>
      <c r="B142" t="s">
        <v>147</v>
      </c>
      <c r="C142" t="s">
        <v>6531</v>
      </c>
    </row>
    <row r="143" spans="1:3" x14ac:dyDescent="0.25">
      <c r="A143" t="s">
        <v>148</v>
      </c>
      <c r="B143" t="s">
        <v>149</v>
      </c>
      <c r="C143" t="s">
        <v>6531</v>
      </c>
    </row>
    <row r="144" spans="1:3" x14ac:dyDescent="0.25">
      <c r="A144" t="s">
        <v>150</v>
      </c>
      <c r="B144" t="s">
        <v>151</v>
      </c>
      <c r="C144" t="s">
        <v>6531</v>
      </c>
    </row>
    <row r="145" spans="1:3" x14ac:dyDescent="0.25">
      <c r="A145" t="s">
        <v>152</v>
      </c>
      <c r="B145" t="s">
        <v>7172</v>
      </c>
      <c r="C145" t="s">
        <v>6583</v>
      </c>
    </row>
    <row r="146" spans="1:3" x14ac:dyDescent="0.25">
      <c r="A146" t="s">
        <v>153</v>
      </c>
      <c r="B146" t="s">
        <v>6996</v>
      </c>
      <c r="C146" t="s">
        <v>6583</v>
      </c>
    </row>
    <row r="147" spans="1:3" x14ac:dyDescent="0.25">
      <c r="A147" t="s">
        <v>154</v>
      </c>
      <c r="B147" t="s">
        <v>6954</v>
      </c>
      <c r="C147" t="s">
        <v>6583</v>
      </c>
    </row>
    <row r="148" spans="1:3" x14ac:dyDescent="0.25">
      <c r="A148" t="s">
        <v>155</v>
      </c>
      <c r="B148" t="s">
        <v>8046</v>
      </c>
      <c r="C148" t="s">
        <v>6531</v>
      </c>
    </row>
    <row r="149" spans="1:3" x14ac:dyDescent="0.25">
      <c r="A149" t="s">
        <v>156</v>
      </c>
      <c r="B149" t="s">
        <v>7304</v>
      </c>
      <c r="C149" t="s">
        <v>6528</v>
      </c>
    </row>
    <row r="150" spans="1:3" x14ac:dyDescent="0.25">
      <c r="A150" t="s">
        <v>157</v>
      </c>
      <c r="B150" t="s">
        <v>158</v>
      </c>
      <c r="C150" t="s">
        <v>6531</v>
      </c>
    </row>
    <row r="151" spans="1:3" x14ac:dyDescent="0.25">
      <c r="A151" t="s">
        <v>159</v>
      </c>
      <c r="B151" t="s">
        <v>160</v>
      </c>
      <c r="C151" t="s">
        <v>6531</v>
      </c>
    </row>
    <row r="152" spans="1:3" x14ac:dyDescent="0.25">
      <c r="A152" t="s">
        <v>161</v>
      </c>
      <c r="B152" t="s">
        <v>162</v>
      </c>
      <c r="C152" t="s">
        <v>6531</v>
      </c>
    </row>
    <row r="153" spans="1:3" x14ac:dyDescent="0.25">
      <c r="A153" t="s">
        <v>6535</v>
      </c>
      <c r="B153" t="s">
        <v>6536</v>
      </c>
      <c r="C153" t="s">
        <v>6531</v>
      </c>
    </row>
    <row r="154" spans="1:3" x14ac:dyDescent="0.25">
      <c r="A154" t="s">
        <v>163</v>
      </c>
      <c r="B154" t="s">
        <v>164</v>
      </c>
      <c r="C154" t="s">
        <v>6531</v>
      </c>
    </row>
    <row r="155" spans="1:3" x14ac:dyDescent="0.25">
      <c r="A155" t="s">
        <v>165</v>
      </c>
      <c r="B155" t="s">
        <v>166</v>
      </c>
      <c r="C155" t="s">
        <v>6531</v>
      </c>
    </row>
    <row r="156" spans="1:3" x14ac:dyDescent="0.25">
      <c r="A156" t="s">
        <v>167</v>
      </c>
      <c r="B156" t="s">
        <v>168</v>
      </c>
      <c r="C156" t="s">
        <v>6531</v>
      </c>
    </row>
    <row r="157" spans="1:3" x14ac:dyDescent="0.25">
      <c r="A157" t="s">
        <v>169</v>
      </c>
      <c r="B157" t="s">
        <v>170</v>
      </c>
      <c r="C157" t="s">
        <v>6531</v>
      </c>
    </row>
    <row r="158" spans="1:3" x14ac:dyDescent="0.25">
      <c r="A158" t="s">
        <v>171</v>
      </c>
      <c r="B158" t="s">
        <v>172</v>
      </c>
      <c r="C158" t="s">
        <v>6531</v>
      </c>
    </row>
    <row r="159" spans="1:3" x14ac:dyDescent="0.25">
      <c r="A159" t="s">
        <v>173</v>
      </c>
      <c r="B159" t="s">
        <v>6878</v>
      </c>
      <c r="C159" t="s">
        <v>6531</v>
      </c>
    </row>
    <row r="160" spans="1:3" x14ac:dyDescent="0.25">
      <c r="A160" t="s">
        <v>174</v>
      </c>
      <c r="B160" t="s">
        <v>7090</v>
      </c>
      <c r="C160" t="s">
        <v>6531</v>
      </c>
    </row>
    <row r="161" spans="1:3" x14ac:dyDescent="0.25">
      <c r="A161" t="s">
        <v>175</v>
      </c>
      <c r="B161" t="s">
        <v>6537</v>
      </c>
      <c r="C161" t="s">
        <v>6531</v>
      </c>
    </row>
    <row r="162" spans="1:3" x14ac:dyDescent="0.25">
      <c r="A162" t="s">
        <v>6538</v>
      </c>
      <c r="B162" t="s">
        <v>6539</v>
      </c>
      <c r="C162" t="s">
        <v>6531</v>
      </c>
    </row>
    <row r="163" spans="1:3" x14ac:dyDescent="0.25">
      <c r="A163" t="s">
        <v>176</v>
      </c>
      <c r="B163" t="s">
        <v>6953</v>
      </c>
      <c r="C163" t="s">
        <v>6531</v>
      </c>
    </row>
    <row r="164" spans="1:3" x14ac:dyDescent="0.25">
      <c r="A164" t="s">
        <v>6213</v>
      </c>
      <c r="B164" t="s">
        <v>6831</v>
      </c>
      <c r="C164" t="s">
        <v>6531</v>
      </c>
    </row>
    <row r="165" spans="1:3" x14ac:dyDescent="0.25">
      <c r="A165" t="s">
        <v>6214</v>
      </c>
      <c r="B165" t="s">
        <v>6820</v>
      </c>
      <c r="C165" t="s">
        <v>6531</v>
      </c>
    </row>
    <row r="166" spans="1:3" x14ac:dyDescent="0.25">
      <c r="A166" t="s">
        <v>177</v>
      </c>
      <c r="B166" t="s">
        <v>178</v>
      </c>
      <c r="C166" t="s">
        <v>6531</v>
      </c>
    </row>
    <row r="167" spans="1:3" x14ac:dyDescent="0.25">
      <c r="A167" t="s">
        <v>179</v>
      </c>
      <c r="B167" t="s">
        <v>180</v>
      </c>
      <c r="C167" t="s">
        <v>6531</v>
      </c>
    </row>
    <row r="168" spans="1:3" x14ac:dyDescent="0.25">
      <c r="A168" t="s">
        <v>181</v>
      </c>
      <c r="B168" t="s">
        <v>182</v>
      </c>
      <c r="C168" t="s">
        <v>6531</v>
      </c>
    </row>
    <row r="169" spans="1:3" x14ac:dyDescent="0.25">
      <c r="A169" t="s">
        <v>183</v>
      </c>
      <c r="B169" t="s">
        <v>184</v>
      </c>
      <c r="C169" t="s">
        <v>6583</v>
      </c>
    </row>
    <row r="170" spans="1:3" x14ac:dyDescent="0.25">
      <c r="A170" t="s">
        <v>185</v>
      </c>
      <c r="B170" t="s">
        <v>186</v>
      </c>
      <c r="C170" t="s">
        <v>6531</v>
      </c>
    </row>
    <row r="171" spans="1:3" x14ac:dyDescent="0.25">
      <c r="A171" t="s">
        <v>6215</v>
      </c>
      <c r="B171" t="s">
        <v>7106</v>
      </c>
      <c r="C171" t="s">
        <v>6528</v>
      </c>
    </row>
    <row r="172" spans="1:3" x14ac:dyDescent="0.25">
      <c r="A172" t="s">
        <v>187</v>
      </c>
      <c r="B172" t="s">
        <v>188</v>
      </c>
      <c r="C172" t="s">
        <v>6531</v>
      </c>
    </row>
    <row r="173" spans="1:3" x14ac:dyDescent="0.25">
      <c r="A173" t="s">
        <v>189</v>
      </c>
      <c r="B173" t="s">
        <v>7119</v>
      </c>
      <c r="C173" t="s">
        <v>6531</v>
      </c>
    </row>
    <row r="174" spans="1:3" x14ac:dyDescent="0.25">
      <c r="A174" t="s">
        <v>8047</v>
      </c>
      <c r="B174" t="s">
        <v>8048</v>
      </c>
      <c r="C174" t="s">
        <v>6531</v>
      </c>
    </row>
    <row r="175" spans="1:3" x14ac:dyDescent="0.25">
      <c r="A175" t="s">
        <v>8049</v>
      </c>
      <c r="B175" t="s">
        <v>8050</v>
      </c>
      <c r="C175" t="s">
        <v>6531</v>
      </c>
    </row>
    <row r="176" spans="1:3" x14ac:dyDescent="0.25">
      <c r="A176" t="s">
        <v>8051</v>
      </c>
      <c r="B176" t="s">
        <v>8052</v>
      </c>
      <c r="C176" t="s">
        <v>6531</v>
      </c>
    </row>
    <row r="177" spans="1:3" x14ac:dyDescent="0.25">
      <c r="A177" t="s">
        <v>8053</v>
      </c>
      <c r="B177" t="s">
        <v>8054</v>
      </c>
      <c r="C177" t="s">
        <v>6531</v>
      </c>
    </row>
    <row r="178" spans="1:3" x14ac:dyDescent="0.25">
      <c r="A178" t="s">
        <v>190</v>
      </c>
      <c r="B178" t="s">
        <v>8055</v>
      </c>
      <c r="C178" t="s">
        <v>6531</v>
      </c>
    </row>
    <row r="179" spans="1:3" x14ac:dyDescent="0.25">
      <c r="A179" t="s">
        <v>191</v>
      </c>
      <c r="B179" t="s">
        <v>192</v>
      </c>
      <c r="C179" t="s">
        <v>6531</v>
      </c>
    </row>
    <row r="180" spans="1:3" x14ac:dyDescent="0.25">
      <c r="A180" t="s">
        <v>193</v>
      </c>
      <c r="B180" t="s">
        <v>194</v>
      </c>
      <c r="C180" t="s">
        <v>6531</v>
      </c>
    </row>
    <row r="181" spans="1:3" x14ac:dyDescent="0.25">
      <c r="A181" t="s">
        <v>195</v>
      </c>
      <c r="B181" t="s">
        <v>196</v>
      </c>
      <c r="C181" t="s">
        <v>6531</v>
      </c>
    </row>
    <row r="182" spans="1:3" x14ac:dyDescent="0.25">
      <c r="A182" t="s">
        <v>197</v>
      </c>
      <c r="B182" t="s">
        <v>198</v>
      </c>
      <c r="C182" t="s">
        <v>6583</v>
      </c>
    </row>
    <row r="183" spans="1:3" x14ac:dyDescent="0.25">
      <c r="A183" t="s">
        <v>199</v>
      </c>
      <c r="B183" t="s">
        <v>200</v>
      </c>
      <c r="C183" t="s">
        <v>6583</v>
      </c>
    </row>
    <row r="184" spans="1:3" x14ac:dyDescent="0.25">
      <c r="A184" t="s">
        <v>201</v>
      </c>
      <c r="B184" t="s">
        <v>7611</v>
      </c>
      <c r="C184" t="s">
        <v>6583</v>
      </c>
    </row>
    <row r="185" spans="1:3" x14ac:dyDescent="0.25">
      <c r="A185" t="s">
        <v>202</v>
      </c>
      <c r="B185" t="s">
        <v>7374</v>
      </c>
      <c r="C185" t="s">
        <v>6583</v>
      </c>
    </row>
    <row r="186" spans="1:3" x14ac:dyDescent="0.25">
      <c r="A186" t="s">
        <v>203</v>
      </c>
      <c r="B186" t="s">
        <v>204</v>
      </c>
      <c r="C186" t="s">
        <v>6583</v>
      </c>
    </row>
    <row r="187" spans="1:3" x14ac:dyDescent="0.25">
      <c r="A187" t="s">
        <v>205</v>
      </c>
      <c r="B187" t="s">
        <v>7173</v>
      </c>
      <c r="C187" t="s">
        <v>6583</v>
      </c>
    </row>
    <row r="188" spans="1:3" x14ac:dyDescent="0.25">
      <c r="A188" t="s">
        <v>206</v>
      </c>
      <c r="B188" t="s">
        <v>207</v>
      </c>
      <c r="C188" t="s">
        <v>6583</v>
      </c>
    </row>
    <row r="189" spans="1:3" x14ac:dyDescent="0.25">
      <c r="A189" t="s">
        <v>208</v>
      </c>
      <c r="B189" t="s">
        <v>7209</v>
      </c>
      <c r="C189" t="s">
        <v>6583</v>
      </c>
    </row>
    <row r="190" spans="1:3" x14ac:dyDescent="0.25">
      <c r="A190" t="s">
        <v>209</v>
      </c>
      <c r="B190" t="s">
        <v>6914</v>
      </c>
      <c r="C190" t="s">
        <v>6583</v>
      </c>
    </row>
    <row r="191" spans="1:3" x14ac:dyDescent="0.25">
      <c r="A191" t="s">
        <v>210</v>
      </c>
      <c r="B191" t="s">
        <v>211</v>
      </c>
      <c r="C191" t="s">
        <v>6583</v>
      </c>
    </row>
    <row r="192" spans="1:3" x14ac:dyDescent="0.25">
      <c r="A192" t="s">
        <v>212</v>
      </c>
      <c r="B192" t="s">
        <v>7928</v>
      </c>
      <c r="C192" t="s">
        <v>6583</v>
      </c>
    </row>
    <row r="193" spans="1:3" x14ac:dyDescent="0.25">
      <c r="A193" t="s">
        <v>213</v>
      </c>
      <c r="B193" t="s">
        <v>214</v>
      </c>
      <c r="C193" t="s">
        <v>6583</v>
      </c>
    </row>
    <row r="194" spans="1:3" x14ac:dyDescent="0.25">
      <c r="A194" t="s">
        <v>215</v>
      </c>
      <c r="B194" t="s">
        <v>216</v>
      </c>
      <c r="C194" t="s">
        <v>6583</v>
      </c>
    </row>
    <row r="195" spans="1:3" x14ac:dyDescent="0.25">
      <c r="A195" t="s">
        <v>217</v>
      </c>
      <c r="B195" t="s">
        <v>218</v>
      </c>
      <c r="C195" t="s">
        <v>6583</v>
      </c>
    </row>
    <row r="196" spans="1:3" x14ac:dyDescent="0.25">
      <c r="A196" t="s">
        <v>219</v>
      </c>
      <c r="B196" t="s">
        <v>220</v>
      </c>
      <c r="C196" t="s">
        <v>6583</v>
      </c>
    </row>
    <row r="197" spans="1:3" x14ac:dyDescent="0.25">
      <c r="A197" t="s">
        <v>221</v>
      </c>
      <c r="B197" t="s">
        <v>222</v>
      </c>
      <c r="C197" t="s">
        <v>6583</v>
      </c>
    </row>
    <row r="198" spans="1:3" x14ac:dyDescent="0.25">
      <c r="A198" t="s">
        <v>223</v>
      </c>
      <c r="B198" t="s">
        <v>224</v>
      </c>
      <c r="C198" t="s">
        <v>6583</v>
      </c>
    </row>
    <row r="199" spans="1:3" x14ac:dyDescent="0.25">
      <c r="A199" t="s">
        <v>225</v>
      </c>
      <c r="B199" t="s">
        <v>7530</v>
      </c>
      <c r="C199" t="s">
        <v>6583</v>
      </c>
    </row>
    <row r="200" spans="1:3" x14ac:dyDescent="0.25">
      <c r="A200" t="s">
        <v>226</v>
      </c>
      <c r="B200" t="s">
        <v>227</v>
      </c>
      <c r="C200" t="s">
        <v>6583</v>
      </c>
    </row>
    <row r="201" spans="1:3" x14ac:dyDescent="0.25">
      <c r="A201" t="s">
        <v>228</v>
      </c>
      <c r="B201" t="s">
        <v>7493</v>
      </c>
      <c r="C201" t="s">
        <v>6583</v>
      </c>
    </row>
    <row r="202" spans="1:3" x14ac:dyDescent="0.25">
      <c r="A202" t="s">
        <v>229</v>
      </c>
      <c r="B202" t="s">
        <v>7460</v>
      </c>
      <c r="C202" t="s">
        <v>6531</v>
      </c>
    </row>
    <row r="203" spans="1:3" x14ac:dyDescent="0.25">
      <c r="A203" t="s">
        <v>230</v>
      </c>
      <c r="B203" t="s">
        <v>231</v>
      </c>
      <c r="C203" t="s">
        <v>6531</v>
      </c>
    </row>
    <row r="204" spans="1:3" x14ac:dyDescent="0.25">
      <c r="A204" t="s">
        <v>232</v>
      </c>
      <c r="B204" t="s">
        <v>233</v>
      </c>
      <c r="C204" t="s">
        <v>6531</v>
      </c>
    </row>
    <row r="205" spans="1:3" x14ac:dyDescent="0.25">
      <c r="A205" t="s">
        <v>234</v>
      </c>
      <c r="B205" t="s">
        <v>235</v>
      </c>
      <c r="C205" t="s">
        <v>6531</v>
      </c>
    </row>
    <row r="206" spans="1:3" x14ac:dyDescent="0.25">
      <c r="A206" t="s">
        <v>236</v>
      </c>
      <c r="B206" t="s">
        <v>237</v>
      </c>
      <c r="C206" t="s">
        <v>6531</v>
      </c>
    </row>
    <row r="207" spans="1:3" x14ac:dyDescent="0.25">
      <c r="A207" t="s">
        <v>238</v>
      </c>
      <c r="B207" t="s">
        <v>239</v>
      </c>
      <c r="C207" t="s">
        <v>6531</v>
      </c>
    </row>
    <row r="208" spans="1:3" x14ac:dyDescent="0.25">
      <c r="A208" t="s">
        <v>240</v>
      </c>
      <c r="B208" t="s">
        <v>8056</v>
      </c>
      <c r="C208" t="s">
        <v>6531</v>
      </c>
    </row>
    <row r="209" spans="1:3" x14ac:dyDescent="0.25">
      <c r="A209" t="s">
        <v>241</v>
      </c>
      <c r="B209" t="s">
        <v>8057</v>
      </c>
      <c r="C209" t="s">
        <v>6531</v>
      </c>
    </row>
    <row r="210" spans="1:3" x14ac:dyDescent="0.25">
      <c r="A210" t="s">
        <v>242</v>
      </c>
      <c r="B210" t="s">
        <v>243</v>
      </c>
      <c r="C210" t="s">
        <v>6531</v>
      </c>
    </row>
    <row r="211" spans="1:3" x14ac:dyDescent="0.25">
      <c r="A211" t="s">
        <v>244</v>
      </c>
      <c r="B211" t="s">
        <v>245</v>
      </c>
      <c r="C211" t="s">
        <v>6531</v>
      </c>
    </row>
    <row r="212" spans="1:3" x14ac:dyDescent="0.25">
      <c r="A212" t="s">
        <v>246</v>
      </c>
      <c r="B212" t="s">
        <v>247</v>
      </c>
      <c r="C212" t="s">
        <v>6531</v>
      </c>
    </row>
    <row r="213" spans="1:3" x14ac:dyDescent="0.25">
      <c r="A213" t="s">
        <v>6216</v>
      </c>
      <c r="B213" t="s">
        <v>7929</v>
      </c>
      <c r="C213" t="s">
        <v>6583</v>
      </c>
    </row>
    <row r="214" spans="1:3" x14ac:dyDescent="0.25">
      <c r="A214" t="s">
        <v>6217</v>
      </c>
      <c r="B214" t="s">
        <v>7930</v>
      </c>
      <c r="C214" t="s">
        <v>6583</v>
      </c>
    </row>
    <row r="215" spans="1:3" x14ac:dyDescent="0.25">
      <c r="A215" t="s">
        <v>6218</v>
      </c>
      <c r="B215" t="s">
        <v>7931</v>
      </c>
      <c r="C215" t="s">
        <v>6583</v>
      </c>
    </row>
    <row r="216" spans="1:3" x14ac:dyDescent="0.25">
      <c r="A216" t="s">
        <v>6540</v>
      </c>
      <c r="B216" t="s">
        <v>6541</v>
      </c>
      <c r="C216" t="s">
        <v>6531</v>
      </c>
    </row>
    <row r="217" spans="1:3" x14ac:dyDescent="0.25">
      <c r="A217" t="s">
        <v>6542</v>
      </c>
      <c r="B217" t="s">
        <v>6543</v>
      </c>
      <c r="C217" t="s">
        <v>6531</v>
      </c>
    </row>
    <row r="218" spans="1:3" x14ac:dyDescent="0.25">
      <c r="A218" t="s">
        <v>6544</v>
      </c>
      <c r="B218" t="s">
        <v>6545</v>
      </c>
      <c r="C218" t="s">
        <v>6531</v>
      </c>
    </row>
    <row r="219" spans="1:3" x14ac:dyDescent="0.25">
      <c r="A219" t="s">
        <v>6546</v>
      </c>
      <c r="B219" t="s">
        <v>6547</v>
      </c>
      <c r="C219" t="s">
        <v>6531</v>
      </c>
    </row>
    <row r="220" spans="1:3" x14ac:dyDescent="0.25">
      <c r="A220" t="s">
        <v>6548</v>
      </c>
      <c r="B220" t="s">
        <v>6549</v>
      </c>
      <c r="C220" t="s">
        <v>6531</v>
      </c>
    </row>
    <row r="221" spans="1:3" x14ac:dyDescent="0.25">
      <c r="A221" t="s">
        <v>248</v>
      </c>
      <c r="B221" t="s">
        <v>7707</v>
      </c>
      <c r="C221" t="s">
        <v>6531</v>
      </c>
    </row>
    <row r="222" spans="1:3" x14ac:dyDescent="0.25">
      <c r="A222" t="s">
        <v>6550</v>
      </c>
      <c r="B222" t="s">
        <v>6551</v>
      </c>
      <c r="C222" t="s">
        <v>6531</v>
      </c>
    </row>
    <row r="223" spans="1:3" x14ac:dyDescent="0.25">
      <c r="A223" t="s">
        <v>249</v>
      </c>
      <c r="B223" t="s">
        <v>250</v>
      </c>
      <c r="C223" t="s">
        <v>6531</v>
      </c>
    </row>
    <row r="224" spans="1:3" x14ac:dyDescent="0.25">
      <c r="A224" t="s">
        <v>251</v>
      </c>
      <c r="B224" t="s">
        <v>7745</v>
      </c>
      <c r="C224" t="s">
        <v>6531</v>
      </c>
    </row>
    <row r="225" spans="1:3" x14ac:dyDescent="0.25">
      <c r="A225" t="s">
        <v>6552</v>
      </c>
      <c r="B225" t="s">
        <v>6553</v>
      </c>
      <c r="C225" t="s">
        <v>6531</v>
      </c>
    </row>
    <row r="226" spans="1:3" x14ac:dyDescent="0.25">
      <c r="A226" t="s">
        <v>252</v>
      </c>
      <c r="B226" t="s">
        <v>7813</v>
      </c>
      <c r="C226" t="s">
        <v>6531</v>
      </c>
    </row>
    <row r="227" spans="1:3" x14ac:dyDescent="0.25">
      <c r="A227" t="s">
        <v>6219</v>
      </c>
      <c r="B227" t="s">
        <v>6220</v>
      </c>
      <c r="C227" t="s">
        <v>6531</v>
      </c>
    </row>
    <row r="228" spans="1:3" x14ac:dyDescent="0.25">
      <c r="A228" t="s">
        <v>6221</v>
      </c>
      <c r="B228" t="s">
        <v>6222</v>
      </c>
      <c r="C228" t="s">
        <v>6531</v>
      </c>
    </row>
    <row r="229" spans="1:3" x14ac:dyDescent="0.25">
      <c r="A229" t="s">
        <v>6223</v>
      </c>
      <c r="B229" t="s">
        <v>7793</v>
      </c>
      <c r="C229" t="s">
        <v>6531</v>
      </c>
    </row>
    <row r="230" spans="1:3" x14ac:dyDescent="0.25">
      <c r="A230" t="s">
        <v>6224</v>
      </c>
      <c r="B230" t="s">
        <v>6225</v>
      </c>
      <c r="C230" t="s">
        <v>6531</v>
      </c>
    </row>
    <row r="231" spans="1:3" x14ac:dyDescent="0.25">
      <c r="A231" t="s">
        <v>6226</v>
      </c>
      <c r="B231" t="s">
        <v>6227</v>
      </c>
      <c r="C231" t="s">
        <v>6531</v>
      </c>
    </row>
    <row r="232" spans="1:3" x14ac:dyDescent="0.25">
      <c r="A232" t="s">
        <v>6228</v>
      </c>
      <c r="B232" t="s">
        <v>6229</v>
      </c>
      <c r="C232" t="s">
        <v>6528</v>
      </c>
    </row>
    <row r="233" spans="1:3" x14ac:dyDescent="0.25">
      <c r="A233" t="s">
        <v>6230</v>
      </c>
      <c r="B233" t="s">
        <v>6231</v>
      </c>
      <c r="C233" t="s">
        <v>6528</v>
      </c>
    </row>
    <row r="234" spans="1:3" x14ac:dyDescent="0.25">
      <c r="A234" t="s">
        <v>6232</v>
      </c>
      <c r="B234" t="s">
        <v>7932</v>
      </c>
      <c r="C234" t="s">
        <v>6528</v>
      </c>
    </row>
    <row r="235" spans="1:3" x14ac:dyDescent="0.25">
      <c r="A235" t="s">
        <v>6233</v>
      </c>
      <c r="B235" t="s">
        <v>7155</v>
      </c>
      <c r="C235" t="s">
        <v>6528</v>
      </c>
    </row>
    <row r="236" spans="1:3" x14ac:dyDescent="0.25">
      <c r="A236" t="s">
        <v>6234</v>
      </c>
      <c r="B236" t="s">
        <v>6235</v>
      </c>
      <c r="C236" t="s">
        <v>6528</v>
      </c>
    </row>
    <row r="237" spans="1:3" x14ac:dyDescent="0.25">
      <c r="A237" t="s">
        <v>6236</v>
      </c>
      <c r="B237" t="s">
        <v>6237</v>
      </c>
      <c r="C237" t="s">
        <v>6528</v>
      </c>
    </row>
    <row r="238" spans="1:3" x14ac:dyDescent="0.25">
      <c r="A238" t="s">
        <v>6238</v>
      </c>
      <c r="B238" t="s">
        <v>6239</v>
      </c>
      <c r="C238" t="s">
        <v>6528</v>
      </c>
    </row>
    <row r="239" spans="1:3" x14ac:dyDescent="0.25">
      <c r="A239" t="s">
        <v>6240</v>
      </c>
      <c r="B239" t="s">
        <v>7933</v>
      </c>
      <c r="C239" t="s">
        <v>6528</v>
      </c>
    </row>
    <row r="240" spans="1:3" x14ac:dyDescent="0.25">
      <c r="A240" t="s">
        <v>6241</v>
      </c>
      <c r="B240" t="s">
        <v>7761</v>
      </c>
      <c r="C240" t="s">
        <v>6528</v>
      </c>
    </row>
    <row r="241" spans="1:3" x14ac:dyDescent="0.25">
      <c r="A241" t="s">
        <v>6242</v>
      </c>
      <c r="B241" t="s">
        <v>6243</v>
      </c>
      <c r="C241" t="s">
        <v>6528</v>
      </c>
    </row>
    <row r="242" spans="1:3" x14ac:dyDescent="0.25">
      <c r="A242" t="s">
        <v>6950</v>
      </c>
      <c r="B242" t="s">
        <v>6951</v>
      </c>
      <c r="C242" t="s">
        <v>6531</v>
      </c>
    </row>
    <row r="243" spans="1:3" x14ac:dyDescent="0.25">
      <c r="A243" t="s">
        <v>7934</v>
      </c>
      <c r="B243" t="s">
        <v>7935</v>
      </c>
      <c r="C243" t="s">
        <v>6531</v>
      </c>
    </row>
    <row r="244" spans="1:3" x14ac:dyDescent="0.25">
      <c r="A244" t="s">
        <v>7620</v>
      </c>
      <c r="B244" t="s">
        <v>7621</v>
      </c>
      <c r="C244" t="s">
        <v>6531</v>
      </c>
    </row>
    <row r="245" spans="1:3" x14ac:dyDescent="0.25">
      <c r="A245" t="s">
        <v>7936</v>
      </c>
      <c r="B245" t="s">
        <v>7937</v>
      </c>
      <c r="C245" t="s">
        <v>6531</v>
      </c>
    </row>
    <row r="246" spans="1:3" x14ac:dyDescent="0.25">
      <c r="A246" t="s">
        <v>7938</v>
      </c>
      <c r="B246" t="s">
        <v>7939</v>
      </c>
      <c r="C246" t="s">
        <v>6531</v>
      </c>
    </row>
    <row r="247" spans="1:3" x14ac:dyDescent="0.25">
      <c r="A247" t="s">
        <v>7308</v>
      </c>
      <c r="B247" t="s">
        <v>7309</v>
      </c>
      <c r="C247" t="s">
        <v>6531</v>
      </c>
    </row>
    <row r="248" spans="1:3" x14ac:dyDescent="0.25">
      <c r="A248" t="s">
        <v>7004</v>
      </c>
      <c r="B248" t="s">
        <v>7005</v>
      </c>
      <c r="C248" t="s">
        <v>6531</v>
      </c>
    </row>
    <row r="249" spans="1:3" x14ac:dyDescent="0.25">
      <c r="A249" t="s">
        <v>7054</v>
      </c>
      <c r="B249" t="s">
        <v>7055</v>
      </c>
      <c r="C249" t="s">
        <v>6531</v>
      </c>
    </row>
    <row r="250" spans="1:3" x14ac:dyDescent="0.25">
      <c r="A250" t="s">
        <v>7376</v>
      </c>
      <c r="B250" t="s">
        <v>7377</v>
      </c>
      <c r="C250" t="s">
        <v>6531</v>
      </c>
    </row>
    <row r="251" spans="1:3" x14ac:dyDescent="0.25">
      <c r="A251" t="s">
        <v>7182</v>
      </c>
      <c r="B251" t="s">
        <v>7183</v>
      </c>
      <c r="C251" t="s">
        <v>6528</v>
      </c>
    </row>
    <row r="252" spans="1:3" x14ac:dyDescent="0.25">
      <c r="A252" t="s">
        <v>8058</v>
      </c>
      <c r="B252" t="s">
        <v>8059</v>
      </c>
      <c r="C252" t="s">
        <v>6531</v>
      </c>
    </row>
    <row r="253" spans="1:3" x14ac:dyDescent="0.25">
      <c r="A253" t="s">
        <v>253</v>
      </c>
      <c r="B253" t="s">
        <v>254</v>
      </c>
      <c r="C253" t="s">
        <v>6556</v>
      </c>
    </row>
    <row r="254" spans="1:3" x14ac:dyDescent="0.25">
      <c r="A254" t="s">
        <v>6554</v>
      </c>
      <c r="B254" t="s">
        <v>6555</v>
      </c>
      <c r="C254" t="s">
        <v>6556</v>
      </c>
    </row>
    <row r="255" spans="1:3" x14ac:dyDescent="0.25">
      <c r="A255" t="s">
        <v>257</v>
      </c>
      <c r="B255" t="s">
        <v>7168</v>
      </c>
      <c r="C255" t="s">
        <v>6528</v>
      </c>
    </row>
    <row r="256" spans="1:3" x14ac:dyDescent="0.25">
      <c r="A256" t="s">
        <v>258</v>
      </c>
      <c r="B256" t="s">
        <v>6904</v>
      </c>
      <c r="C256" t="s">
        <v>6528</v>
      </c>
    </row>
    <row r="257" spans="1:3" x14ac:dyDescent="0.25">
      <c r="A257" t="s">
        <v>259</v>
      </c>
      <c r="B257" t="s">
        <v>6931</v>
      </c>
      <c r="C257" t="s">
        <v>6528</v>
      </c>
    </row>
    <row r="258" spans="1:3" x14ac:dyDescent="0.25">
      <c r="A258" t="s">
        <v>6557</v>
      </c>
      <c r="B258" t="s">
        <v>6558</v>
      </c>
      <c r="C258" t="s">
        <v>6528</v>
      </c>
    </row>
    <row r="259" spans="1:3" x14ac:dyDescent="0.25">
      <c r="A259" t="s">
        <v>6559</v>
      </c>
      <c r="B259" t="s">
        <v>6560</v>
      </c>
      <c r="C259" t="s">
        <v>6528</v>
      </c>
    </row>
    <row r="260" spans="1:3" x14ac:dyDescent="0.25">
      <c r="A260" t="s">
        <v>260</v>
      </c>
      <c r="B260" t="s">
        <v>261</v>
      </c>
      <c r="C260" t="s">
        <v>6583</v>
      </c>
    </row>
    <row r="261" spans="1:3" x14ac:dyDescent="0.25">
      <c r="A261" t="s">
        <v>262</v>
      </c>
      <c r="B261" t="s">
        <v>263</v>
      </c>
      <c r="C261" t="s">
        <v>6583</v>
      </c>
    </row>
    <row r="262" spans="1:3" x14ac:dyDescent="0.25">
      <c r="A262" t="s">
        <v>264</v>
      </c>
      <c r="B262" t="s">
        <v>7940</v>
      </c>
      <c r="C262" t="s">
        <v>6583</v>
      </c>
    </row>
    <row r="263" spans="1:3" x14ac:dyDescent="0.25">
      <c r="A263" t="s">
        <v>265</v>
      </c>
      <c r="B263" t="s">
        <v>7363</v>
      </c>
      <c r="C263" t="s">
        <v>6583</v>
      </c>
    </row>
    <row r="264" spans="1:3" x14ac:dyDescent="0.25">
      <c r="A264" t="s">
        <v>266</v>
      </c>
      <c r="B264" t="s">
        <v>7082</v>
      </c>
      <c r="C264" t="s">
        <v>6583</v>
      </c>
    </row>
    <row r="265" spans="1:3" x14ac:dyDescent="0.25">
      <c r="A265" t="s">
        <v>267</v>
      </c>
      <c r="B265" t="s">
        <v>268</v>
      </c>
      <c r="C265" t="s">
        <v>6583</v>
      </c>
    </row>
    <row r="266" spans="1:3" x14ac:dyDescent="0.25">
      <c r="A266" t="s">
        <v>269</v>
      </c>
      <c r="B266" t="s">
        <v>7298</v>
      </c>
      <c r="C266" t="s">
        <v>6583</v>
      </c>
    </row>
    <row r="267" spans="1:3" x14ac:dyDescent="0.25">
      <c r="A267" t="s">
        <v>270</v>
      </c>
      <c r="B267" t="s">
        <v>7863</v>
      </c>
      <c r="C267" t="s">
        <v>6583</v>
      </c>
    </row>
    <row r="268" spans="1:3" x14ac:dyDescent="0.25">
      <c r="A268" t="s">
        <v>271</v>
      </c>
      <c r="B268" t="s">
        <v>7758</v>
      </c>
      <c r="C268" t="s">
        <v>6583</v>
      </c>
    </row>
    <row r="269" spans="1:3" x14ac:dyDescent="0.25">
      <c r="A269" t="s">
        <v>272</v>
      </c>
      <c r="B269" t="s">
        <v>7296</v>
      </c>
      <c r="C269" t="s">
        <v>6583</v>
      </c>
    </row>
    <row r="270" spans="1:3" x14ac:dyDescent="0.25">
      <c r="A270" t="s">
        <v>273</v>
      </c>
      <c r="B270" t="s">
        <v>7796</v>
      </c>
      <c r="C270" t="s">
        <v>6583</v>
      </c>
    </row>
    <row r="271" spans="1:3" x14ac:dyDescent="0.25">
      <c r="A271" t="s">
        <v>274</v>
      </c>
      <c r="B271" t="s">
        <v>7391</v>
      </c>
      <c r="C271" t="s">
        <v>6583</v>
      </c>
    </row>
    <row r="272" spans="1:3" x14ac:dyDescent="0.25">
      <c r="A272" t="s">
        <v>275</v>
      </c>
      <c r="B272" t="s">
        <v>7632</v>
      </c>
      <c r="C272" t="s">
        <v>6583</v>
      </c>
    </row>
    <row r="273" spans="1:3" x14ac:dyDescent="0.25">
      <c r="A273" t="s">
        <v>276</v>
      </c>
      <c r="B273" t="s">
        <v>277</v>
      </c>
      <c r="C273" t="s">
        <v>6583</v>
      </c>
    </row>
    <row r="274" spans="1:3" x14ac:dyDescent="0.25">
      <c r="A274" t="s">
        <v>278</v>
      </c>
      <c r="B274" t="s">
        <v>279</v>
      </c>
      <c r="C274" t="s">
        <v>6528</v>
      </c>
    </row>
    <row r="275" spans="1:3" x14ac:dyDescent="0.25">
      <c r="A275" t="s">
        <v>280</v>
      </c>
      <c r="B275" t="s">
        <v>7221</v>
      </c>
      <c r="C275" t="s">
        <v>6528</v>
      </c>
    </row>
    <row r="276" spans="1:3" x14ac:dyDescent="0.25">
      <c r="A276" t="s">
        <v>6162</v>
      </c>
      <c r="B276" t="s">
        <v>6163</v>
      </c>
      <c r="C276" t="s">
        <v>6583</v>
      </c>
    </row>
    <row r="277" spans="1:3" x14ac:dyDescent="0.25">
      <c r="A277" t="s">
        <v>6164</v>
      </c>
      <c r="B277" t="s">
        <v>6165</v>
      </c>
      <c r="C277" t="s">
        <v>6583</v>
      </c>
    </row>
    <row r="278" spans="1:3" x14ac:dyDescent="0.25">
      <c r="A278" t="s">
        <v>6166</v>
      </c>
      <c r="B278" t="s">
        <v>6167</v>
      </c>
      <c r="C278" t="s">
        <v>6583</v>
      </c>
    </row>
    <row r="279" spans="1:3" x14ac:dyDescent="0.25">
      <c r="A279" t="s">
        <v>6244</v>
      </c>
      <c r="B279" t="s">
        <v>255</v>
      </c>
      <c r="C279" t="s">
        <v>6528</v>
      </c>
    </row>
    <row r="280" spans="1:3" x14ac:dyDescent="0.25">
      <c r="A280" t="s">
        <v>6245</v>
      </c>
      <c r="B280" t="s">
        <v>256</v>
      </c>
      <c r="C280" t="s">
        <v>6528</v>
      </c>
    </row>
    <row r="281" spans="1:3" x14ac:dyDescent="0.25">
      <c r="A281" t="s">
        <v>6246</v>
      </c>
      <c r="B281" t="s">
        <v>6247</v>
      </c>
      <c r="C281" t="s">
        <v>6528</v>
      </c>
    </row>
    <row r="282" spans="1:3" x14ac:dyDescent="0.25">
      <c r="A282" t="s">
        <v>6248</v>
      </c>
      <c r="B282" t="s">
        <v>1632</v>
      </c>
      <c r="C282" t="s">
        <v>6528</v>
      </c>
    </row>
    <row r="283" spans="1:3" x14ac:dyDescent="0.25">
      <c r="A283" t="s">
        <v>6249</v>
      </c>
      <c r="B283" t="s">
        <v>6250</v>
      </c>
      <c r="C283" t="s">
        <v>6528</v>
      </c>
    </row>
    <row r="284" spans="1:3" x14ac:dyDescent="0.25">
      <c r="A284" t="s">
        <v>6251</v>
      </c>
      <c r="B284" t="s">
        <v>7457</v>
      </c>
      <c r="C284" t="s">
        <v>6583</v>
      </c>
    </row>
    <row r="285" spans="1:3" x14ac:dyDescent="0.25">
      <c r="A285" t="s">
        <v>6252</v>
      </c>
      <c r="B285" t="s">
        <v>7457</v>
      </c>
      <c r="C285" t="s">
        <v>6583</v>
      </c>
    </row>
    <row r="286" spans="1:3" x14ac:dyDescent="0.25">
      <c r="A286" t="s">
        <v>6253</v>
      </c>
      <c r="B286" t="s">
        <v>6254</v>
      </c>
      <c r="C286" t="s">
        <v>6583</v>
      </c>
    </row>
    <row r="287" spans="1:3" x14ac:dyDescent="0.25">
      <c r="A287" t="s">
        <v>8060</v>
      </c>
      <c r="B287" t="s">
        <v>8061</v>
      </c>
      <c r="C287" t="s">
        <v>6583</v>
      </c>
    </row>
    <row r="288" spans="1:3" x14ac:dyDescent="0.25">
      <c r="A288" t="s">
        <v>8062</v>
      </c>
      <c r="B288" t="s">
        <v>8063</v>
      </c>
      <c r="C288" t="s">
        <v>6583</v>
      </c>
    </row>
    <row r="289" spans="1:3" x14ac:dyDescent="0.25">
      <c r="A289" t="s">
        <v>8064</v>
      </c>
      <c r="B289" t="s">
        <v>8065</v>
      </c>
      <c r="C289" t="s">
        <v>6583</v>
      </c>
    </row>
    <row r="290" spans="1:3" x14ac:dyDescent="0.25">
      <c r="A290" t="s">
        <v>8066</v>
      </c>
      <c r="B290" t="s">
        <v>8067</v>
      </c>
      <c r="C290" t="s">
        <v>6583</v>
      </c>
    </row>
    <row r="291" spans="1:3" x14ac:dyDescent="0.25">
      <c r="A291" t="s">
        <v>8068</v>
      </c>
      <c r="B291" t="s">
        <v>8069</v>
      </c>
      <c r="C291" t="s">
        <v>6583</v>
      </c>
    </row>
    <row r="292" spans="1:3" x14ac:dyDescent="0.25">
      <c r="A292" t="s">
        <v>8070</v>
      </c>
      <c r="B292" t="s">
        <v>8071</v>
      </c>
      <c r="C292" t="s">
        <v>6583</v>
      </c>
    </row>
    <row r="293" spans="1:3" x14ac:dyDescent="0.25">
      <c r="A293" t="s">
        <v>8072</v>
      </c>
      <c r="B293" t="s">
        <v>8073</v>
      </c>
      <c r="C293" t="s">
        <v>6583</v>
      </c>
    </row>
    <row r="294" spans="1:3" x14ac:dyDescent="0.25">
      <c r="A294" t="s">
        <v>8074</v>
      </c>
      <c r="B294" t="s">
        <v>8075</v>
      </c>
      <c r="C294" t="s">
        <v>6583</v>
      </c>
    </row>
    <row r="295" spans="1:3" x14ac:dyDescent="0.25">
      <c r="A295" t="s">
        <v>8076</v>
      </c>
      <c r="B295" t="s">
        <v>8077</v>
      </c>
      <c r="C295" t="s">
        <v>6583</v>
      </c>
    </row>
    <row r="296" spans="1:3" x14ac:dyDescent="0.25">
      <c r="A296" t="s">
        <v>8078</v>
      </c>
      <c r="B296" t="s">
        <v>8079</v>
      </c>
      <c r="C296" t="s">
        <v>6583</v>
      </c>
    </row>
    <row r="297" spans="1:3" x14ac:dyDescent="0.25">
      <c r="A297" t="s">
        <v>8080</v>
      </c>
      <c r="B297" t="s">
        <v>8081</v>
      </c>
      <c r="C297" t="s">
        <v>6583</v>
      </c>
    </row>
    <row r="298" spans="1:3" x14ac:dyDescent="0.25">
      <c r="A298" t="s">
        <v>8082</v>
      </c>
      <c r="B298" t="s">
        <v>8083</v>
      </c>
      <c r="C298" t="s">
        <v>6583</v>
      </c>
    </row>
    <row r="299" spans="1:3" x14ac:dyDescent="0.25">
      <c r="A299" t="s">
        <v>281</v>
      </c>
      <c r="B299" t="s">
        <v>282</v>
      </c>
      <c r="C299" t="s">
        <v>6528</v>
      </c>
    </row>
    <row r="300" spans="1:3" x14ac:dyDescent="0.25">
      <c r="A300" t="s">
        <v>283</v>
      </c>
      <c r="B300" t="s">
        <v>284</v>
      </c>
      <c r="C300" t="s">
        <v>6528</v>
      </c>
    </row>
    <row r="301" spans="1:3" x14ac:dyDescent="0.25">
      <c r="A301" t="s">
        <v>285</v>
      </c>
      <c r="B301" t="s">
        <v>286</v>
      </c>
      <c r="C301" t="s">
        <v>6528</v>
      </c>
    </row>
    <row r="302" spans="1:3" x14ac:dyDescent="0.25">
      <c r="A302" t="s">
        <v>287</v>
      </c>
      <c r="B302" t="s">
        <v>288</v>
      </c>
      <c r="C302" t="s">
        <v>6528</v>
      </c>
    </row>
    <row r="303" spans="1:3" x14ac:dyDescent="0.25">
      <c r="A303" t="s">
        <v>289</v>
      </c>
      <c r="B303" t="s">
        <v>290</v>
      </c>
      <c r="C303" t="s">
        <v>6583</v>
      </c>
    </row>
    <row r="304" spans="1:3" x14ac:dyDescent="0.25">
      <c r="A304" t="s">
        <v>291</v>
      </c>
      <c r="B304" t="s">
        <v>7332</v>
      </c>
      <c r="C304" t="s">
        <v>6528</v>
      </c>
    </row>
    <row r="305" spans="1:3" x14ac:dyDescent="0.25">
      <c r="A305" t="s">
        <v>292</v>
      </c>
      <c r="B305" t="s">
        <v>7360</v>
      </c>
      <c r="C305" t="s">
        <v>6528</v>
      </c>
    </row>
    <row r="306" spans="1:3" x14ac:dyDescent="0.25">
      <c r="A306" t="s">
        <v>293</v>
      </c>
      <c r="B306" t="s">
        <v>7191</v>
      </c>
      <c r="C306" t="s">
        <v>6528</v>
      </c>
    </row>
    <row r="307" spans="1:3" x14ac:dyDescent="0.25">
      <c r="A307" t="s">
        <v>294</v>
      </c>
      <c r="B307" t="s">
        <v>6947</v>
      </c>
      <c r="C307" t="s">
        <v>6528</v>
      </c>
    </row>
    <row r="308" spans="1:3" x14ac:dyDescent="0.25">
      <c r="A308" t="s">
        <v>295</v>
      </c>
      <c r="B308" t="s">
        <v>296</v>
      </c>
      <c r="C308" t="s">
        <v>6528</v>
      </c>
    </row>
    <row r="309" spans="1:3" x14ac:dyDescent="0.25">
      <c r="A309" t="s">
        <v>297</v>
      </c>
      <c r="B309" t="s">
        <v>298</v>
      </c>
      <c r="C309" t="s">
        <v>6528</v>
      </c>
    </row>
    <row r="310" spans="1:3" x14ac:dyDescent="0.25">
      <c r="A310" t="s">
        <v>299</v>
      </c>
      <c r="B310" t="s">
        <v>8084</v>
      </c>
      <c r="C310" t="s">
        <v>6528</v>
      </c>
    </row>
    <row r="311" spans="1:3" x14ac:dyDescent="0.25">
      <c r="A311" t="s">
        <v>8085</v>
      </c>
      <c r="B311" t="s">
        <v>8086</v>
      </c>
      <c r="C311" t="s">
        <v>6528</v>
      </c>
    </row>
    <row r="312" spans="1:3" x14ac:dyDescent="0.25">
      <c r="A312" t="s">
        <v>8087</v>
      </c>
      <c r="B312" t="s">
        <v>8088</v>
      </c>
      <c r="C312" t="s">
        <v>6531</v>
      </c>
    </row>
    <row r="313" spans="1:3" x14ac:dyDescent="0.25">
      <c r="A313" t="s">
        <v>300</v>
      </c>
      <c r="B313" t="s">
        <v>301</v>
      </c>
      <c r="C313" t="s">
        <v>6528</v>
      </c>
    </row>
    <row r="314" spans="1:3" x14ac:dyDescent="0.25">
      <c r="A314" t="s">
        <v>302</v>
      </c>
      <c r="B314" t="s">
        <v>303</v>
      </c>
      <c r="C314" t="s">
        <v>6528</v>
      </c>
    </row>
    <row r="315" spans="1:3" x14ac:dyDescent="0.25">
      <c r="A315" t="s">
        <v>304</v>
      </c>
      <c r="B315" t="s">
        <v>305</v>
      </c>
      <c r="C315" t="s">
        <v>6528</v>
      </c>
    </row>
    <row r="316" spans="1:3" x14ac:dyDescent="0.25">
      <c r="A316" t="s">
        <v>306</v>
      </c>
      <c r="B316" t="s">
        <v>307</v>
      </c>
      <c r="C316" t="s">
        <v>6528</v>
      </c>
    </row>
    <row r="317" spans="1:3" x14ac:dyDescent="0.25">
      <c r="A317" t="s">
        <v>308</v>
      </c>
      <c r="B317" t="s">
        <v>309</v>
      </c>
      <c r="C317" t="s">
        <v>6528</v>
      </c>
    </row>
    <row r="318" spans="1:3" x14ac:dyDescent="0.25">
      <c r="A318" t="s">
        <v>6561</v>
      </c>
      <c r="B318" t="s">
        <v>6562</v>
      </c>
      <c r="C318" t="s">
        <v>6528</v>
      </c>
    </row>
    <row r="319" spans="1:3" x14ac:dyDescent="0.25">
      <c r="A319" t="s">
        <v>310</v>
      </c>
      <c r="B319" t="s">
        <v>311</v>
      </c>
      <c r="C319" t="s">
        <v>6528</v>
      </c>
    </row>
    <row r="320" spans="1:3" x14ac:dyDescent="0.25">
      <c r="A320" t="s">
        <v>312</v>
      </c>
      <c r="B320" t="s">
        <v>313</v>
      </c>
      <c r="C320" t="s">
        <v>6528</v>
      </c>
    </row>
    <row r="321" spans="1:3" x14ac:dyDescent="0.25">
      <c r="A321" t="s">
        <v>314</v>
      </c>
      <c r="B321" t="s">
        <v>315</v>
      </c>
      <c r="C321" t="s">
        <v>6528</v>
      </c>
    </row>
    <row r="322" spans="1:3" x14ac:dyDescent="0.25">
      <c r="A322" t="s">
        <v>316</v>
      </c>
      <c r="B322" t="s">
        <v>317</v>
      </c>
      <c r="C322" t="s">
        <v>6528</v>
      </c>
    </row>
    <row r="323" spans="1:3" x14ac:dyDescent="0.25">
      <c r="A323" t="s">
        <v>318</v>
      </c>
      <c r="B323" t="s">
        <v>319</v>
      </c>
      <c r="C323" t="s">
        <v>6528</v>
      </c>
    </row>
    <row r="324" spans="1:3" x14ac:dyDescent="0.25">
      <c r="A324" t="s">
        <v>320</v>
      </c>
      <c r="B324" t="s">
        <v>321</v>
      </c>
      <c r="C324" t="s">
        <v>6528</v>
      </c>
    </row>
    <row r="325" spans="1:3" x14ac:dyDescent="0.25">
      <c r="A325" t="s">
        <v>322</v>
      </c>
      <c r="B325" t="s">
        <v>323</v>
      </c>
      <c r="C325" t="s">
        <v>6528</v>
      </c>
    </row>
    <row r="326" spans="1:3" x14ac:dyDescent="0.25">
      <c r="A326" t="s">
        <v>324</v>
      </c>
      <c r="B326" t="s">
        <v>325</v>
      </c>
      <c r="C326" t="s">
        <v>6528</v>
      </c>
    </row>
    <row r="327" spans="1:3" x14ac:dyDescent="0.25">
      <c r="A327" t="s">
        <v>8089</v>
      </c>
      <c r="B327" t="s">
        <v>8090</v>
      </c>
      <c r="C327" t="s">
        <v>6583</v>
      </c>
    </row>
    <row r="328" spans="1:3" x14ac:dyDescent="0.25">
      <c r="A328" t="s">
        <v>326</v>
      </c>
      <c r="B328" t="s">
        <v>327</v>
      </c>
      <c r="C328" t="s">
        <v>6528</v>
      </c>
    </row>
    <row r="329" spans="1:3" x14ac:dyDescent="0.25">
      <c r="A329" t="s">
        <v>8091</v>
      </c>
      <c r="B329" t="s">
        <v>8092</v>
      </c>
      <c r="C329" t="s">
        <v>6528</v>
      </c>
    </row>
    <row r="330" spans="1:3" x14ac:dyDescent="0.25">
      <c r="A330" t="s">
        <v>328</v>
      </c>
      <c r="B330" t="s">
        <v>6963</v>
      </c>
      <c r="C330" t="s">
        <v>6528</v>
      </c>
    </row>
    <row r="331" spans="1:3" x14ac:dyDescent="0.25">
      <c r="A331" t="s">
        <v>6563</v>
      </c>
      <c r="B331" t="s">
        <v>6564</v>
      </c>
      <c r="C331" t="s">
        <v>6528</v>
      </c>
    </row>
    <row r="332" spans="1:3" x14ac:dyDescent="0.25">
      <c r="A332" t="s">
        <v>329</v>
      </c>
      <c r="B332" t="s">
        <v>330</v>
      </c>
      <c r="C332" t="s">
        <v>6528</v>
      </c>
    </row>
    <row r="333" spans="1:3" x14ac:dyDescent="0.25">
      <c r="A333" t="s">
        <v>6565</v>
      </c>
      <c r="B333" t="s">
        <v>6566</v>
      </c>
      <c r="C333" t="s">
        <v>6528</v>
      </c>
    </row>
    <row r="334" spans="1:3" x14ac:dyDescent="0.25">
      <c r="A334" t="s">
        <v>6567</v>
      </c>
      <c r="B334" t="s">
        <v>6568</v>
      </c>
      <c r="C334" t="s">
        <v>6528</v>
      </c>
    </row>
    <row r="335" spans="1:3" x14ac:dyDescent="0.25">
      <c r="A335" t="s">
        <v>331</v>
      </c>
      <c r="B335" t="s">
        <v>332</v>
      </c>
      <c r="C335" t="s">
        <v>6528</v>
      </c>
    </row>
    <row r="336" spans="1:3" x14ac:dyDescent="0.25">
      <c r="A336" t="s">
        <v>333</v>
      </c>
      <c r="B336" t="s">
        <v>334</v>
      </c>
      <c r="C336" t="s">
        <v>6528</v>
      </c>
    </row>
    <row r="337" spans="1:3" x14ac:dyDescent="0.25">
      <c r="A337" t="s">
        <v>335</v>
      </c>
      <c r="B337" t="s">
        <v>6811</v>
      </c>
      <c r="C337" t="s">
        <v>6528</v>
      </c>
    </row>
    <row r="338" spans="1:3" x14ac:dyDescent="0.25">
      <c r="A338" t="s">
        <v>336</v>
      </c>
      <c r="B338" t="s">
        <v>337</v>
      </c>
      <c r="C338" t="s">
        <v>6528</v>
      </c>
    </row>
    <row r="339" spans="1:3" x14ac:dyDescent="0.25">
      <c r="A339" t="s">
        <v>338</v>
      </c>
      <c r="B339" t="s">
        <v>7229</v>
      </c>
      <c r="C339" t="s">
        <v>6528</v>
      </c>
    </row>
    <row r="340" spans="1:3" x14ac:dyDescent="0.25">
      <c r="A340" t="s">
        <v>6255</v>
      </c>
      <c r="B340" t="s">
        <v>6256</v>
      </c>
      <c r="C340" t="s">
        <v>6528</v>
      </c>
    </row>
    <row r="341" spans="1:3" x14ac:dyDescent="0.25">
      <c r="A341" t="s">
        <v>6257</v>
      </c>
      <c r="B341" t="s">
        <v>6961</v>
      </c>
      <c r="C341" t="s">
        <v>6528</v>
      </c>
    </row>
    <row r="342" spans="1:3" x14ac:dyDescent="0.25">
      <c r="A342" t="s">
        <v>7382</v>
      </c>
      <c r="B342" t="s">
        <v>8093</v>
      </c>
      <c r="C342" t="s">
        <v>6583</v>
      </c>
    </row>
    <row r="343" spans="1:3" x14ac:dyDescent="0.25">
      <c r="A343" t="s">
        <v>339</v>
      </c>
      <c r="B343" t="s">
        <v>6827</v>
      </c>
      <c r="C343" t="s">
        <v>6528</v>
      </c>
    </row>
    <row r="344" spans="1:3" x14ac:dyDescent="0.25">
      <c r="A344" t="s">
        <v>340</v>
      </c>
      <c r="B344" t="s">
        <v>341</v>
      </c>
      <c r="C344" t="s">
        <v>6528</v>
      </c>
    </row>
    <row r="345" spans="1:3" x14ac:dyDescent="0.25">
      <c r="A345" t="s">
        <v>342</v>
      </c>
      <c r="B345" t="s">
        <v>6856</v>
      </c>
      <c r="C345" t="s">
        <v>6528</v>
      </c>
    </row>
    <row r="346" spans="1:3" x14ac:dyDescent="0.25">
      <c r="A346" t="s">
        <v>343</v>
      </c>
      <c r="B346" t="s">
        <v>344</v>
      </c>
      <c r="C346" t="s">
        <v>6528</v>
      </c>
    </row>
    <row r="347" spans="1:3" x14ac:dyDescent="0.25">
      <c r="A347" t="s">
        <v>345</v>
      </c>
      <c r="B347" t="s">
        <v>346</v>
      </c>
      <c r="C347" t="s">
        <v>6528</v>
      </c>
    </row>
    <row r="348" spans="1:3" x14ac:dyDescent="0.25">
      <c r="A348" t="s">
        <v>347</v>
      </c>
      <c r="B348" t="s">
        <v>348</v>
      </c>
      <c r="C348" t="s">
        <v>6528</v>
      </c>
    </row>
    <row r="349" spans="1:3" x14ac:dyDescent="0.25">
      <c r="A349" t="s">
        <v>349</v>
      </c>
      <c r="B349" t="s">
        <v>350</v>
      </c>
      <c r="C349" t="s">
        <v>6528</v>
      </c>
    </row>
    <row r="350" spans="1:3" x14ac:dyDescent="0.25">
      <c r="A350" t="s">
        <v>8094</v>
      </c>
      <c r="B350" t="s">
        <v>8095</v>
      </c>
      <c r="C350" t="s">
        <v>6583</v>
      </c>
    </row>
    <row r="351" spans="1:3" x14ac:dyDescent="0.25">
      <c r="A351" t="s">
        <v>351</v>
      </c>
      <c r="B351" t="s">
        <v>352</v>
      </c>
      <c r="C351" t="s">
        <v>6528</v>
      </c>
    </row>
    <row r="352" spans="1:3" x14ac:dyDescent="0.25">
      <c r="A352" t="s">
        <v>355</v>
      </c>
      <c r="B352" t="s">
        <v>356</v>
      </c>
      <c r="C352" t="s">
        <v>6556</v>
      </c>
    </row>
    <row r="353" spans="1:3" x14ac:dyDescent="0.25">
      <c r="A353" t="s">
        <v>357</v>
      </c>
      <c r="B353" t="s">
        <v>358</v>
      </c>
      <c r="C353" t="s">
        <v>6528</v>
      </c>
    </row>
    <row r="354" spans="1:3" x14ac:dyDescent="0.25">
      <c r="A354" t="s">
        <v>359</v>
      </c>
      <c r="B354" t="s">
        <v>360</v>
      </c>
      <c r="C354" t="s">
        <v>6556</v>
      </c>
    </row>
    <row r="355" spans="1:3" x14ac:dyDescent="0.25">
      <c r="A355" t="s">
        <v>361</v>
      </c>
      <c r="B355" t="s">
        <v>362</v>
      </c>
      <c r="C355" t="s">
        <v>6528</v>
      </c>
    </row>
    <row r="356" spans="1:3" x14ac:dyDescent="0.25">
      <c r="A356" t="s">
        <v>363</v>
      </c>
      <c r="B356" t="s">
        <v>364</v>
      </c>
      <c r="C356" t="s">
        <v>6528</v>
      </c>
    </row>
    <row r="357" spans="1:3" x14ac:dyDescent="0.25">
      <c r="A357" t="s">
        <v>365</v>
      </c>
      <c r="B357" t="s">
        <v>366</v>
      </c>
      <c r="C357" t="s">
        <v>6528</v>
      </c>
    </row>
    <row r="358" spans="1:3" x14ac:dyDescent="0.25">
      <c r="A358" t="s">
        <v>367</v>
      </c>
      <c r="B358" t="s">
        <v>368</v>
      </c>
      <c r="C358" t="s">
        <v>6528</v>
      </c>
    </row>
    <row r="359" spans="1:3" x14ac:dyDescent="0.25">
      <c r="A359" t="s">
        <v>369</v>
      </c>
      <c r="B359" t="s">
        <v>370</v>
      </c>
      <c r="C359" t="s">
        <v>6528</v>
      </c>
    </row>
    <row r="360" spans="1:3" x14ac:dyDescent="0.25">
      <c r="A360" t="s">
        <v>371</v>
      </c>
      <c r="B360" t="s">
        <v>372</v>
      </c>
      <c r="C360" t="s">
        <v>6528</v>
      </c>
    </row>
    <row r="361" spans="1:3" x14ac:dyDescent="0.25">
      <c r="A361" t="s">
        <v>373</v>
      </c>
      <c r="B361" t="s">
        <v>374</v>
      </c>
      <c r="C361" t="s">
        <v>6528</v>
      </c>
    </row>
    <row r="362" spans="1:3" x14ac:dyDescent="0.25">
      <c r="A362" t="s">
        <v>375</v>
      </c>
      <c r="B362" t="s">
        <v>376</v>
      </c>
      <c r="C362" t="s">
        <v>6528</v>
      </c>
    </row>
    <row r="363" spans="1:3" x14ac:dyDescent="0.25">
      <c r="A363" t="s">
        <v>377</v>
      </c>
      <c r="B363" t="s">
        <v>378</v>
      </c>
      <c r="C363" t="s">
        <v>6528</v>
      </c>
    </row>
    <row r="364" spans="1:3" x14ac:dyDescent="0.25">
      <c r="A364" t="s">
        <v>379</v>
      </c>
      <c r="B364" t="s">
        <v>380</v>
      </c>
      <c r="C364" t="s">
        <v>6583</v>
      </c>
    </row>
    <row r="365" spans="1:3" x14ac:dyDescent="0.25">
      <c r="A365" t="s">
        <v>381</v>
      </c>
      <c r="B365" t="s">
        <v>382</v>
      </c>
      <c r="C365" t="s">
        <v>6528</v>
      </c>
    </row>
    <row r="366" spans="1:3" x14ac:dyDescent="0.25">
      <c r="A366" t="s">
        <v>6201</v>
      </c>
      <c r="B366" t="s">
        <v>353</v>
      </c>
      <c r="C366" t="s">
        <v>6528</v>
      </c>
    </row>
    <row r="367" spans="1:3" x14ac:dyDescent="0.25">
      <c r="A367" t="s">
        <v>6258</v>
      </c>
      <c r="B367" t="s">
        <v>354</v>
      </c>
      <c r="C367" t="s">
        <v>6528</v>
      </c>
    </row>
    <row r="368" spans="1:3" x14ac:dyDescent="0.25">
      <c r="A368" t="s">
        <v>6202</v>
      </c>
      <c r="B368" t="s">
        <v>6259</v>
      </c>
      <c r="C368" t="s">
        <v>6528</v>
      </c>
    </row>
    <row r="369" spans="1:3" x14ac:dyDescent="0.25">
      <c r="A369" t="s">
        <v>383</v>
      </c>
      <c r="B369" t="s">
        <v>384</v>
      </c>
      <c r="C369" t="s">
        <v>6528</v>
      </c>
    </row>
    <row r="370" spans="1:3" x14ac:dyDescent="0.25">
      <c r="A370" t="s">
        <v>385</v>
      </c>
      <c r="B370" t="s">
        <v>386</v>
      </c>
      <c r="C370" t="s">
        <v>6528</v>
      </c>
    </row>
    <row r="371" spans="1:3" x14ac:dyDescent="0.25">
      <c r="A371" t="s">
        <v>387</v>
      </c>
      <c r="B371" t="s">
        <v>388</v>
      </c>
      <c r="C371" t="s">
        <v>6556</v>
      </c>
    </row>
    <row r="372" spans="1:3" x14ac:dyDescent="0.25">
      <c r="A372" t="s">
        <v>389</v>
      </c>
      <c r="B372" t="s">
        <v>390</v>
      </c>
      <c r="C372" t="s">
        <v>6556</v>
      </c>
    </row>
    <row r="373" spans="1:3" x14ac:dyDescent="0.25">
      <c r="A373" t="s">
        <v>391</v>
      </c>
      <c r="B373" t="s">
        <v>392</v>
      </c>
      <c r="C373" t="s">
        <v>6556</v>
      </c>
    </row>
    <row r="374" spans="1:3" x14ac:dyDescent="0.25">
      <c r="A374" t="s">
        <v>393</v>
      </c>
      <c r="B374" t="s">
        <v>394</v>
      </c>
      <c r="C374" t="s">
        <v>6528</v>
      </c>
    </row>
    <row r="375" spans="1:3" x14ac:dyDescent="0.25">
      <c r="A375" t="s">
        <v>395</v>
      </c>
      <c r="B375" t="s">
        <v>396</v>
      </c>
      <c r="C375" t="s">
        <v>6528</v>
      </c>
    </row>
    <row r="376" spans="1:3" x14ac:dyDescent="0.25">
      <c r="A376" t="s">
        <v>397</v>
      </c>
      <c r="B376" t="s">
        <v>398</v>
      </c>
      <c r="C376" t="s">
        <v>6528</v>
      </c>
    </row>
    <row r="377" spans="1:3" x14ac:dyDescent="0.25">
      <c r="A377" t="s">
        <v>399</v>
      </c>
      <c r="B377" t="s">
        <v>400</v>
      </c>
      <c r="C377" t="s">
        <v>6528</v>
      </c>
    </row>
    <row r="378" spans="1:3" x14ac:dyDescent="0.25">
      <c r="A378" t="s">
        <v>401</v>
      </c>
      <c r="B378" t="s">
        <v>402</v>
      </c>
      <c r="C378" t="s">
        <v>6528</v>
      </c>
    </row>
    <row r="379" spans="1:3" x14ac:dyDescent="0.25">
      <c r="A379" t="s">
        <v>403</v>
      </c>
      <c r="B379" t="s">
        <v>404</v>
      </c>
      <c r="C379" t="s">
        <v>6528</v>
      </c>
    </row>
    <row r="380" spans="1:3" x14ac:dyDescent="0.25">
      <c r="A380" t="s">
        <v>405</v>
      </c>
      <c r="B380" t="s">
        <v>406</v>
      </c>
      <c r="C380" t="s">
        <v>6528</v>
      </c>
    </row>
    <row r="381" spans="1:3" x14ac:dyDescent="0.25">
      <c r="A381" t="s">
        <v>407</v>
      </c>
      <c r="B381" t="s">
        <v>408</v>
      </c>
      <c r="C381" t="s">
        <v>6528</v>
      </c>
    </row>
    <row r="382" spans="1:3" x14ac:dyDescent="0.25">
      <c r="A382" t="s">
        <v>409</v>
      </c>
      <c r="B382" t="s">
        <v>410</v>
      </c>
      <c r="C382" t="s">
        <v>6528</v>
      </c>
    </row>
    <row r="383" spans="1:3" x14ac:dyDescent="0.25">
      <c r="A383" t="s">
        <v>411</v>
      </c>
      <c r="B383" t="s">
        <v>7624</v>
      </c>
      <c r="C383" t="s">
        <v>6528</v>
      </c>
    </row>
    <row r="384" spans="1:3" x14ac:dyDescent="0.25">
      <c r="A384" t="s">
        <v>412</v>
      </c>
      <c r="B384" t="s">
        <v>413</v>
      </c>
      <c r="C384" t="s">
        <v>6528</v>
      </c>
    </row>
    <row r="385" spans="1:3" x14ac:dyDescent="0.25">
      <c r="A385" t="s">
        <v>414</v>
      </c>
      <c r="B385" t="s">
        <v>415</v>
      </c>
      <c r="C385" t="s">
        <v>6528</v>
      </c>
    </row>
    <row r="386" spans="1:3" x14ac:dyDescent="0.25">
      <c r="A386" t="s">
        <v>416</v>
      </c>
      <c r="B386" t="s">
        <v>417</v>
      </c>
      <c r="C386" t="s">
        <v>6528</v>
      </c>
    </row>
    <row r="387" spans="1:3" x14ac:dyDescent="0.25">
      <c r="A387" t="s">
        <v>418</v>
      </c>
      <c r="B387" t="s">
        <v>419</v>
      </c>
      <c r="C387" t="s">
        <v>6528</v>
      </c>
    </row>
    <row r="388" spans="1:3" x14ac:dyDescent="0.25">
      <c r="A388" t="s">
        <v>420</v>
      </c>
      <c r="B388" t="s">
        <v>7260</v>
      </c>
      <c r="C388" t="s">
        <v>6583</v>
      </c>
    </row>
    <row r="389" spans="1:3" x14ac:dyDescent="0.25">
      <c r="A389" t="s">
        <v>421</v>
      </c>
      <c r="B389" t="s">
        <v>7315</v>
      </c>
      <c r="C389" t="s">
        <v>6583</v>
      </c>
    </row>
    <row r="390" spans="1:3" x14ac:dyDescent="0.25">
      <c r="A390" t="s">
        <v>422</v>
      </c>
      <c r="B390" t="s">
        <v>8096</v>
      </c>
      <c r="C390" t="s">
        <v>6556</v>
      </c>
    </row>
    <row r="391" spans="1:3" x14ac:dyDescent="0.25">
      <c r="A391" t="s">
        <v>423</v>
      </c>
      <c r="B391" t="s">
        <v>424</v>
      </c>
      <c r="C391" t="s">
        <v>6556</v>
      </c>
    </row>
    <row r="392" spans="1:3" x14ac:dyDescent="0.25">
      <c r="A392" t="s">
        <v>425</v>
      </c>
      <c r="B392" t="s">
        <v>426</v>
      </c>
      <c r="C392" t="s">
        <v>6528</v>
      </c>
    </row>
    <row r="393" spans="1:3" x14ac:dyDescent="0.25">
      <c r="A393" t="s">
        <v>427</v>
      </c>
      <c r="B393" t="s">
        <v>428</v>
      </c>
      <c r="C393" t="s">
        <v>6556</v>
      </c>
    </row>
    <row r="394" spans="1:3" x14ac:dyDescent="0.25">
      <c r="A394" t="s">
        <v>429</v>
      </c>
      <c r="B394" t="s">
        <v>7688</v>
      </c>
      <c r="C394" t="s">
        <v>6583</v>
      </c>
    </row>
    <row r="395" spans="1:3" x14ac:dyDescent="0.25">
      <c r="A395" t="s">
        <v>430</v>
      </c>
      <c r="B395" t="s">
        <v>7941</v>
      </c>
      <c r="C395" t="s">
        <v>6583</v>
      </c>
    </row>
    <row r="396" spans="1:3" x14ac:dyDescent="0.25">
      <c r="A396" t="s">
        <v>431</v>
      </c>
      <c r="B396" t="s">
        <v>6895</v>
      </c>
      <c r="C396" t="s">
        <v>6583</v>
      </c>
    </row>
    <row r="397" spans="1:3" x14ac:dyDescent="0.25">
      <c r="A397" t="s">
        <v>6459</v>
      </c>
      <c r="B397" t="s">
        <v>6460</v>
      </c>
      <c r="C397" t="s">
        <v>6528</v>
      </c>
    </row>
    <row r="398" spans="1:3" x14ac:dyDescent="0.25">
      <c r="A398" t="s">
        <v>432</v>
      </c>
      <c r="B398" t="s">
        <v>433</v>
      </c>
      <c r="C398" t="s">
        <v>6528</v>
      </c>
    </row>
    <row r="399" spans="1:3" x14ac:dyDescent="0.25">
      <c r="A399" t="s">
        <v>434</v>
      </c>
      <c r="B399" t="s">
        <v>435</v>
      </c>
      <c r="C399" t="s">
        <v>6528</v>
      </c>
    </row>
    <row r="400" spans="1:3" x14ac:dyDescent="0.25">
      <c r="A400" t="s">
        <v>436</v>
      </c>
      <c r="B400" t="s">
        <v>437</v>
      </c>
      <c r="C400" t="s">
        <v>6528</v>
      </c>
    </row>
    <row r="401" spans="1:3" x14ac:dyDescent="0.25">
      <c r="A401" t="s">
        <v>438</v>
      </c>
      <c r="B401" t="s">
        <v>439</v>
      </c>
      <c r="C401" t="s">
        <v>6528</v>
      </c>
    </row>
    <row r="402" spans="1:3" x14ac:dyDescent="0.25">
      <c r="A402" t="s">
        <v>440</v>
      </c>
      <c r="B402" t="s">
        <v>441</v>
      </c>
      <c r="C402" t="s">
        <v>6528</v>
      </c>
    </row>
    <row r="403" spans="1:3" x14ac:dyDescent="0.25">
      <c r="A403" t="s">
        <v>442</v>
      </c>
      <c r="B403" t="s">
        <v>443</v>
      </c>
      <c r="C403" t="s">
        <v>6528</v>
      </c>
    </row>
    <row r="404" spans="1:3" x14ac:dyDescent="0.25">
      <c r="A404" t="s">
        <v>444</v>
      </c>
      <c r="B404" t="s">
        <v>445</v>
      </c>
      <c r="C404" t="s">
        <v>6528</v>
      </c>
    </row>
    <row r="405" spans="1:3" x14ac:dyDescent="0.25">
      <c r="A405" t="s">
        <v>446</v>
      </c>
      <c r="B405" t="s">
        <v>447</v>
      </c>
      <c r="C405" t="s">
        <v>6528</v>
      </c>
    </row>
    <row r="406" spans="1:3" x14ac:dyDescent="0.25">
      <c r="A406" t="s">
        <v>448</v>
      </c>
      <c r="B406" t="s">
        <v>449</v>
      </c>
      <c r="C406" t="s">
        <v>6528</v>
      </c>
    </row>
    <row r="407" spans="1:3" x14ac:dyDescent="0.25">
      <c r="A407" t="s">
        <v>450</v>
      </c>
      <c r="B407" t="s">
        <v>451</v>
      </c>
      <c r="C407" t="s">
        <v>6528</v>
      </c>
    </row>
    <row r="408" spans="1:3" x14ac:dyDescent="0.25">
      <c r="A408" t="s">
        <v>452</v>
      </c>
      <c r="B408" t="s">
        <v>453</v>
      </c>
      <c r="C408" t="s">
        <v>6528</v>
      </c>
    </row>
    <row r="409" spans="1:3" x14ac:dyDescent="0.25">
      <c r="A409" t="s">
        <v>454</v>
      </c>
      <c r="B409" t="s">
        <v>455</v>
      </c>
      <c r="C409" t="s">
        <v>6528</v>
      </c>
    </row>
    <row r="410" spans="1:3" x14ac:dyDescent="0.25">
      <c r="A410" t="s">
        <v>456</v>
      </c>
      <c r="B410" t="s">
        <v>457</v>
      </c>
      <c r="C410" t="s">
        <v>6528</v>
      </c>
    </row>
    <row r="411" spans="1:3" x14ac:dyDescent="0.25">
      <c r="A411" t="s">
        <v>458</v>
      </c>
      <c r="B411" t="s">
        <v>459</v>
      </c>
      <c r="C411" t="s">
        <v>6528</v>
      </c>
    </row>
    <row r="412" spans="1:3" x14ac:dyDescent="0.25">
      <c r="A412" t="s">
        <v>460</v>
      </c>
      <c r="B412" t="s">
        <v>6823</v>
      </c>
      <c r="C412" t="s">
        <v>6528</v>
      </c>
    </row>
    <row r="413" spans="1:3" x14ac:dyDescent="0.25">
      <c r="A413" t="s">
        <v>8097</v>
      </c>
      <c r="B413" t="s">
        <v>8098</v>
      </c>
      <c r="C413" t="s">
        <v>6528</v>
      </c>
    </row>
    <row r="414" spans="1:3" x14ac:dyDescent="0.25">
      <c r="A414" t="s">
        <v>8099</v>
      </c>
      <c r="B414" t="s">
        <v>8100</v>
      </c>
      <c r="C414" t="s">
        <v>6583</v>
      </c>
    </row>
    <row r="415" spans="1:3" x14ac:dyDescent="0.25">
      <c r="A415" t="s">
        <v>461</v>
      </c>
      <c r="B415" t="s">
        <v>462</v>
      </c>
      <c r="C415" t="s">
        <v>6528</v>
      </c>
    </row>
    <row r="416" spans="1:3" x14ac:dyDescent="0.25">
      <c r="A416" t="s">
        <v>463</v>
      </c>
      <c r="B416" t="s">
        <v>464</v>
      </c>
      <c r="C416" t="s">
        <v>6528</v>
      </c>
    </row>
    <row r="417" spans="1:3" x14ac:dyDescent="0.25">
      <c r="A417" t="s">
        <v>465</v>
      </c>
      <c r="B417" t="s">
        <v>466</v>
      </c>
      <c r="C417" t="s">
        <v>6528</v>
      </c>
    </row>
    <row r="418" spans="1:3" x14ac:dyDescent="0.25">
      <c r="A418" t="s">
        <v>467</v>
      </c>
      <c r="B418" t="s">
        <v>468</v>
      </c>
      <c r="C418" t="s">
        <v>6528</v>
      </c>
    </row>
    <row r="419" spans="1:3" x14ac:dyDescent="0.25">
      <c r="A419" t="s">
        <v>469</v>
      </c>
      <c r="B419" t="s">
        <v>470</v>
      </c>
      <c r="C419" t="s">
        <v>6528</v>
      </c>
    </row>
    <row r="420" spans="1:3" x14ac:dyDescent="0.25">
      <c r="A420" t="s">
        <v>471</v>
      </c>
      <c r="B420" t="s">
        <v>472</v>
      </c>
      <c r="C420" t="s">
        <v>6528</v>
      </c>
    </row>
    <row r="421" spans="1:3" x14ac:dyDescent="0.25">
      <c r="A421" t="s">
        <v>473</v>
      </c>
      <c r="B421" t="s">
        <v>7474</v>
      </c>
      <c r="C421" t="s">
        <v>6528</v>
      </c>
    </row>
    <row r="422" spans="1:3" x14ac:dyDescent="0.25">
      <c r="A422" t="s">
        <v>8101</v>
      </c>
      <c r="B422" t="s">
        <v>8102</v>
      </c>
      <c r="C422" t="s">
        <v>6528</v>
      </c>
    </row>
    <row r="423" spans="1:3" x14ac:dyDescent="0.25">
      <c r="A423" t="s">
        <v>8103</v>
      </c>
      <c r="B423" t="s">
        <v>8104</v>
      </c>
      <c r="C423" t="s">
        <v>6528</v>
      </c>
    </row>
    <row r="424" spans="1:3" x14ac:dyDescent="0.25">
      <c r="A424" t="s">
        <v>8105</v>
      </c>
      <c r="B424" t="s">
        <v>8106</v>
      </c>
      <c r="C424" t="s">
        <v>6528</v>
      </c>
    </row>
    <row r="425" spans="1:3" x14ac:dyDescent="0.25">
      <c r="A425" t="s">
        <v>474</v>
      </c>
      <c r="B425" t="s">
        <v>475</v>
      </c>
      <c r="C425" t="s">
        <v>6528</v>
      </c>
    </row>
    <row r="426" spans="1:3" x14ac:dyDescent="0.25">
      <c r="A426" t="s">
        <v>476</v>
      </c>
      <c r="B426" t="s">
        <v>477</v>
      </c>
      <c r="C426" t="s">
        <v>6528</v>
      </c>
    </row>
    <row r="427" spans="1:3" x14ac:dyDescent="0.25">
      <c r="A427" t="s">
        <v>478</v>
      </c>
      <c r="B427" t="s">
        <v>479</v>
      </c>
      <c r="C427" t="s">
        <v>6528</v>
      </c>
    </row>
    <row r="428" spans="1:3" x14ac:dyDescent="0.25">
      <c r="A428" t="s">
        <v>480</v>
      </c>
      <c r="B428" t="s">
        <v>481</v>
      </c>
      <c r="C428" t="s">
        <v>6528</v>
      </c>
    </row>
    <row r="429" spans="1:3" x14ac:dyDescent="0.25">
      <c r="A429" t="s">
        <v>482</v>
      </c>
      <c r="B429" t="s">
        <v>483</v>
      </c>
      <c r="C429" t="s">
        <v>6528</v>
      </c>
    </row>
    <row r="430" spans="1:3" x14ac:dyDescent="0.25">
      <c r="A430" t="s">
        <v>484</v>
      </c>
      <c r="B430" t="s">
        <v>485</v>
      </c>
      <c r="C430" t="s">
        <v>6528</v>
      </c>
    </row>
    <row r="431" spans="1:3" x14ac:dyDescent="0.25">
      <c r="A431" t="s">
        <v>486</v>
      </c>
      <c r="B431" t="s">
        <v>487</v>
      </c>
      <c r="C431" t="s">
        <v>6528</v>
      </c>
    </row>
    <row r="432" spans="1:3" x14ac:dyDescent="0.25">
      <c r="A432" t="s">
        <v>488</v>
      </c>
      <c r="B432" t="s">
        <v>489</v>
      </c>
      <c r="C432" t="s">
        <v>6528</v>
      </c>
    </row>
    <row r="433" spans="1:3" x14ac:dyDescent="0.25">
      <c r="A433" t="s">
        <v>490</v>
      </c>
      <c r="B433" t="s">
        <v>491</v>
      </c>
      <c r="C433" t="s">
        <v>6528</v>
      </c>
    </row>
    <row r="434" spans="1:3" x14ac:dyDescent="0.25">
      <c r="A434" t="s">
        <v>492</v>
      </c>
      <c r="B434" t="s">
        <v>493</v>
      </c>
      <c r="C434" t="s">
        <v>6528</v>
      </c>
    </row>
    <row r="435" spans="1:3" x14ac:dyDescent="0.25">
      <c r="A435" t="s">
        <v>494</v>
      </c>
      <c r="B435" t="s">
        <v>495</v>
      </c>
      <c r="C435" t="s">
        <v>6528</v>
      </c>
    </row>
    <row r="436" spans="1:3" x14ac:dyDescent="0.25">
      <c r="A436" t="s">
        <v>496</v>
      </c>
      <c r="B436" t="s">
        <v>497</v>
      </c>
      <c r="C436" t="s">
        <v>6528</v>
      </c>
    </row>
    <row r="437" spans="1:3" x14ac:dyDescent="0.25">
      <c r="A437" t="s">
        <v>498</v>
      </c>
      <c r="B437" t="s">
        <v>499</v>
      </c>
      <c r="C437" t="s">
        <v>6528</v>
      </c>
    </row>
    <row r="438" spans="1:3" x14ac:dyDescent="0.25">
      <c r="A438" t="s">
        <v>500</v>
      </c>
      <c r="B438" t="s">
        <v>501</v>
      </c>
      <c r="C438" t="s">
        <v>6528</v>
      </c>
    </row>
    <row r="439" spans="1:3" x14ac:dyDescent="0.25">
      <c r="A439" t="s">
        <v>502</v>
      </c>
      <c r="B439" t="s">
        <v>503</v>
      </c>
      <c r="C439" t="s">
        <v>6528</v>
      </c>
    </row>
    <row r="440" spans="1:3" x14ac:dyDescent="0.25">
      <c r="A440" t="s">
        <v>504</v>
      </c>
      <c r="B440" t="s">
        <v>505</v>
      </c>
      <c r="C440" t="s">
        <v>6528</v>
      </c>
    </row>
    <row r="441" spans="1:3" x14ac:dyDescent="0.25">
      <c r="A441" t="s">
        <v>506</v>
      </c>
      <c r="B441" t="s">
        <v>507</v>
      </c>
      <c r="C441" t="s">
        <v>6528</v>
      </c>
    </row>
    <row r="442" spans="1:3" x14ac:dyDescent="0.25">
      <c r="A442" t="s">
        <v>508</v>
      </c>
      <c r="B442" t="s">
        <v>509</v>
      </c>
      <c r="C442" t="s">
        <v>6528</v>
      </c>
    </row>
    <row r="443" spans="1:3" x14ac:dyDescent="0.25">
      <c r="A443" t="s">
        <v>510</v>
      </c>
      <c r="B443" t="s">
        <v>511</v>
      </c>
      <c r="C443" t="s">
        <v>6528</v>
      </c>
    </row>
    <row r="444" spans="1:3" x14ac:dyDescent="0.25">
      <c r="A444" t="s">
        <v>512</v>
      </c>
      <c r="B444" t="s">
        <v>513</v>
      </c>
      <c r="C444" t="s">
        <v>6528</v>
      </c>
    </row>
    <row r="445" spans="1:3" x14ac:dyDescent="0.25">
      <c r="A445" t="s">
        <v>514</v>
      </c>
      <c r="B445" t="s">
        <v>515</v>
      </c>
      <c r="C445" t="s">
        <v>6528</v>
      </c>
    </row>
    <row r="446" spans="1:3" x14ac:dyDescent="0.25">
      <c r="A446" t="s">
        <v>516</v>
      </c>
      <c r="B446" t="s">
        <v>7208</v>
      </c>
      <c r="C446" t="s">
        <v>6528</v>
      </c>
    </row>
    <row r="447" spans="1:3" x14ac:dyDescent="0.25">
      <c r="A447" t="s">
        <v>517</v>
      </c>
      <c r="B447" t="s">
        <v>518</v>
      </c>
      <c r="C447" t="s">
        <v>6528</v>
      </c>
    </row>
    <row r="448" spans="1:3" x14ac:dyDescent="0.25">
      <c r="A448" t="s">
        <v>519</v>
      </c>
      <c r="B448" t="s">
        <v>7605</v>
      </c>
      <c r="C448" t="s">
        <v>6528</v>
      </c>
    </row>
    <row r="449" spans="1:3" x14ac:dyDescent="0.25">
      <c r="A449" t="s">
        <v>520</v>
      </c>
      <c r="B449" t="s">
        <v>521</v>
      </c>
      <c r="C449" t="s">
        <v>6528</v>
      </c>
    </row>
    <row r="450" spans="1:3" x14ac:dyDescent="0.25">
      <c r="A450" t="s">
        <v>522</v>
      </c>
      <c r="B450" t="s">
        <v>6168</v>
      </c>
      <c r="C450" t="s">
        <v>6528</v>
      </c>
    </row>
    <row r="451" spans="1:3" x14ac:dyDescent="0.25">
      <c r="A451" t="s">
        <v>523</v>
      </c>
      <c r="B451" t="s">
        <v>524</v>
      </c>
      <c r="C451" t="s">
        <v>6528</v>
      </c>
    </row>
    <row r="452" spans="1:3" x14ac:dyDescent="0.25">
      <c r="A452" t="s">
        <v>525</v>
      </c>
      <c r="B452" t="s">
        <v>526</v>
      </c>
      <c r="C452" t="s">
        <v>6528</v>
      </c>
    </row>
    <row r="453" spans="1:3" x14ac:dyDescent="0.25">
      <c r="A453" t="s">
        <v>527</v>
      </c>
      <c r="B453" t="s">
        <v>528</v>
      </c>
      <c r="C453" t="s">
        <v>6528</v>
      </c>
    </row>
    <row r="454" spans="1:3" x14ac:dyDescent="0.25">
      <c r="A454" t="s">
        <v>529</v>
      </c>
      <c r="B454" t="s">
        <v>530</v>
      </c>
      <c r="C454" t="s">
        <v>6528</v>
      </c>
    </row>
    <row r="455" spans="1:3" x14ac:dyDescent="0.25">
      <c r="A455" t="s">
        <v>531</v>
      </c>
      <c r="B455" t="s">
        <v>532</v>
      </c>
      <c r="C455" t="s">
        <v>6528</v>
      </c>
    </row>
    <row r="456" spans="1:3" x14ac:dyDescent="0.25">
      <c r="A456" t="s">
        <v>533</v>
      </c>
      <c r="B456" t="s">
        <v>7062</v>
      </c>
      <c r="C456" t="s">
        <v>6528</v>
      </c>
    </row>
    <row r="457" spans="1:3" x14ac:dyDescent="0.25">
      <c r="A457" t="s">
        <v>534</v>
      </c>
      <c r="B457" t="s">
        <v>535</v>
      </c>
      <c r="C457" t="s">
        <v>6528</v>
      </c>
    </row>
    <row r="458" spans="1:3" x14ac:dyDescent="0.25">
      <c r="A458" t="s">
        <v>536</v>
      </c>
      <c r="B458" t="s">
        <v>7535</v>
      </c>
      <c r="C458" t="s">
        <v>6528</v>
      </c>
    </row>
    <row r="459" spans="1:3" x14ac:dyDescent="0.25">
      <c r="A459" t="s">
        <v>537</v>
      </c>
      <c r="B459" t="s">
        <v>7484</v>
      </c>
      <c r="C459" t="s">
        <v>6528</v>
      </c>
    </row>
    <row r="460" spans="1:3" x14ac:dyDescent="0.25">
      <c r="A460" t="s">
        <v>538</v>
      </c>
      <c r="B460" t="s">
        <v>7251</v>
      </c>
      <c r="C460" t="s">
        <v>6528</v>
      </c>
    </row>
    <row r="461" spans="1:3" x14ac:dyDescent="0.25">
      <c r="A461" t="s">
        <v>539</v>
      </c>
      <c r="B461" t="s">
        <v>7199</v>
      </c>
      <c r="C461" t="s">
        <v>6528</v>
      </c>
    </row>
    <row r="462" spans="1:3" x14ac:dyDescent="0.25">
      <c r="A462" t="s">
        <v>540</v>
      </c>
      <c r="B462" t="s">
        <v>7400</v>
      </c>
      <c r="C462" t="s">
        <v>6528</v>
      </c>
    </row>
    <row r="463" spans="1:3" x14ac:dyDescent="0.25">
      <c r="A463" t="s">
        <v>541</v>
      </c>
      <c r="B463" t="s">
        <v>7426</v>
      </c>
      <c r="C463" t="s">
        <v>6528</v>
      </c>
    </row>
    <row r="464" spans="1:3" x14ac:dyDescent="0.25">
      <c r="A464" t="s">
        <v>542</v>
      </c>
      <c r="B464" t="s">
        <v>7311</v>
      </c>
      <c r="C464" t="s">
        <v>6528</v>
      </c>
    </row>
    <row r="465" spans="1:3" x14ac:dyDescent="0.25">
      <c r="A465" t="s">
        <v>543</v>
      </c>
      <c r="B465" t="s">
        <v>7346</v>
      </c>
      <c r="C465" t="s">
        <v>6528</v>
      </c>
    </row>
    <row r="466" spans="1:3" x14ac:dyDescent="0.25">
      <c r="A466" t="s">
        <v>544</v>
      </c>
      <c r="B466" t="s">
        <v>7501</v>
      </c>
      <c r="C466" t="s">
        <v>6528</v>
      </c>
    </row>
    <row r="467" spans="1:3" x14ac:dyDescent="0.25">
      <c r="A467" t="s">
        <v>545</v>
      </c>
      <c r="B467" t="s">
        <v>7465</v>
      </c>
      <c r="C467" t="s">
        <v>6528</v>
      </c>
    </row>
    <row r="468" spans="1:3" x14ac:dyDescent="0.25">
      <c r="A468" t="s">
        <v>546</v>
      </c>
      <c r="B468" t="s">
        <v>547</v>
      </c>
      <c r="C468" t="s">
        <v>6528</v>
      </c>
    </row>
    <row r="469" spans="1:3" x14ac:dyDescent="0.25">
      <c r="A469" t="s">
        <v>548</v>
      </c>
      <c r="B469" t="s">
        <v>7617</v>
      </c>
      <c r="C469" t="s">
        <v>6528</v>
      </c>
    </row>
    <row r="470" spans="1:3" x14ac:dyDescent="0.25">
      <c r="A470" t="s">
        <v>549</v>
      </c>
      <c r="B470" t="s">
        <v>7466</v>
      </c>
      <c r="C470" t="s">
        <v>6528</v>
      </c>
    </row>
    <row r="471" spans="1:3" x14ac:dyDescent="0.25">
      <c r="A471" t="s">
        <v>550</v>
      </c>
      <c r="B471" t="s">
        <v>7499</v>
      </c>
      <c r="C471" t="s">
        <v>6528</v>
      </c>
    </row>
    <row r="472" spans="1:3" x14ac:dyDescent="0.25">
      <c r="A472" t="s">
        <v>551</v>
      </c>
      <c r="B472" t="s">
        <v>7120</v>
      </c>
      <c r="C472" t="s">
        <v>6528</v>
      </c>
    </row>
    <row r="473" spans="1:3" x14ac:dyDescent="0.25">
      <c r="A473" t="s">
        <v>6461</v>
      </c>
      <c r="B473" t="s">
        <v>6462</v>
      </c>
      <c r="C473" t="s">
        <v>6528</v>
      </c>
    </row>
    <row r="474" spans="1:3" x14ac:dyDescent="0.25">
      <c r="A474" t="s">
        <v>552</v>
      </c>
      <c r="B474" t="s">
        <v>553</v>
      </c>
      <c r="C474" t="s">
        <v>6528</v>
      </c>
    </row>
    <row r="475" spans="1:3" x14ac:dyDescent="0.25">
      <c r="A475" t="s">
        <v>554</v>
      </c>
      <c r="B475" t="s">
        <v>7147</v>
      </c>
      <c r="C475" t="s">
        <v>6528</v>
      </c>
    </row>
    <row r="476" spans="1:3" x14ac:dyDescent="0.25">
      <c r="A476" t="s">
        <v>6260</v>
      </c>
      <c r="B476" t="s">
        <v>6261</v>
      </c>
      <c r="C476" t="s">
        <v>6528</v>
      </c>
    </row>
    <row r="477" spans="1:3" x14ac:dyDescent="0.25">
      <c r="A477" t="s">
        <v>6262</v>
      </c>
      <c r="B477" t="s">
        <v>6263</v>
      </c>
      <c r="C477" t="s">
        <v>6528</v>
      </c>
    </row>
    <row r="478" spans="1:3" x14ac:dyDescent="0.25">
      <c r="A478" t="s">
        <v>6264</v>
      </c>
      <c r="B478" t="s">
        <v>6265</v>
      </c>
      <c r="C478" t="s">
        <v>6528</v>
      </c>
    </row>
    <row r="479" spans="1:3" x14ac:dyDescent="0.25">
      <c r="A479" t="s">
        <v>6266</v>
      </c>
      <c r="B479" t="s">
        <v>6267</v>
      </c>
      <c r="C479" t="s">
        <v>6528</v>
      </c>
    </row>
    <row r="480" spans="1:3" x14ac:dyDescent="0.25">
      <c r="A480" t="s">
        <v>6268</v>
      </c>
      <c r="B480" t="s">
        <v>6269</v>
      </c>
      <c r="C480" t="s">
        <v>6528</v>
      </c>
    </row>
    <row r="481" spans="1:3" x14ac:dyDescent="0.25">
      <c r="A481" t="s">
        <v>6270</v>
      </c>
      <c r="B481" t="s">
        <v>6271</v>
      </c>
      <c r="C481" t="s">
        <v>6528</v>
      </c>
    </row>
    <row r="482" spans="1:3" x14ac:dyDescent="0.25">
      <c r="A482" t="s">
        <v>6272</v>
      </c>
      <c r="B482" t="s">
        <v>6273</v>
      </c>
      <c r="C482" t="s">
        <v>6528</v>
      </c>
    </row>
    <row r="483" spans="1:3" x14ac:dyDescent="0.25">
      <c r="A483" t="s">
        <v>6274</v>
      </c>
      <c r="B483" t="s">
        <v>6275</v>
      </c>
      <c r="C483" t="s">
        <v>6528</v>
      </c>
    </row>
    <row r="484" spans="1:3" x14ac:dyDescent="0.25">
      <c r="A484" t="s">
        <v>6276</v>
      </c>
      <c r="B484" t="s">
        <v>8107</v>
      </c>
      <c r="C484" t="s">
        <v>6528</v>
      </c>
    </row>
    <row r="485" spans="1:3" x14ac:dyDescent="0.25">
      <c r="A485" t="s">
        <v>6277</v>
      </c>
      <c r="B485" t="s">
        <v>8108</v>
      </c>
      <c r="C485" t="s">
        <v>6528</v>
      </c>
    </row>
    <row r="486" spans="1:3" x14ac:dyDescent="0.25">
      <c r="A486" t="s">
        <v>6278</v>
      </c>
      <c r="B486" t="s">
        <v>8109</v>
      </c>
      <c r="C486" t="s">
        <v>6528</v>
      </c>
    </row>
    <row r="487" spans="1:3" x14ac:dyDescent="0.25">
      <c r="A487" t="s">
        <v>6279</v>
      </c>
      <c r="B487" t="s">
        <v>8110</v>
      </c>
      <c r="C487" t="s">
        <v>6528</v>
      </c>
    </row>
    <row r="488" spans="1:3" x14ac:dyDescent="0.25">
      <c r="A488" t="s">
        <v>6280</v>
      </c>
      <c r="B488" t="s">
        <v>8111</v>
      </c>
      <c r="C488" t="s">
        <v>6528</v>
      </c>
    </row>
    <row r="489" spans="1:3" x14ac:dyDescent="0.25">
      <c r="A489" t="s">
        <v>6281</v>
      </c>
      <c r="B489" t="s">
        <v>8112</v>
      </c>
      <c r="C489" t="s">
        <v>6528</v>
      </c>
    </row>
    <row r="490" spans="1:3" x14ac:dyDescent="0.25">
      <c r="A490" t="s">
        <v>6463</v>
      </c>
      <c r="B490" t="s">
        <v>6821</v>
      </c>
      <c r="C490" t="s">
        <v>6528</v>
      </c>
    </row>
    <row r="491" spans="1:3" x14ac:dyDescent="0.25">
      <c r="A491" t="s">
        <v>555</v>
      </c>
      <c r="B491" t="s">
        <v>556</v>
      </c>
      <c r="C491" t="s">
        <v>6528</v>
      </c>
    </row>
    <row r="492" spans="1:3" x14ac:dyDescent="0.25">
      <c r="A492" t="s">
        <v>557</v>
      </c>
      <c r="B492" t="s">
        <v>558</v>
      </c>
      <c r="C492" t="s">
        <v>6528</v>
      </c>
    </row>
    <row r="493" spans="1:3" x14ac:dyDescent="0.25">
      <c r="A493" t="s">
        <v>8113</v>
      </c>
      <c r="B493" t="s">
        <v>8114</v>
      </c>
      <c r="C493" t="s">
        <v>6658</v>
      </c>
    </row>
    <row r="494" spans="1:3" x14ac:dyDescent="0.25">
      <c r="A494" t="s">
        <v>559</v>
      </c>
      <c r="B494" t="s">
        <v>560</v>
      </c>
      <c r="C494" t="s">
        <v>6528</v>
      </c>
    </row>
    <row r="495" spans="1:3" x14ac:dyDescent="0.25">
      <c r="A495" t="s">
        <v>561</v>
      </c>
      <c r="B495" t="s">
        <v>562</v>
      </c>
      <c r="C495" t="s">
        <v>6528</v>
      </c>
    </row>
    <row r="496" spans="1:3" x14ac:dyDescent="0.25">
      <c r="A496" t="s">
        <v>6282</v>
      </c>
      <c r="B496" t="s">
        <v>563</v>
      </c>
      <c r="C496" t="s">
        <v>6528</v>
      </c>
    </row>
    <row r="497" spans="1:3" x14ac:dyDescent="0.25">
      <c r="A497" t="s">
        <v>564</v>
      </c>
      <c r="B497" t="s">
        <v>565</v>
      </c>
      <c r="C497" t="s">
        <v>6556</v>
      </c>
    </row>
    <row r="498" spans="1:3" x14ac:dyDescent="0.25">
      <c r="A498" t="s">
        <v>566</v>
      </c>
      <c r="B498" t="s">
        <v>567</v>
      </c>
      <c r="C498" t="s">
        <v>6528</v>
      </c>
    </row>
    <row r="499" spans="1:3" x14ac:dyDescent="0.25">
      <c r="A499" t="s">
        <v>6569</v>
      </c>
      <c r="B499" t="s">
        <v>6570</v>
      </c>
      <c r="C499" t="s">
        <v>6528</v>
      </c>
    </row>
    <row r="500" spans="1:3" x14ac:dyDescent="0.25">
      <c r="A500" t="s">
        <v>568</v>
      </c>
      <c r="B500" t="s">
        <v>569</v>
      </c>
      <c r="C500" t="s">
        <v>6556</v>
      </c>
    </row>
    <row r="501" spans="1:3" x14ac:dyDescent="0.25">
      <c r="A501" t="s">
        <v>570</v>
      </c>
      <c r="B501" t="s">
        <v>571</v>
      </c>
      <c r="C501" t="s">
        <v>6556</v>
      </c>
    </row>
    <row r="502" spans="1:3" x14ac:dyDescent="0.25">
      <c r="A502" t="s">
        <v>572</v>
      </c>
      <c r="B502" t="s">
        <v>573</v>
      </c>
      <c r="C502" t="s">
        <v>6528</v>
      </c>
    </row>
    <row r="503" spans="1:3" x14ac:dyDescent="0.25">
      <c r="A503" t="s">
        <v>574</v>
      </c>
      <c r="B503" t="s">
        <v>575</v>
      </c>
      <c r="C503" t="s">
        <v>6528</v>
      </c>
    </row>
    <row r="504" spans="1:3" x14ac:dyDescent="0.25">
      <c r="A504" t="s">
        <v>576</v>
      </c>
      <c r="B504" t="s">
        <v>577</v>
      </c>
      <c r="C504" t="s">
        <v>6528</v>
      </c>
    </row>
    <row r="505" spans="1:3" x14ac:dyDescent="0.25">
      <c r="A505" t="s">
        <v>578</v>
      </c>
      <c r="B505" t="s">
        <v>579</v>
      </c>
      <c r="C505" t="s">
        <v>6528</v>
      </c>
    </row>
    <row r="506" spans="1:3" x14ac:dyDescent="0.25">
      <c r="A506" t="s">
        <v>580</v>
      </c>
      <c r="B506" t="s">
        <v>581</v>
      </c>
      <c r="C506" t="s">
        <v>6528</v>
      </c>
    </row>
    <row r="507" spans="1:3" x14ac:dyDescent="0.25">
      <c r="A507" t="s">
        <v>582</v>
      </c>
      <c r="B507" t="s">
        <v>583</v>
      </c>
      <c r="C507" t="s">
        <v>6528</v>
      </c>
    </row>
    <row r="508" spans="1:3" x14ac:dyDescent="0.25">
      <c r="A508" t="s">
        <v>584</v>
      </c>
      <c r="B508" t="s">
        <v>585</v>
      </c>
      <c r="C508" t="s">
        <v>6528</v>
      </c>
    </row>
    <row r="509" spans="1:3" x14ac:dyDescent="0.25">
      <c r="A509" t="s">
        <v>586</v>
      </c>
      <c r="B509" t="s">
        <v>587</v>
      </c>
      <c r="C509" t="s">
        <v>6556</v>
      </c>
    </row>
    <row r="510" spans="1:3" x14ac:dyDescent="0.25">
      <c r="A510" t="s">
        <v>588</v>
      </c>
      <c r="B510" t="s">
        <v>589</v>
      </c>
      <c r="C510" t="s">
        <v>6528</v>
      </c>
    </row>
    <row r="511" spans="1:3" x14ac:dyDescent="0.25">
      <c r="A511" t="s">
        <v>590</v>
      </c>
      <c r="B511" t="s">
        <v>591</v>
      </c>
      <c r="C511" t="s">
        <v>6528</v>
      </c>
    </row>
    <row r="512" spans="1:3" x14ac:dyDescent="0.25">
      <c r="A512" t="s">
        <v>592</v>
      </c>
      <c r="B512" t="s">
        <v>8115</v>
      </c>
      <c r="C512" t="s">
        <v>6528</v>
      </c>
    </row>
    <row r="513" spans="1:3" x14ac:dyDescent="0.25">
      <c r="A513" t="s">
        <v>593</v>
      </c>
      <c r="B513" t="s">
        <v>8116</v>
      </c>
      <c r="C513" t="s">
        <v>6528</v>
      </c>
    </row>
    <row r="514" spans="1:3" x14ac:dyDescent="0.25">
      <c r="A514" t="s">
        <v>594</v>
      </c>
      <c r="B514" t="s">
        <v>8117</v>
      </c>
      <c r="C514" t="s">
        <v>6528</v>
      </c>
    </row>
    <row r="515" spans="1:3" x14ac:dyDescent="0.25">
      <c r="A515" t="s">
        <v>595</v>
      </c>
      <c r="B515" t="s">
        <v>6169</v>
      </c>
      <c r="C515" t="s">
        <v>6528</v>
      </c>
    </row>
    <row r="516" spans="1:3" x14ac:dyDescent="0.25">
      <c r="A516" t="s">
        <v>597</v>
      </c>
      <c r="B516" t="s">
        <v>596</v>
      </c>
      <c r="C516" t="s">
        <v>6556</v>
      </c>
    </row>
    <row r="517" spans="1:3" x14ac:dyDescent="0.25">
      <c r="A517" t="s">
        <v>598</v>
      </c>
      <c r="B517" t="s">
        <v>6170</v>
      </c>
      <c r="C517" t="s">
        <v>6528</v>
      </c>
    </row>
    <row r="518" spans="1:3" x14ac:dyDescent="0.25">
      <c r="A518" t="s">
        <v>8118</v>
      </c>
      <c r="B518" t="s">
        <v>8119</v>
      </c>
      <c r="C518" t="s">
        <v>6528</v>
      </c>
    </row>
    <row r="519" spans="1:3" x14ac:dyDescent="0.25">
      <c r="A519" t="s">
        <v>8120</v>
      </c>
      <c r="B519" t="s">
        <v>8121</v>
      </c>
      <c r="C519" t="s">
        <v>6528</v>
      </c>
    </row>
    <row r="520" spans="1:3" x14ac:dyDescent="0.25">
      <c r="A520" t="s">
        <v>599</v>
      </c>
      <c r="B520" t="s">
        <v>600</v>
      </c>
      <c r="C520" t="s">
        <v>6528</v>
      </c>
    </row>
    <row r="521" spans="1:3" x14ac:dyDescent="0.25">
      <c r="A521" t="s">
        <v>6571</v>
      </c>
      <c r="B521" t="s">
        <v>6572</v>
      </c>
      <c r="C521" t="s">
        <v>6528</v>
      </c>
    </row>
    <row r="522" spans="1:3" x14ac:dyDescent="0.25">
      <c r="A522" t="s">
        <v>601</v>
      </c>
      <c r="B522" t="s">
        <v>602</v>
      </c>
      <c r="C522" t="s">
        <v>6556</v>
      </c>
    </row>
    <row r="523" spans="1:3" x14ac:dyDescent="0.25">
      <c r="A523" t="s">
        <v>603</v>
      </c>
      <c r="B523" t="s">
        <v>604</v>
      </c>
      <c r="C523" t="s">
        <v>6528</v>
      </c>
    </row>
    <row r="524" spans="1:3" x14ac:dyDescent="0.25">
      <c r="A524" t="s">
        <v>605</v>
      </c>
      <c r="B524" t="s">
        <v>606</v>
      </c>
      <c r="C524" t="s">
        <v>6528</v>
      </c>
    </row>
    <row r="525" spans="1:3" x14ac:dyDescent="0.25">
      <c r="A525" t="s">
        <v>607</v>
      </c>
      <c r="B525" t="s">
        <v>608</v>
      </c>
      <c r="C525" t="s">
        <v>6528</v>
      </c>
    </row>
    <row r="526" spans="1:3" x14ac:dyDescent="0.25">
      <c r="A526" t="s">
        <v>609</v>
      </c>
      <c r="B526" t="s">
        <v>610</v>
      </c>
      <c r="C526" t="s">
        <v>6528</v>
      </c>
    </row>
    <row r="527" spans="1:3" x14ac:dyDescent="0.25">
      <c r="A527" t="s">
        <v>611</v>
      </c>
      <c r="B527" t="s">
        <v>7557</v>
      </c>
      <c r="C527" t="s">
        <v>6556</v>
      </c>
    </row>
    <row r="528" spans="1:3" x14ac:dyDescent="0.25">
      <c r="A528" t="s">
        <v>612</v>
      </c>
      <c r="B528" t="s">
        <v>613</v>
      </c>
      <c r="C528" t="s">
        <v>6528</v>
      </c>
    </row>
    <row r="529" spans="1:3" x14ac:dyDescent="0.25">
      <c r="A529" t="s">
        <v>614</v>
      </c>
      <c r="B529" t="s">
        <v>615</v>
      </c>
      <c r="C529" t="s">
        <v>6528</v>
      </c>
    </row>
    <row r="530" spans="1:3" x14ac:dyDescent="0.25">
      <c r="A530" t="s">
        <v>616</v>
      </c>
      <c r="B530" t="s">
        <v>617</v>
      </c>
      <c r="C530" t="s">
        <v>6528</v>
      </c>
    </row>
    <row r="531" spans="1:3" x14ac:dyDescent="0.25">
      <c r="A531" t="s">
        <v>618</v>
      </c>
      <c r="B531" t="s">
        <v>619</v>
      </c>
      <c r="C531" t="s">
        <v>6528</v>
      </c>
    </row>
    <row r="532" spans="1:3" x14ac:dyDescent="0.25">
      <c r="A532" t="s">
        <v>620</v>
      </c>
      <c r="B532" t="s">
        <v>621</v>
      </c>
      <c r="C532" t="s">
        <v>6528</v>
      </c>
    </row>
    <row r="533" spans="1:3" x14ac:dyDescent="0.25">
      <c r="A533" t="s">
        <v>622</v>
      </c>
      <c r="B533" t="s">
        <v>7682</v>
      </c>
      <c r="C533" t="s">
        <v>6528</v>
      </c>
    </row>
    <row r="534" spans="1:3" x14ac:dyDescent="0.25">
      <c r="A534" t="s">
        <v>623</v>
      </c>
      <c r="B534" t="s">
        <v>7018</v>
      </c>
      <c r="C534" t="s">
        <v>6528</v>
      </c>
    </row>
    <row r="535" spans="1:3" x14ac:dyDescent="0.25">
      <c r="A535" t="s">
        <v>624</v>
      </c>
      <c r="B535" t="s">
        <v>6982</v>
      </c>
      <c r="C535" t="s">
        <v>6528</v>
      </c>
    </row>
    <row r="536" spans="1:3" x14ac:dyDescent="0.25">
      <c r="A536" t="s">
        <v>8122</v>
      </c>
      <c r="B536" t="s">
        <v>8123</v>
      </c>
      <c r="C536" t="s">
        <v>6583</v>
      </c>
    </row>
    <row r="537" spans="1:3" x14ac:dyDescent="0.25">
      <c r="A537" t="s">
        <v>625</v>
      </c>
      <c r="B537" t="s">
        <v>7347</v>
      </c>
      <c r="C537" t="s">
        <v>6583</v>
      </c>
    </row>
    <row r="538" spans="1:3" x14ac:dyDescent="0.25">
      <c r="A538" t="s">
        <v>626</v>
      </c>
      <c r="B538" t="s">
        <v>627</v>
      </c>
      <c r="C538" t="s">
        <v>6528</v>
      </c>
    </row>
    <row r="539" spans="1:3" x14ac:dyDescent="0.25">
      <c r="A539" t="s">
        <v>628</v>
      </c>
      <c r="B539" t="s">
        <v>629</v>
      </c>
      <c r="C539" t="s">
        <v>6583</v>
      </c>
    </row>
    <row r="540" spans="1:3" x14ac:dyDescent="0.25">
      <c r="A540" t="s">
        <v>630</v>
      </c>
      <c r="B540" t="s">
        <v>7737</v>
      </c>
      <c r="C540" t="s">
        <v>6528</v>
      </c>
    </row>
    <row r="541" spans="1:3" x14ac:dyDescent="0.25">
      <c r="A541" t="s">
        <v>8124</v>
      </c>
      <c r="B541" t="s">
        <v>8125</v>
      </c>
      <c r="C541" t="s">
        <v>6583</v>
      </c>
    </row>
    <row r="542" spans="1:3" x14ac:dyDescent="0.25">
      <c r="A542" t="s">
        <v>631</v>
      </c>
      <c r="B542" t="s">
        <v>7683</v>
      </c>
      <c r="C542" t="s">
        <v>6528</v>
      </c>
    </row>
    <row r="543" spans="1:3" x14ac:dyDescent="0.25">
      <c r="A543" t="s">
        <v>632</v>
      </c>
      <c r="B543" t="s">
        <v>7397</v>
      </c>
      <c r="C543" t="s">
        <v>6528</v>
      </c>
    </row>
    <row r="544" spans="1:3" x14ac:dyDescent="0.25">
      <c r="A544" t="s">
        <v>633</v>
      </c>
      <c r="B544" t="s">
        <v>8126</v>
      </c>
      <c r="C544" t="s">
        <v>6556</v>
      </c>
    </row>
    <row r="545" spans="1:3" x14ac:dyDescent="0.25">
      <c r="A545" t="s">
        <v>634</v>
      </c>
      <c r="B545" t="s">
        <v>635</v>
      </c>
      <c r="C545" t="s">
        <v>6583</v>
      </c>
    </row>
    <row r="546" spans="1:3" x14ac:dyDescent="0.25">
      <c r="A546" t="s">
        <v>636</v>
      </c>
      <c r="B546" t="s">
        <v>7022</v>
      </c>
      <c r="C546" t="s">
        <v>6556</v>
      </c>
    </row>
    <row r="547" spans="1:3" x14ac:dyDescent="0.25">
      <c r="A547" t="s">
        <v>637</v>
      </c>
      <c r="B547" t="s">
        <v>638</v>
      </c>
      <c r="C547" t="s">
        <v>6528</v>
      </c>
    </row>
    <row r="548" spans="1:3" x14ac:dyDescent="0.25">
      <c r="A548" t="s">
        <v>639</v>
      </c>
      <c r="B548" t="s">
        <v>640</v>
      </c>
      <c r="C548" t="s">
        <v>6583</v>
      </c>
    </row>
    <row r="549" spans="1:3" x14ac:dyDescent="0.25">
      <c r="A549" t="s">
        <v>641</v>
      </c>
      <c r="B549" t="s">
        <v>642</v>
      </c>
      <c r="C549" t="s">
        <v>6583</v>
      </c>
    </row>
    <row r="550" spans="1:3" x14ac:dyDescent="0.25">
      <c r="A550" t="s">
        <v>643</v>
      </c>
      <c r="B550" t="s">
        <v>644</v>
      </c>
      <c r="C550" t="s">
        <v>6528</v>
      </c>
    </row>
    <row r="551" spans="1:3" x14ac:dyDescent="0.25">
      <c r="A551" t="s">
        <v>645</v>
      </c>
      <c r="B551" t="s">
        <v>6885</v>
      </c>
      <c r="C551" t="s">
        <v>6583</v>
      </c>
    </row>
    <row r="552" spans="1:3" x14ac:dyDescent="0.25">
      <c r="A552" t="s">
        <v>646</v>
      </c>
      <c r="B552" t="s">
        <v>7723</v>
      </c>
      <c r="C552" t="s">
        <v>6583</v>
      </c>
    </row>
    <row r="553" spans="1:3" x14ac:dyDescent="0.25">
      <c r="A553" t="s">
        <v>647</v>
      </c>
      <c r="B553" t="s">
        <v>6936</v>
      </c>
      <c r="C553" t="s">
        <v>6556</v>
      </c>
    </row>
    <row r="554" spans="1:3" x14ac:dyDescent="0.25">
      <c r="A554" t="s">
        <v>648</v>
      </c>
      <c r="B554" t="s">
        <v>7370</v>
      </c>
      <c r="C554" t="s">
        <v>6528</v>
      </c>
    </row>
    <row r="555" spans="1:3" x14ac:dyDescent="0.25">
      <c r="A555" t="s">
        <v>649</v>
      </c>
      <c r="B555" t="s">
        <v>7569</v>
      </c>
      <c r="C555" t="s">
        <v>6528</v>
      </c>
    </row>
    <row r="556" spans="1:3" x14ac:dyDescent="0.25">
      <c r="A556" t="s">
        <v>650</v>
      </c>
      <c r="B556" t="s">
        <v>7375</v>
      </c>
      <c r="C556" t="s">
        <v>6528</v>
      </c>
    </row>
    <row r="557" spans="1:3" x14ac:dyDescent="0.25">
      <c r="A557" t="s">
        <v>651</v>
      </c>
      <c r="B557" t="s">
        <v>652</v>
      </c>
      <c r="C557" t="s">
        <v>6528</v>
      </c>
    </row>
    <row r="558" spans="1:3" x14ac:dyDescent="0.25">
      <c r="A558" t="s">
        <v>653</v>
      </c>
      <c r="B558" t="s">
        <v>7902</v>
      </c>
      <c r="C558" t="s">
        <v>6583</v>
      </c>
    </row>
    <row r="559" spans="1:3" x14ac:dyDescent="0.25">
      <c r="A559" t="s">
        <v>6573</v>
      </c>
      <c r="B559" t="s">
        <v>6574</v>
      </c>
      <c r="C559" t="s">
        <v>6528</v>
      </c>
    </row>
    <row r="560" spans="1:3" x14ac:dyDescent="0.25">
      <c r="A560" t="s">
        <v>654</v>
      </c>
      <c r="B560" t="s">
        <v>7086</v>
      </c>
      <c r="C560" t="s">
        <v>6528</v>
      </c>
    </row>
    <row r="561" spans="1:3" x14ac:dyDescent="0.25">
      <c r="A561" t="s">
        <v>655</v>
      </c>
      <c r="B561" t="s">
        <v>7287</v>
      </c>
      <c r="C561" t="s">
        <v>6528</v>
      </c>
    </row>
    <row r="562" spans="1:3" x14ac:dyDescent="0.25">
      <c r="A562" t="s">
        <v>6283</v>
      </c>
      <c r="B562" t="s">
        <v>6284</v>
      </c>
      <c r="C562" t="s">
        <v>6528</v>
      </c>
    </row>
    <row r="563" spans="1:3" x14ac:dyDescent="0.25">
      <c r="A563" t="s">
        <v>6285</v>
      </c>
      <c r="B563" t="s">
        <v>6286</v>
      </c>
      <c r="C563" t="s">
        <v>6528</v>
      </c>
    </row>
    <row r="564" spans="1:3" x14ac:dyDescent="0.25">
      <c r="A564" t="s">
        <v>6287</v>
      </c>
      <c r="B564" t="s">
        <v>6288</v>
      </c>
      <c r="C564" t="s">
        <v>6528</v>
      </c>
    </row>
    <row r="565" spans="1:3" x14ac:dyDescent="0.25">
      <c r="A565" t="s">
        <v>656</v>
      </c>
      <c r="B565" t="s">
        <v>657</v>
      </c>
      <c r="C565" t="s">
        <v>6528</v>
      </c>
    </row>
    <row r="566" spans="1:3" x14ac:dyDescent="0.25">
      <c r="A566" t="s">
        <v>658</v>
      </c>
      <c r="B566" t="s">
        <v>659</v>
      </c>
      <c r="C566" t="s">
        <v>6528</v>
      </c>
    </row>
    <row r="567" spans="1:3" x14ac:dyDescent="0.25">
      <c r="A567" t="s">
        <v>660</v>
      </c>
      <c r="B567" t="s">
        <v>661</v>
      </c>
      <c r="C567" t="s">
        <v>6528</v>
      </c>
    </row>
    <row r="568" spans="1:3" x14ac:dyDescent="0.25">
      <c r="A568" t="s">
        <v>662</v>
      </c>
      <c r="B568" t="s">
        <v>663</v>
      </c>
      <c r="C568" t="s">
        <v>6528</v>
      </c>
    </row>
    <row r="569" spans="1:3" x14ac:dyDescent="0.25">
      <c r="A569" t="s">
        <v>664</v>
      </c>
      <c r="B569" t="s">
        <v>665</v>
      </c>
      <c r="C569" t="s">
        <v>6528</v>
      </c>
    </row>
    <row r="570" spans="1:3" x14ac:dyDescent="0.25">
      <c r="A570" t="s">
        <v>666</v>
      </c>
      <c r="B570" t="s">
        <v>667</v>
      </c>
      <c r="C570" t="s">
        <v>6528</v>
      </c>
    </row>
    <row r="571" spans="1:3" x14ac:dyDescent="0.25">
      <c r="A571" t="s">
        <v>668</v>
      </c>
      <c r="B571" t="s">
        <v>669</v>
      </c>
      <c r="C571" t="s">
        <v>6528</v>
      </c>
    </row>
    <row r="572" spans="1:3" x14ac:dyDescent="0.25">
      <c r="A572" t="s">
        <v>670</v>
      </c>
      <c r="B572" t="s">
        <v>8127</v>
      </c>
      <c r="C572" t="s">
        <v>6528</v>
      </c>
    </row>
    <row r="573" spans="1:3" x14ac:dyDescent="0.25">
      <c r="A573" t="s">
        <v>671</v>
      </c>
      <c r="B573" t="s">
        <v>672</v>
      </c>
      <c r="C573" t="s">
        <v>6528</v>
      </c>
    </row>
    <row r="574" spans="1:3" x14ac:dyDescent="0.25">
      <c r="A574" t="s">
        <v>673</v>
      </c>
      <c r="B574" t="s">
        <v>674</v>
      </c>
      <c r="C574" t="s">
        <v>6528</v>
      </c>
    </row>
    <row r="575" spans="1:3" x14ac:dyDescent="0.25">
      <c r="A575" t="s">
        <v>675</v>
      </c>
      <c r="B575" t="s">
        <v>676</v>
      </c>
      <c r="C575" t="s">
        <v>6528</v>
      </c>
    </row>
    <row r="576" spans="1:3" x14ac:dyDescent="0.25">
      <c r="A576" t="s">
        <v>677</v>
      </c>
      <c r="B576" t="s">
        <v>678</v>
      </c>
      <c r="C576" t="s">
        <v>6556</v>
      </c>
    </row>
    <row r="577" spans="1:3" x14ac:dyDescent="0.25">
      <c r="A577" t="s">
        <v>679</v>
      </c>
      <c r="B577" t="s">
        <v>7165</v>
      </c>
      <c r="C577" t="s">
        <v>6583</v>
      </c>
    </row>
    <row r="578" spans="1:3" x14ac:dyDescent="0.25">
      <c r="A578" t="s">
        <v>680</v>
      </c>
      <c r="B578" t="s">
        <v>681</v>
      </c>
      <c r="C578" t="s">
        <v>6556</v>
      </c>
    </row>
    <row r="579" spans="1:3" x14ac:dyDescent="0.25">
      <c r="A579" t="s">
        <v>682</v>
      </c>
      <c r="B579" t="s">
        <v>683</v>
      </c>
      <c r="C579" t="s">
        <v>6528</v>
      </c>
    </row>
    <row r="580" spans="1:3" x14ac:dyDescent="0.25">
      <c r="A580" t="s">
        <v>684</v>
      </c>
      <c r="B580" t="s">
        <v>685</v>
      </c>
      <c r="C580" t="s">
        <v>6528</v>
      </c>
    </row>
    <row r="581" spans="1:3" x14ac:dyDescent="0.25">
      <c r="A581" t="s">
        <v>686</v>
      </c>
      <c r="B581" t="s">
        <v>687</v>
      </c>
      <c r="C581" t="s">
        <v>6528</v>
      </c>
    </row>
    <row r="582" spans="1:3" x14ac:dyDescent="0.25">
      <c r="A582" t="s">
        <v>688</v>
      </c>
      <c r="B582" t="s">
        <v>689</v>
      </c>
      <c r="C582" t="s">
        <v>6528</v>
      </c>
    </row>
    <row r="583" spans="1:3" x14ac:dyDescent="0.25">
      <c r="A583" t="s">
        <v>690</v>
      </c>
      <c r="B583" t="s">
        <v>6860</v>
      </c>
      <c r="C583" t="s">
        <v>6528</v>
      </c>
    </row>
    <row r="584" spans="1:3" x14ac:dyDescent="0.25">
      <c r="A584" t="s">
        <v>8128</v>
      </c>
      <c r="B584" t="s">
        <v>8129</v>
      </c>
      <c r="C584" t="s">
        <v>6528</v>
      </c>
    </row>
    <row r="585" spans="1:3" x14ac:dyDescent="0.25">
      <c r="A585" t="s">
        <v>691</v>
      </c>
      <c r="B585" t="s">
        <v>692</v>
      </c>
      <c r="C585" t="s">
        <v>6528</v>
      </c>
    </row>
    <row r="586" spans="1:3" x14ac:dyDescent="0.25">
      <c r="A586" t="s">
        <v>693</v>
      </c>
      <c r="B586" t="s">
        <v>694</v>
      </c>
      <c r="C586" t="s">
        <v>6528</v>
      </c>
    </row>
    <row r="587" spans="1:3" x14ac:dyDescent="0.25">
      <c r="A587" t="s">
        <v>695</v>
      </c>
      <c r="B587" t="s">
        <v>7680</v>
      </c>
      <c r="C587" t="s">
        <v>6528</v>
      </c>
    </row>
    <row r="588" spans="1:3" x14ac:dyDescent="0.25">
      <c r="A588" t="s">
        <v>696</v>
      </c>
      <c r="B588" t="s">
        <v>7808</v>
      </c>
      <c r="C588" t="s">
        <v>6528</v>
      </c>
    </row>
    <row r="589" spans="1:3" x14ac:dyDescent="0.25">
      <c r="A589" t="s">
        <v>697</v>
      </c>
      <c r="B589" t="s">
        <v>698</v>
      </c>
      <c r="C589" t="s">
        <v>6528</v>
      </c>
    </row>
    <row r="590" spans="1:3" x14ac:dyDescent="0.25">
      <c r="A590" t="s">
        <v>699</v>
      </c>
      <c r="B590" t="s">
        <v>700</v>
      </c>
      <c r="C590" t="s">
        <v>6528</v>
      </c>
    </row>
    <row r="591" spans="1:3" x14ac:dyDescent="0.25">
      <c r="A591" t="s">
        <v>701</v>
      </c>
      <c r="B591" t="s">
        <v>702</v>
      </c>
      <c r="C591" t="s">
        <v>6528</v>
      </c>
    </row>
    <row r="592" spans="1:3" x14ac:dyDescent="0.25">
      <c r="A592" t="s">
        <v>703</v>
      </c>
      <c r="B592" t="s">
        <v>704</v>
      </c>
      <c r="C592" t="s">
        <v>6528</v>
      </c>
    </row>
    <row r="593" spans="1:3" x14ac:dyDescent="0.25">
      <c r="A593" t="s">
        <v>705</v>
      </c>
      <c r="B593" t="s">
        <v>706</v>
      </c>
      <c r="C593" t="s">
        <v>6556</v>
      </c>
    </row>
    <row r="594" spans="1:3" x14ac:dyDescent="0.25">
      <c r="A594" t="s">
        <v>8130</v>
      </c>
      <c r="B594" t="s">
        <v>8131</v>
      </c>
      <c r="C594" t="s">
        <v>6528</v>
      </c>
    </row>
    <row r="595" spans="1:3" x14ac:dyDescent="0.25">
      <c r="A595" t="s">
        <v>707</v>
      </c>
      <c r="B595" t="s">
        <v>708</v>
      </c>
      <c r="C595" t="s">
        <v>6556</v>
      </c>
    </row>
    <row r="596" spans="1:3" x14ac:dyDescent="0.25">
      <c r="A596" t="s">
        <v>709</v>
      </c>
      <c r="B596" t="s">
        <v>710</v>
      </c>
      <c r="C596" t="s">
        <v>6556</v>
      </c>
    </row>
    <row r="597" spans="1:3" x14ac:dyDescent="0.25">
      <c r="A597" t="s">
        <v>711</v>
      </c>
      <c r="B597" t="s">
        <v>712</v>
      </c>
      <c r="C597" t="s">
        <v>6528</v>
      </c>
    </row>
    <row r="598" spans="1:3" x14ac:dyDescent="0.25">
      <c r="A598" t="s">
        <v>713</v>
      </c>
      <c r="B598" t="s">
        <v>714</v>
      </c>
      <c r="C598" t="s">
        <v>6528</v>
      </c>
    </row>
    <row r="599" spans="1:3" x14ac:dyDescent="0.25">
      <c r="A599" t="s">
        <v>715</v>
      </c>
      <c r="B599" t="s">
        <v>7381</v>
      </c>
      <c r="C599" t="s">
        <v>6528</v>
      </c>
    </row>
    <row r="600" spans="1:3" x14ac:dyDescent="0.25">
      <c r="A600" t="s">
        <v>6575</v>
      </c>
      <c r="B600" t="s">
        <v>6576</v>
      </c>
      <c r="C600" t="s">
        <v>6528</v>
      </c>
    </row>
    <row r="601" spans="1:3" x14ac:dyDescent="0.25">
      <c r="A601" t="s">
        <v>716</v>
      </c>
      <c r="B601" t="s">
        <v>717</v>
      </c>
      <c r="C601" t="s">
        <v>6528</v>
      </c>
    </row>
    <row r="602" spans="1:3" x14ac:dyDescent="0.25">
      <c r="A602" t="s">
        <v>718</v>
      </c>
      <c r="B602" t="s">
        <v>719</v>
      </c>
      <c r="C602" t="s">
        <v>6528</v>
      </c>
    </row>
    <row r="603" spans="1:3" x14ac:dyDescent="0.25">
      <c r="A603" t="s">
        <v>720</v>
      </c>
      <c r="B603" t="s">
        <v>721</v>
      </c>
      <c r="C603" t="s">
        <v>6556</v>
      </c>
    </row>
    <row r="604" spans="1:3" x14ac:dyDescent="0.25">
      <c r="A604" t="s">
        <v>722</v>
      </c>
      <c r="B604" t="s">
        <v>723</v>
      </c>
      <c r="C604" t="s">
        <v>6531</v>
      </c>
    </row>
    <row r="605" spans="1:3" x14ac:dyDescent="0.25">
      <c r="A605" t="s">
        <v>724</v>
      </c>
      <c r="B605" t="s">
        <v>725</v>
      </c>
      <c r="C605" t="s">
        <v>6528</v>
      </c>
    </row>
    <row r="606" spans="1:3" x14ac:dyDescent="0.25">
      <c r="A606" t="s">
        <v>726</v>
      </c>
      <c r="B606" t="s">
        <v>727</v>
      </c>
      <c r="C606" t="s">
        <v>6528</v>
      </c>
    </row>
    <row r="607" spans="1:3" x14ac:dyDescent="0.25">
      <c r="A607" t="s">
        <v>728</v>
      </c>
      <c r="B607" t="s">
        <v>729</v>
      </c>
      <c r="C607" t="s">
        <v>6556</v>
      </c>
    </row>
    <row r="608" spans="1:3" x14ac:dyDescent="0.25">
      <c r="A608" t="s">
        <v>730</v>
      </c>
      <c r="B608" t="s">
        <v>731</v>
      </c>
      <c r="C608" t="s">
        <v>6528</v>
      </c>
    </row>
    <row r="609" spans="1:3" x14ac:dyDescent="0.25">
      <c r="A609" t="s">
        <v>6464</v>
      </c>
      <c r="B609" t="s">
        <v>6465</v>
      </c>
      <c r="C609" t="s">
        <v>6528</v>
      </c>
    </row>
    <row r="610" spans="1:3" x14ac:dyDescent="0.25">
      <c r="A610" t="s">
        <v>732</v>
      </c>
      <c r="B610" t="s">
        <v>733</v>
      </c>
      <c r="C610" t="s">
        <v>6528</v>
      </c>
    </row>
    <row r="611" spans="1:3" x14ac:dyDescent="0.25">
      <c r="A611" t="s">
        <v>734</v>
      </c>
      <c r="B611" t="s">
        <v>735</v>
      </c>
      <c r="C611" t="s">
        <v>6528</v>
      </c>
    </row>
    <row r="612" spans="1:3" x14ac:dyDescent="0.25">
      <c r="A612" t="s">
        <v>736</v>
      </c>
      <c r="B612" t="s">
        <v>737</v>
      </c>
      <c r="C612" t="s">
        <v>6528</v>
      </c>
    </row>
    <row r="613" spans="1:3" x14ac:dyDescent="0.25">
      <c r="A613" t="s">
        <v>738</v>
      </c>
      <c r="B613" t="s">
        <v>739</v>
      </c>
      <c r="C613" t="s">
        <v>6528</v>
      </c>
    </row>
    <row r="614" spans="1:3" x14ac:dyDescent="0.25">
      <c r="A614" t="s">
        <v>740</v>
      </c>
      <c r="B614" t="s">
        <v>741</v>
      </c>
      <c r="C614" t="s">
        <v>6528</v>
      </c>
    </row>
    <row r="615" spans="1:3" x14ac:dyDescent="0.25">
      <c r="A615" t="s">
        <v>742</v>
      </c>
      <c r="B615" t="s">
        <v>743</v>
      </c>
      <c r="C615" t="s">
        <v>6528</v>
      </c>
    </row>
    <row r="616" spans="1:3" x14ac:dyDescent="0.25">
      <c r="A616" t="s">
        <v>744</v>
      </c>
      <c r="B616" t="s">
        <v>745</v>
      </c>
      <c r="C616" t="s">
        <v>6528</v>
      </c>
    </row>
    <row r="617" spans="1:3" x14ac:dyDescent="0.25">
      <c r="A617" t="s">
        <v>746</v>
      </c>
      <c r="B617" t="s">
        <v>747</v>
      </c>
      <c r="C617" t="s">
        <v>6528</v>
      </c>
    </row>
    <row r="618" spans="1:3" x14ac:dyDescent="0.25">
      <c r="A618" t="s">
        <v>748</v>
      </c>
      <c r="B618" t="s">
        <v>749</v>
      </c>
      <c r="C618" t="s">
        <v>6528</v>
      </c>
    </row>
    <row r="619" spans="1:3" x14ac:dyDescent="0.25">
      <c r="A619" t="s">
        <v>750</v>
      </c>
      <c r="B619" t="s">
        <v>751</v>
      </c>
      <c r="C619" t="s">
        <v>6528</v>
      </c>
    </row>
    <row r="620" spans="1:3" x14ac:dyDescent="0.25">
      <c r="A620" t="s">
        <v>6577</v>
      </c>
      <c r="B620" t="s">
        <v>6578</v>
      </c>
      <c r="C620" t="s">
        <v>6528</v>
      </c>
    </row>
    <row r="621" spans="1:3" x14ac:dyDescent="0.25">
      <c r="A621" t="s">
        <v>752</v>
      </c>
      <c r="B621" t="s">
        <v>753</v>
      </c>
      <c r="C621" t="s">
        <v>6528</v>
      </c>
    </row>
    <row r="622" spans="1:3" x14ac:dyDescent="0.25">
      <c r="A622" t="s">
        <v>754</v>
      </c>
      <c r="B622" t="s">
        <v>755</v>
      </c>
      <c r="C622" t="s">
        <v>6528</v>
      </c>
    </row>
    <row r="623" spans="1:3" x14ac:dyDescent="0.25">
      <c r="A623" t="s">
        <v>756</v>
      </c>
      <c r="B623" t="s">
        <v>757</v>
      </c>
      <c r="C623" t="s">
        <v>6528</v>
      </c>
    </row>
    <row r="624" spans="1:3" x14ac:dyDescent="0.25">
      <c r="A624" t="s">
        <v>758</v>
      </c>
      <c r="B624" t="s">
        <v>759</v>
      </c>
      <c r="C624" t="s">
        <v>6528</v>
      </c>
    </row>
    <row r="625" spans="1:3" x14ac:dyDescent="0.25">
      <c r="A625" t="s">
        <v>760</v>
      </c>
      <c r="B625" t="s">
        <v>761</v>
      </c>
      <c r="C625" t="s">
        <v>6528</v>
      </c>
    </row>
    <row r="626" spans="1:3" x14ac:dyDescent="0.25">
      <c r="A626" t="s">
        <v>8132</v>
      </c>
      <c r="B626" t="s">
        <v>8133</v>
      </c>
      <c r="C626" t="s">
        <v>6528</v>
      </c>
    </row>
    <row r="627" spans="1:3" x14ac:dyDescent="0.25">
      <c r="A627" t="s">
        <v>8134</v>
      </c>
      <c r="B627" t="s">
        <v>8135</v>
      </c>
      <c r="C627" t="s">
        <v>6528</v>
      </c>
    </row>
    <row r="628" spans="1:3" x14ac:dyDescent="0.25">
      <c r="A628" t="s">
        <v>762</v>
      </c>
      <c r="B628" t="s">
        <v>763</v>
      </c>
      <c r="C628" t="s">
        <v>6556</v>
      </c>
    </row>
    <row r="629" spans="1:3" x14ac:dyDescent="0.25">
      <c r="A629" t="s">
        <v>764</v>
      </c>
      <c r="B629" t="s">
        <v>8136</v>
      </c>
      <c r="C629" t="s">
        <v>6528</v>
      </c>
    </row>
    <row r="630" spans="1:3" x14ac:dyDescent="0.25">
      <c r="A630" t="s">
        <v>765</v>
      </c>
      <c r="B630" t="s">
        <v>8137</v>
      </c>
      <c r="C630" t="s">
        <v>6528</v>
      </c>
    </row>
    <row r="631" spans="1:3" x14ac:dyDescent="0.25">
      <c r="A631" t="s">
        <v>766</v>
      </c>
      <c r="B631" t="s">
        <v>8138</v>
      </c>
      <c r="C631" t="s">
        <v>6528</v>
      </c>
    </row>
    <row r="632" spans="1:3" x14ac:dyDescent="0.25">
      <c r="A632" t="s">
        <v>767</v>
      </c>
      <c r="B632" t="s">
        <v>768</v>
      </c>
      <c r="C632" t="s">
        <v>6528</v>
      </c>
    </row>
    <row r="633" spans="1:3" x14ac:dyDescent="0.25">
      <c r="A633" t="s">
        <v>770</v>
      </c>
      <c r="B633" t="s">
        <v>771</v>
      </c>
      <c r="C633" t="s">
        <v>6528</v>
      </c>
    </row>
    <row r="634" spans="1:3" x14ac:dyDescent="0.25">
      <c r="A634" t="s">
        <v>772</v>
      </c>
      <c r="B634" t="s">
        <v>773</v>
      </c>
      <c r="C634" t="s">
        <v>6528</v>
      </c>
    </row>
    <row r="635" spans="1:3" x14ac:dyDescent="0.25">
      <c r="A635" t="s">
        <v>6579</v>
      </c>
      <c r="B635" t="s">
        <v>6580</v>
      </c>
      <c r="C635" t="s">
        <v>6528</v>
      </c>
    </row>
    <row r="636" spans="1:3" x14ac:dyDescent="0.25">
      <c r="A636" t="s">
        <v>774</v>
      </c>
      <c r="B636" t="s">
        <v>775</v>
      </c>
      <c r="C636" t="s">
        <v>6528</v>
      </c>
    </row>
    <row r="637" spans="1:3" x14ac:dyDescent="0.25">
      <c r="A637" t="s">
        <v>776</v>
      </c>
      <c r="B637" t="s">
        <v>777</v>
      </c>
      <c r="C637" t="s">
        <v>6531</v>
      </c>
    </row>
    <row r="638" spans="1:3" x14ac:dyDescent="0.25">
      <c r="A638" t="s">
        <v>778</v>
      </c>
      <c r="B638" t="s">
        <v>779</v>
      </c>
      <c r="C638" t="s">
        <v>6528</v>
      </c>
    </row>
    <row r="639" spans="1:3" x14ac:dyDescent="0.25">
      <c r="A639" t="s">
        <v>780</v>
      </c>
      <c r="B639" t="s">
        <v>781</v>
      </c>
      <c r="C639" t="s">
        <v>6528</v>
      </c>
    </row>
    <row r="640" spans="1:3" x14ac:dyDescent="0.25">
      <c r="A640" t="s">
        <v>782</v>
      </c>
      <c r="B640" t="s">
        <v>783</v>
      </c>
      <c r="C640" t="s">
        <v>6528</v>
      </c>
    </row>
    <row r="641" spans="1:3" x14ac:dyDescent="0.25">
      <c r="A641" t="s">
        <v>784</v>
      </c>
      <c r="B641" t="s">
        <v>785</v>
      </c>
      <c r="C641" t="s">
        <v>6583</v>
      </c>
    </row>
    <row r="642" spans="1:3" x14ac:dyDescent="0.25">
      <c r="A642" t="s">
        <v>786</v>
      </c>
      <c r="B642" t="s">
        <v>787</v>
      </c>
      <c r="C642" t="s">
        <v>6583</v>
      </c>
    </row>
    <row r="643" spans="1:3" x14ac:dyDescent="0.25">
      <c r="A643" t="s">
        <v>788</v>
      </c>
      <c r="B643" t="s">
        <v>789</v>
      </c>
      <c r="C643" t="s">
        <v>6583</v>
      </c>
    </row>
    <row r="644" spans="1:3" x14ac:dyDescent="0.25">
      <c r="A644" t="s">
        <v>790</v>
      </c>
      <c r="B644" t="s">
        <v>791</v>
      </c>
      <c r="C644" t="s">
        <v>6583</v>
      </c>
    </row>
    <row r="645" spans="1:3" x14ac:dyDescent="0.25">
      <c r="A645" t="s">
        <v>8139</v>
      </c>
      <c r="B645" t="s">
        <v>8140</v>
      </c>
      <c r="C645" t="s">
        <v>6583</v>
      </c>
    </row>
    <row r="646" spans="1:3" x14ac:dyDescent="0.25">
      <c r="A646" t="s">
        <v>792</v>
      </c>
      <c r="B646" t="s">
        <v>793</v>
      </c>
      <c r="C646" t="s">
        <v>6583</v>
      </c>
    </row>
    <row r="647" spans="1:3" x14ac:dyDescent="0.25">
      <c r="A647" t="s">
        <v>794</v>
      </c>
      <c r="B647" t="s">
        <v>795</v>
      </c>
      <c r="C647" t="s">
        <v>6528</v>
      </c>
    </row>
    <row r="648" spans="1:3" x14ac:dyDescent="0.25">
      <c r="A648" t="s">
        <v>796</v>
      </c>
      <c r="B648" t="s">
        <v>797</v>
      </c>
      <c r="C648" t="s">
        <v>6583</v>
      </c>
    </row>
    <row r="649" spans="1:3" x14ac:dyDescent="0.25">
      <c r="A649" t="s">
        <v>798</v>
      </c>
      <c r="B649" t="s">
        <v>799</v>
      </c>
      <c r="C649" t="s">
        <v>6583</v>
      </c>
    </row>
    <row r="650" spans="1:3" x14ac:dyDescent="0.25">
      <c r="A650" t="s">
        <v>800</v>
      </c>
      <c r="B650" t="s">
        <v>801</v>
      </c>
      <c r="C650" t="s">
        <v>6583</v>
      </c>
    </row>
    <row r="651" spans="1:3" x14ac:dyDescent="0.25">
      <c r="A651" t="s">
        <v>6466</v>
      </c>
      <c r="B651" t="s">
        <v>6467</v>
      </c>
      <c r="C651" t="s">
        <v>6528</v>
      </c>
    </row>
    <row r="652" spans="1:3" x14ac:dyDescent="0.25">
      <c r="A652" t="s">
        <v>802</v>
      </c>
      <c r="B652" t="s">
        <v>8141</v>
      </c>
      <c r="C652" t="s">
        <v>6528</v>
      </c>
    </row>
    <row r="653" spans="1:3" x14ac:dyDescent="0.25">
      <c r="A653" t="s">
        <v>803</v>
      </c>
      <c r="B653" t="s">
        <v>804</v>
      </c>
      <c r="C653" t="s">
        <v>6528</v>
      </c>
    </row>
    <row r="654" spans="1:3" x14ac:dyDescent="0.25">
      <c r="A654" t="s">
        <v>805</v>
      </c>
      <c r="B654" t="s">
        <v>806</v>
      </c>
      <c r="C654" t="s">
        <v>6528</v>
      </c>
    </row>
    <row r="655" spans="1:3" x14ac:dyDescent="0.25">
      <c r="A655" t="s">
        <v>807</v>
      </c>
      <c r="B655" t="s">
        <v>808</v>
      </c>
      <c r="C655" t="s">
        <v>6528</v>
      </c>
    </row>
    <row r="656" spans="1:3" x14ac:dyDescent="0.25">
      <c r="A656" t="s">
        <v>809</v>
      </c>
      <c r="B656" t="s">
        <v>810</v>
      </c>
      <c r="C656" t="s">
        <v>6528</v>
      </c>
    </row>
    <row r="657" spans="1:3" x14ac:dyDescent="0.25">
      <c r="A657" t="s">
        <v>811</v>
      </c>
      <c r="B657" t="s">
        <v>812</v>
      </c>
      <c r="C657" t="s">
        <v>6528</v>
      </c>
    </row>
    <row r="658" spans="1:3" x14ac:dyDescent="0.25">
      <c r="A658" t="s">
        <v>813</v>
      </c>
      <c r="B658" t="s">
        <v>6929</v>
      </c>
      <c r="C658" t="s">
        <v>6528</v>
      </c>
    </row>
    <row r="659" spans="1:3" x14ac:dyDescent="0.25">
      <c r="A659" t="s">
        <v>814</v>
      </c>
      <c r="B659" t="s">
        <v>6911</v>
      </c>
      <c r="C659" t="s">
        <v>6528</v>
      </c>
    </row>
    <row r="660" spans="1:3" x14ac:dyDescent="0.25">
      <c r="A660" t="s">
        <v>815</v>
      </c>
      <c r="B660" t="s">
        <v>816</v>
      </c>
      <c r="C660" t="s">
        <v>6528</v>
      </c>
    </row>
    <row r="661" spans="1:3" x14ac:dyDescent="0.25">
      <c r="A661" t="s">
        <v>817</v>
      </c>
      <c r="B661" t="s">
        <v>7091</v>
      </c>
      <c r="C661" t="s">
        <v>6528</v>
      </c>
    </row>
    <row r="662" spans="1:3" x14ac:dyDescent="0.25">
      <c r="A662" t="s">
        <v>818</v>
      </c>
      <c r="B662" t="s">
        <v>819</v>
      </c>
      <c r="C662" t="s">
        <v>6583</v>
      </c>
    </row>
    <row r="663" spans="1:3" x14ac:dyDescent="0.25">
      <c r="A663" t="s">
        <v>820</v>
      </c>
      <c r="B663" t="s">
        <v>821</v>
      </c>
      <c r="C663" t="s">
        <v>6583</v>
      </c>
    </row>
    <row r="664" spans="1:3" x14ac:dyDescent="0.25">
      <c r="A664" t="s">
        <v>822</v>
      </c>
      <c r="B664" t="s">
        <v>7361</v>
      </c>
      <c r="C664" t="s">
        <v>6583</v>
      </c>
    </row>
    <row r="665" spans="1:3" x14ac:dyDescent="0.25">
      <c r="A665" t="s">
        <v>823</v>
      </c>
      <c r="B665" t="s">
        <v>824</v>
      </c>
      <c r="C665" t="s">
        <v>6583</v>
      </c>
    </row>
    <row r="666" spans="1:3" x14ac:dyDescent="0.25">
      <c r="A666" t="s">
        <v>825</v>
      </c>
      <c r="B666" t="s">
        <v>7384</v>
      </c>
      <c r="C666" t="s">
        <v>6583</v>
      </c>
    </row>
    <row r="667" spans="1:3" x14ac:dyDescent="0.25">
      <c r="A667" t="s">
        <v>826</v>
      </c>
      <c r="B667" t="s">
        <v>827</v>
      </c>
      <c r="C667" t="s">
        <v>6583</v>
      </c>
    </row>
    <row r="668" spans="1:3" x14ac:dyDescent="0.25">
      <c r="A668" t="s">
        <v>828</v>
      </c>
      <c r="B668" t="s">
        <v>829</v>
      </c>
      <c r="C668" t="s">
        <v>6583</v>
      </c>
    </row>
    <row r="669" spans="1:3" x14ac:dyDescent="0.25">
      <c r="A669" t="s">
        <v>830</v>
      </c>
      <c r="B669" t="s">
        <v>831</v>
      </c>
      <c r="C669" t="s">
        <v>6528</v>
      </c>
    </row>
    <row r="670" spans="1:3" x14ac:dyDescent="0.25">
      <c r="A670" t="s">
        <v>832</v>
      </c>
      <c r="B670" t="s">
        <v>833</v>
      </c>
      <c r="C670" t="s">
        <v>6528</v>
      </c>
    </row>
    <row r="671" spans="1:3" x14ac:dyDescent="0.25">
      <c r="A671" t="s">
        <v>834</v>
      </c>
      <c r="B671" t="s">
        <v>6851</v>
      </c>
      <c r="C671" t="s">
        <v>6583</v>
      </c>
    </row>
    <row r="672" spans="1:3" x14ac:dyDescent="0.25">
      <c r="A672" t="s">
        <v>835</v>
      </c>
      <c r="B672" t="s">
        <v>836</v>
      </c>
      <c r="C672" t="s">
        <v>6583</v>
      </c>
    </row>
    <row r="673" spans="1:3" x14ac:dyDescent="0.25">
      <c r="A673" t="s">
        <v>837</v>
      </c>
      <c r="B673" t="s">
        <v>7837</v>
      </c>
      <c r="C673" t="s">
        <v>6528</v>
      </c>
    </row>
    <row r="674" spans="1:3" x14ac:dyDescent="0.25">
      <c r="A674" t="s">
        <v>838</v>
      </c>
      <c r="B674" t="s">
        <v>839</v>
      </c>
      <c r="C674" t="s">
        <v>6528</v>
      </c>
    </row>
    <row r="675" spans="1:3" x14ac:dyDescent="0.25">
      <c r="A675" t="s">
        <v>840</v>
      </c>
      <c r="B675" t="s">
        <v>841</v>
      </c>
      <c r="C675" t="s">
        <v>6583</v>
      </c>
    </row>
    <row r="676" spans="1:3" x14ac:dyDescent="0.25">
      <c r="A676" t="s">
        <v>842</v>
      </c>
      <c r="B676" t="s">
        <v>843</v>
      </c>
      <c r="C676" t="s">
        <v>6583</v>
      </c>
    </row>
    <row r="677" spans="1:3" x14ac:dyDescent="0.25">
      <c r="A677" t="s">
        <v>844</v>
      </c>
      <c r="B677" t="s">
        <v>769</v>
      </c>
      <c r="C677" t="s">
        <v>6583</v>
      </c>
    </row>
    <row r="678" spans="1:3" x14ac:dyDescent="0.25">
      <c r="A678" t="s">
        <v>845</v>
      </c>
      <c r="B678" t="s">
        <v>846</v>
      </c>
      <c r="C678" t="s">
        <v>6583</v>
      </c>
    </row>
    <row r="679" spans="1:3" x14ac:dyDescent="0.25">
      <c r="A679" t="s">
        <v>847</v>
      </c>
      <c r="B679" t="s">
        <v>848</v>
      </c>
      <c r="C679" t="s">
        <v>6528</v>
      </c>
    </row>
    <row r="680" spans="1:3" x14ac:dyDescent="0.25">
      <c r="A680" t="s">
        <v>6468</v>
      </c>
      <c r="B680" t="s">
        <v>6469</v>
      </c>
      <c r="C680" t="s">
        <v>6528</v>
      </c>
    </row>
    <row r="681" spans="1:3" x14ac:dyDescent="0.25">
      <c r="A681" t="s">
        <v>849</v>
      </c>
      <c r="B681" t="s">
        <v>7602</v>
      </c>
      <c r="C681" t="s">
        <v>6583</v>
      </c>
    </row>
    <row r="682" spans="1:3" x14ac:dyDescent="0.25">
      <c r="A682" t="s">
        <v>850</v>
      </c>
      <c r="B682" t="s">
        <v>8142</v>
      </c>
      <c r="C682" t="s">
        <v>6528</v>
      </c>
    </row>
    <row r="683" spans="1:3" x14ac:dyDescent="0.25">
      <c r="A683" t="s">
        <v>851</v>
      </c>
      <c r="B683" t="s">
        <v>7079</v>
      </c>
      <c r="C683" t="s">
        <v>6583</v>
      </c>
    </row>
    <row r="684" spans="1:3" x14ac:dyDescent="0.25">
      <c r="A684" t="s">
        <v>852</v>
      </c>
      <c r="B684" t="s">
        <v>8143</v>
      </c>
      <c r="C684" t="s">
        <v>6583</v>
      </c>
    </row>
    <row r="685" spans="1:3" x14ac:dyDescent="0.25">
      <c r="A685" t="s">
        <v>853</v>
      </c>
      <c r="B685" t="s">
        <v>6966</v>
      </c>
      <c r="C685" t="s">
        <v>6583</v>
      </c>
    </row>
    <row r="686" spans="1:3" x14ac:dyDescent="0.25">
      <c r="A686" t="s">
        <v>854</v>
      </c>
      <c r="B686" t="s">
        <v>6989</v>
      </c>
      <c r="C686" t="s">
        <v>6583</v>
      </c>
    </row>
    <row r="687" spans="1:3" x14ac:dyDescent="0.25">
      <c r="A687" t="s">
        <v>855</v>
      </c>
      <c r="B687" t="s">
        <v>7245</v>
      </c>
      <c r="C687" t="s">
        <v>6583</v>
      </c>
    </row>
    <row r="688" spans="1:3" x14ac:dyDescent="0.25">
      <c r="A688" t="s">
        <v>856</v>
      </c>
      <c r="B688" t="s">
        <v>7185</v>
      </c>
      <c r="C688" t="s">
        <v>6583</v>
      </c>
    </row>
    <row r="689" spans="1:3" x14ac:dyDescent="0.25">
      <c r="A689" t="s">
        <v>857</v>
      </c>
      <c r="B689" t="s">
        <v>7619</v>
      </c>
      <c r="C689" t="s">
        <v>6583</v>
      </c>
    </row>
    <row r="690" spans="1:3" x14ac:dyDescent="0.25">
      <c r="A690" t="s">
        <v>858</v>
      </c>
      <c r="B690" t="s">
        <v>859</v>
      </c>
      <c r="C690" t="s">
        <v>6583</v>
      </c>
    </row>
    <row r="691" spans="1:3" x14ac:dyDescent="0.25">
      <c r="A691" t="s">
        <v>860</v>
      </c>
      <c r="B691" t="s">
        <v>861</v>
      </c>
      <c r="C691" t="s">
        <v>6583</v>
      </c>
    </row>
    <row r="692" spans="1:3" x14ac:dyDescent="0.25">
      <c r="A692" t="s">
        <v>862</v>
      </c>
      <c r="B692" t="s">
        <v>863</v>
      </c>
      <c r="C692" t="s">
        <v>6583</v>
      </c>
    </row>
    <row r="693" spans="1:3" x14ac:dyDescent="0.25">
      <c r="A693" t="s">
        <v>864</v>
      </c>
      <c r="B693" t="s">
        <v>7232</v>
      </c>
      <c r="C693" t="s">
        <v>6583</v>
      </c>
    </row>
    <row r="694" spans="1:3" x14ac:dyDescent="0.25">
      <c r="A694" t="s">
        <v>865</v>
      </c>
      <c r="B694" t="s">
        <v>6975</v>
      </c>
      <c r="C694" t="s">
        <v>6583</v>
      </c>
    </row>
    <row r="695" spans="1:3" x14ac:dyDescent="0.25">
      <c r="A695" t="s">
        <v>866</v>
      </c>
      <c r="B695" t="s">
        <v>867</v>
      </c>
      <c r="C695" t="s">
        <v>6583</v>
      </c>
    </row>
    <row r="696" spans="1:3" x14ac:dyDescent="0.25">
      <c r="A696" t="s">
        <v>868</v>
      </c>
      <c r="B696" t="s">
        <v>869</v>
      </c>
      <c r="C696" t="s">
        <v>6583</v>
      </c>
    </row>
    <row r="697" spans="1:3" x14ac:dyDescent="0.25">
      <c r="A697" t="s">
        <v>870</v>
      </c>
      <c r="B697" t="s">
        <v>7166</v>
      </c>
      <c r="C697" t="s">
        <v>6583</v>
      </c>
    </row>
    <row r="698" spans="1:3" x14ac:dyDescent="0.25">
      <c r="A698" t="s">
        <v>871</v>
      </c>
      <c r="B698" t="s">
        <v>6998</v>
      </c>
      <c r="C698" t="s">
        <v>6583</v>
      </c>
    </row>
    <row r="699" spans="1:3" x14ac:dyDescent="0.25">
      <c r="A699" t="s">
        <v>872</v>
      </c>
      <c r="B699" t="s">
        <v>7180</v>
      </c>
      <c r="C699" t="s">
        <v>6583</v>
      </c>
    </row>
    <row r="700" spans="1:3" x14ac:dyDescent="0.25">
      <c r="A700" t="s">
        <v>873</v>
      </c>
      <c r="B700" t="s">
        <v>874</v>
      </c>
      <c r="C700" t="s">
        <v>6583</v>
      </c>
    </row>
    <row r="701" spans="1:3" x14ac:dyDescent="0.25">
      <c r="A701" t="s">
        <v>6933</v>
      </c>
      <c r="B701" t="s">
        <v>6934</v>
      </c>
      <c r="C701" t="s">
        <v>6528</v>
      </c>
    </row>
    <row r="702" spans="1:3" x14ac:dyDescent="0.25">
      <c r="A702" t="s">
        <v>875</v>
      </c>
      <c r="B702" t="s">
        <v>7081</v>
      </c>
      <c r="C702" t="s">
        <v>6528</v>
      </c>
    </row>
    <row r="703" spans="1:3" x14ac:dyDescent="0.25">
      <c r="A703" t="s">
        <v>876</v>
      </c>
      <c r="B703" t="s">
        <v>8144</v>
      </c>
      <c r="C703" t="s">
        <v>6528</v>
      </c>
    </row>
    <row r="704" spans="1:3" x14ac:dyDescent="0.25">
      <c r="A704" t="s">
        <v>877</v>
      </c>
      <c r="B704" t="s">
        <v>878</v>
      </c>
      <c r="C704" t="s">
        <v>6583</v>
      </c>
    </row>
    <row r="705" spans="1:3" x14ac:dyDescent="0.25">
      <c r="A705" t="s">
        <v>879</v>
      </c>
      <c r="B705" t="s">
        <v>880</v>
      </c>
      <c r="C705" t="s">
        <v>6583</v>
      </c>
    </row>
    <row r="706" spans="1:3" x14ac:dyDescent="0.25">
      <c r="A706" t="s">
        <v>881</v>
      </c>
      <c r="B706" t="s">
        <v>882</v>
      </c>
      <c r="C706" t="s">
        <v>6583</v>
      </c>
    </row>
    <row r="707" spans="1:3" x14ac:dyDescent="0.25">
      <c r="A707" t="s">
        <v>883</v>
      </c>
      <c r="B707" t="s">
        <v>884</v>
      </c>
      <c r="C707" t="s">
        <v>6583</v>
      </c>
    </row>
    <row r="708" spans="1:3" x14ac:dyDescent="0.25">
      <c r="A708" t="s">
        <v>885</v>
      </c>
      <c r="B708" t="s">
        <v>886</v>
      </c>
      <c r="C708" t="s">
        <v>6583</v>
      </c>
    </row>
    <row r="709" spans="1:3" x14ac:dyDescent="0.25">
      <c r="A709" t="s">
        <v>887</v>
      </c>
      <c r="B709" t="s">
        <v>888</v>
      </c>
      <c r="C709" t="s">
        <v>6583</v>
      </c>
    </row>
    <row r="710" spans="1:3" x14ac:dyDescent="0.25">
      <c r="A710" t="s">
        <v>889</v>
      </c>
      <c r="B710" t="s">
        <v>890</v>
      </c>
      <c r="C710" t="s">
        <v>6583</v>
      </c>
    </row>
    <row r="711" spans="1:3" x14ac:dyDescent="0.25">
      <c r="A711" t="s">
        <v>891</v>
      </c>
      <c r="B711" t="s">
        <v>892</v>
      </c>
      <c r="C711" t="s">
        <v>6583</v>
      </c>
    </row>
    <row r="712" spans="1:3" x14ac:dyDescent="0.25">
      <c r="A712" t="s">
        <v>893</v>
      </c>
      <c r="B712" t="s">
        <v>894</v>
      </c>
      <c r="C712" t="s">
        <v>6583</v>
      </c>
    </row>
    <row r="713" spans="1:3" x14ac:dyDescent="0.25">
      <c r="A713" t="s">
        <v>895</v>
      </c>
      <c r="B713" t="s">
        <v>896</v>
      </c>
      <c r="C713" t="s">
        <v>6583</v>
      </c>
    </row>
    <row r="714" spans="1:3" x14ac:dyDescent="0.25">
      <c r="A714" t="s">
        <v>897</v>
      </c>
      <c r="B714" t="s">
        <v>898</v>
      </c>
      <c r="C714" t="s">
        <v>6583</v>
      </c>
    </row>
    <row r="715" spans="1:3" x14ac:dyDescent="0.25">
      <c r="A715" t="s">
        <v>899</v>
      </c>
      <c r="B715" t="s">
        <v>900</v>
      </c>
      <c r="C715" t="s">
        <v>6583</v>
      </c>
    </row>
    <row r="716" spans="1:3" x14ac:dyDescent="0.25">
      <c r="A716" t="s">
        <v>901</v>
      </c>
      <c r="B716" t="s">
        <v>7144</v>
      </c>
      <c r="C716" t="s">
        <v>6528</v>
      </c>
    </row>
    <row r="717" spans="1:3" x14ac:dyDescent="0.25">
      <c r="A717" t="s">
        <v>902</v>
      </c>
      <c r="B717" t="s">
        <v>903</v>
      </c>
      <c r="C717" t="s">
        <v>6528</v>
      </c>
    </row>
    <row r="718" spans="1:3" x14ac:dyDescent="0.25">
      <c r="A718" t="s">
        <v>904</v>
      </c>
      <c r="B718" t="s">
        <v>7942</v>
      </c>
      <c r="C718" t="s">
        <v>6583</v>
      </c>
    </row>
    <row r="719" spans="1:3" x14ac:dyDescent="0.25">
      <c r="A719" t="s">
        <v>905</v>
      </c>
      <c r="B719" t="s">
        <v>7080</v>
      </c>
      <c r="C719" t="s">
        <v>6583</v>
      </c>
    </row>
    <row r="720" spans="1:3" x14ac:dyDescent="0.25">
      <c r="A720" t="s">
        <v>906</v>
      </c>
      <c r="B720" t="s">
        <v>6920</v>
      </c>
      <c r="C720" t="s">
        <v>6528</v>
      </c>
    </row>
    <row r="721" spans="1:3" x14ac:dyDescent="0.25">
      <c r="A721" t="s">
        <v>907</v>
      </c>
      <c r="B721" t="s">
        <v>908</v>
      </c>
      <c r="C721" t="s">
        <v>6583</v>
      </c>
    </row>
    <row r="722" spans="1:3" x14ac:dyDescent="0.25">
      <c r="A722" t="s">
        <v>909</v>
      </c>
      <c r="B722" t="s">
        <v>910</v>
      </c>
      <c r="C722" t="s">
        <v>6583</v>
      </c>
    </row>
    <row r="723" spans="1:3" x14ac:dyDescent="0.25">
      <c r="A723" t="s">
        <v>911</v>
      </c>
      <c r="B723" t="s">
        <v>912</v>
      </c>
      <c r="C723" t="s">
        <v>6583</v>
      </c>
    </row>
    <row r="724" spans="1:3" x14ac:dyDescent="0.25">
      <c r="A724" t="s">
        <v>913</v>
      </c>
      <c r="B724" t="s">
        <v>914</v>
      </c>
      <c r="C724" t="s">
        <v>6583</v>
      </c>
    </row>
    <row r="725" spans="1:3" x14ac:dyDescent="0.25">
      <c r="A725" t="s">
        <v>915</v>
      </c>
      <c r="B725" t="s">
        <v>916</v>
      </c>
      <c r="C725" t="s">
        <v>6583</v>
      </c>
    </row>
    <row r="726" spans="1:3" x14ac:dyDescent="0.25">
      <c r="A726" t="s">
        <v>917</v>
      </c>
      <c r="B726" t="s">
        <v>918</v>
      </c>
      <c r="C726" t="s">
        <v>6583</v>
      </c>
    </row>
    <row r="727" spans="1:3" x14ac:dyDescent="0.25">
      <c r="A727" t="s">
        <v>919</v>
      </c>
      <c r="B727" t="s">
        <v>920</v>
      </c>
      <c r="C727" t="s">
        <v>6583</v>
      </c>
    </row>
    <row r="728" spans="1:3" x14ac:dyDescent="0.25">
      <c r="A728" t="s">
        <v>921</v>
      </c>
      <c r="B728" t="s">
        <v>922</v>
      </c>
      <c r="C728" t="s">
        <v>6583</v>
      </c>
    </row>
    <row r="729" spans="1:3" x14ac:dyDescent="0.25">
      <c r="A729" t="s">
        <v>923</v>
      </c>
      <c r="B729" t="s">
        <v>924</v>
      </c>
      <c r="C729" t="s">
        <v>6583</v>
      </c>
    </row>
    <row r="730" spans="1:3" x14ac:dyDescent="0.25">
      <c r="A730" t="s">
        <v>925</v>
      </c>
      <c r="B730" t="s">
        <v>8145</v>
      </c>
      <c r="C730" t="s">
        <v>6583</v>
      </c>
    </row>
    <row r="731" spans="1:3" x14ac:dyDescent="0.25">
      <c r="A731" t="s">
        <v>926</v>
      </c>
      <c r="B731" t="s">
        <v>927</v>
      </c>
      <c r="C731" t="s">
        <v>6583</v>
      </c>
    </row>
    <row r="732" spans="1:3" x14ac:dyDescent="0.25">
      <c r="A732" t="s">
        <v>6581</v>
      </c>
      <c r="B732" t="s">
        <v>6582</v>
      </c>
      <c r="C732" t="s">
        <v>6583</v>
      </c>
    </row>
    <row r="733" spans="1:3" x14ac:dyDescent="0.25">
      <c r="A733" t="s">
        <v>928</v>
      </c>
      <c r="B733" t="s">
        <v>929</v>
      </c>
      <c r="C733" t="s">
        <v>6583</v>
      </c>
    </row>
    <row r="734" spans="1:3" x14ac:dyDescent="0.25">
      <c r="A734" t="s">
        <v>930</v>
      </c>
      <c r="B734" t="s">
        <v>931</v>
      </c>
      <c r="C734" t="s">
        <v>6583</v>
      </c>
    </row>
    <row r="735" spans="1:3" x14ac:dyDescent="0.25">
      <c r="A735" t="s">
        <v>932</v>
      </c>
      <c r="B735" t="s">
        <v>933</v>
      </c>
      <c r="C735" t="s">
        <v>6583</v>
      </c>
    </row>
    <row r="736" spans="1:3" x14ac:dyDescent="0.25">
      <c r="A736" t="s">
        <v>934</v>
      </c>
      <c r="B736" t="s">
        <v>935</v>
      </c>
      <c r="C736" t="s">
        <v>6583</v>
      </c>
    </row>
    <row r="737" spans="1:3" x14ac:dyDescent="0.25">
      <c r="A737" t="s">
        <v>936</v>
      </c>
      <c r="B737" t="s">
        <v>937</v>
      </c>
      <c r="C737" t="s">
        <v>6583</v>
      </c>
    </row>
    <row r="738" spans="1:3" x14ac:dyDescent="0.25">
      <c r="A738" t="s">
        <v>938</v>
      </c>
      <c r="B738" t="s">
        <v>939</v>
      </c>
      <c r="C738" t="s">
        <v>6583</v>
      </c>
    </row>
    <row r="739" spans="1:3" x14ac:dyDescent="0.25">
      <c r="A739" t="s">
        <v>940</v>
      </c>
      <c r="B739" t="s">
        <v>941</v>
      </c>
      <c r="C739" t="s">
        <v>6583</v>
      </c>
    </row>
    <row r="740" spans="1:3" x14ac:dyDescent="0.25">
      <c r="A740" t="s">
        <v>6470</v>
      </c>
      <c r="B740" t="s">
        <v>7905</v>
      </c>
      <c r="C740" t="s">
        <v>6528</v>
      </c>
    </row>
    <row r="741" spans="1:3" x14ac:dyDescent="0.25">
      <c r="A741" t="s">
        <v>942</v>
      </c>
      <c r="B741" t="s">
        <v>943</v>
      </c>
      <c r="C741" t="s">
        <v>6583</v>
      </c>
    </row>
    <row r="742" spans="1:3" x14ac:dyDescent="0.25">
      <c r="A742" t="s">
        <v>944</v>
      </c>
      <c r="B742" t="s">
        <v>7224</v>
      </c>
      <c r="C742" t="s">
        <v>6583</v>
      </c>
    </row>
    <row r="743" spans="1:3" x14ac:dyDescent="0.25">
      <c r="A743" t="s">
        <v>945</v>
      </c>
      <c r="B743" t="s">
        <v>946</v>
      </c>
      <c r="C743" t="s">
        <v>6583</v>
      </c>
    </row>
    <row r="744" spans="1:3" x14ac:dyDescent="0.25">
      <c r="A744" t="s">
        <v>947</v>
      </c>
      <c r="B744" t="s">
        <v>948</v>
      </c>
      <c r="C744" t="s">
        <v>6583</v>
      </c>
    </row>
    <row r="745" spans="1:3" x14ac:dyDescent="0.25">
      <c r="A745" t="s">
        <v>949</v>
      </c>
      <c r="B745" t="s">
        <v>950</v>
      </c>
      <c r="C745" t="s">
        <v>6583</v>
      </c>
    </row>
    <row r="746" spans="1:3" x14ac:dyDescent="0.25">
      <c r="A746" t="s">
        <v>951</v>
      </c>
      <c r="B746" t="s">
        <v>952</v>
      </c>
      <c r="C746" t="s">
        <v>6583</v>
      </c>
    </row>
    <row r="747" spans="1:3" x14ac:dyDescent="0.25">
      <c r="A747" t="s">
        <v>953</v>
      </c>
      <c r="B747" t="s">
        <v>954</v>
      </c>
      <c r="C747" t="s">
        <v>6583</v>
      </c>
    </row>
    <row r="748" spans="1:3" x14ac:dyDescent="0.25">
      <c r="A748" t="s">
        <v>955</v>
      </c>
      <c r="B748" t="s">
        <v>956</v>
      </c>
      <c r="C748" t="s">
        <v>6583</v>
      </c>
    </row>
    <row r="749" spans="1:3" x14ac:dyDescent="0.25">
      <c r="A749" t="s">
        <v>957</v>
      </c>
      <c r="B749" t="s">
        <v>958</v>
      </c>
      <c r="C749" t="s">
        <v>6583</v>
      </c>
    </row>
    <row r="750" spans="1:3" x14ac:dyDescent="0.25">
      <c r="A750" t="s">
        <v>959</v>
      </c>
      <c r="B750" t="s">
        <v>960</v>
      </c>
      <c r="C750" t="s">
        <v>6583</v>
      </c>
    </row>
    <row r="751" spans="1:3" x14ac:dyDescent="0.25">
      <c r="A751" t="s">
        <v>961</v>
      </c>
      <c r="B751" t="s">
        <v>962</v>
      </c>
      <c r="C751" t="s">
        <v>6583</v>
      </c>
    </row>
    <row r="752" spans="1:3" x14ac:dyDescent="0.25">
      <c r="A752" t="s">
        <v>963</v>
      </c>
      <c r="B752" t="s">
        <v>964</v>
      </c>
      <c r="C752" t="s">
        <v>6583</v>
      </c>
    </row>
    <row r="753" spans="1:3" x14ac:dyDescent="0.25">
      <c r="A753" t="s">
        <v>965</v>
      </c>
      <c r="B753" t="s">
        <v>966</v>
      </c>
      <c r="C753" t="s">
        <v>6583</v>
      </c>
    </row>
    <row r="754" spans="1:3" x14ac:dyDescent="0.25">
      <c r="A754" t="s">
        <v>967</v>
      </c>
      <c r="B754" t="s">
        <v>968</v>
      </c>
      <c r="C754" t="s">
        <v>6583</v>
      </c>
    </row>
    <row r="755" spans="1:3" x14ac:dyDescent="0.25">
      <c r="A755" t="s">
        <v>969</v>
      </c>
      <c r="B755" t="s">
        <v>970</v>
      </c>
      <c r="C755" t="s">
        <v>6528</v>
      </c>
    </row>
    <row r="756" spans="1:3" x14ac:dyDescent="0.25">
      <c r="A756" t="s">
        <v>971</v>
      </c>
      <c r="B756" t="s">
        <v>972</v>
      </c>
      <c r="C756" t="s">
        <v>6528</v>
      </c>
    </row>
    <row r="757" spans="1:3" x14ac:dyDescent="0.25">
      <c r="A757" t="s">
        <v>973</v>
      </c>
      <c r="B757" t="s">
        <v>974</v>
      </c>
      <c r="C757" t="s">
        <v>6528</v>
      </c>
    </row>
    <row r="758" spans="1:3" x14ac:dyDescent="0.25">
      <c r="A758" t="s">
        <v>975</v>
      </c>
      <c r="B758" t="s">
        <v>976</v>
      </c>
      <c r="C758" t="s">
        <v>6528</v>
      </c>
    </row>
    <row r="759" spans="1:3" x14ac:dyDescent="0.25">
      <c r="A759" t="s">
        <v>977</v>
      </c>
      <c r="B759" t="s">
        <v>7744</v>
      </c>
      <c r="C759" t="s">
        <v>6528</v>
      </c>
    </row>
    <row r="760" spans="1:3" x14ac:dyDescent="0.25">
      <c r="A760" t="s">
        <v>978</v>
      </c>
      <c r="B760" t="s">
        <v>979</v>
      </c>
      <c r="C760" t="s">
        <v>6528</v>
      </c>
    </row>
    <row r="761" spans="1:3" x14ac:dyDescent="0.25">
      <c r="A761" t="s">
        <v>980</v>
      </c>
      <c r="B761" t="s">
        <v>981</v>
      </c>
      <c r="C761" t="s">
        <v>6528</v>
      </c>
    </row>
    <row r="762" spans="1:3" x14ac:dyDescent="0.25">
      <c r="A762" t="s">
        <v>982</v>
      </c>
      <c r="B762" t="s">
        <v>983</v>
      </c>
      <c r="C762" t="s">
        <v>6528</v>
      </c>
    </row>
    <row r="763" spans="1:3" x14ac:dyDescent="0.25">
      <c r="A763" t="s">
        <v>984</v>
      </c>
      <c r="B763" t="s">
        <v>985</v>
      </c>
      <c r="C763" t="s">
        <v>6528</v>
      </c>
    </row>
    <row r="764" spans="1:3" x14ac:dyDescent="0.25">
      <c r="A764" t="s">
        <v>986</v>
      </c>
      <c r="B764" t="s">
        <v>7401</v>
      </c>
      <c r="C764" t="s">
        <v>6528</v>
      </c>
    </row>
    <row r="765" spans="1:3" x14ac:dyDescent="0.25">
      <c r="A765" t="s">
        <v>987</v>
      </c>
      <c r="B765" t="s">
        <v>7415</v>
      </c>
      <c r="C765" t="s">
        <v>6528</v>
      </c>
    </row>
    <row r="766" spans="1:3" x14ac:dyDescent="0.25">
      <c r="A766" t="s">
        <v>988</v>
      </c>
      <c r="B766" t="s">
        <v>7330</v>
      </c>
      <c r="C766" t="s">
        <v>6528</v>
      </c>
    </row>
    <row r="767" spans="1:3" x14ac:dyDescent="0.25">
      <c r="A767" t="s">
        <v>989</v>
      </c>
      <c r="B767" t="s">
        <v>990</v>
      </c>
      <c r="C767" t="s">
        <v>6528</v>
      </c>
    </row>
    <row r="768" spans="1:3" x14ac:dyDescent="0.25">
      <c r="A768" t="s">
        <v>991</v>
      </c>
      <c r="B768" t="s">
        <v>992</v>
      </c>
      <c r="C768" t="s">
        <v>6583</v>
      </c>
    </row>
    <row r="769" spans="1:3" x14ac:dyDescent="0.25">
      <c r="A769" t="s">
        <v>993</v>
      </c>
      <c r="B769" t="s">
        <v>994</v>
      </c>
      <c r="C769" t="s">
        <v>6528</v>
      </c>
    </row>
    <row r="770" spans="1:3" x14ac:dyDescent="0.25">
      <c r="A770" t="s">
        <v>995</v>
      </c>
      <c r="B770" t="s">
        <v>7195</v>
      </c>
      <c r="C770" t="s">
        <v>6528</v>
      </c>
    </row>
    <row r="771" spans="1:3" x14ac:dyDescent="0.25">
      <c r="A771" t="s">
        <v>996</v>
      </c>
      <c r="B771" t="s">
        <v>7350</v>
      </c>
      <c r="C771" t="s">
        <v>6528</v>
      </c>
    </row>
    <row r="772" spans="1:3" x14ac:dyDescent="0.25">
      <c r="A772" t="s">
        <v>997</v>
      </c>
      <c r="B772" t="s">
        <v>7430</v>
      </c>
      <c r="C772" t="s">
        <v>6528</v>
      </c>
    </row>
    <row r="773" spans="1:3" x14ac:dyDescent="0.25">
      <c r="A773" t="s">
        <v>998</v>
      </c>
      <c r="B773" t="s">
        <v>7215</v>
      </c>
      <c r="C773" t="s">
        <v>6528</v>
      </c>
    </row>
    <row r="774" spans="1:3" x14ac:dyDescent="0.25">
      <c r="A774" t="s">
        <v>999</v>
      </c>
      <c r="B774" t="s">
        <v>1000</v>
      </c>
      <c r="C774" t="s">
        <v>6528</v>
      </c>
    </row>
    <row r="775" spans="1:3" x14ac:dyDescent="0.25">
      <c r="A775" t="s">
        <v>1001</v>
      </c>
      <c r="B775" t="s">
        <v>6819</v>
      </c>
      <c r="C775" t="s">
        <v>6528</v>
      </c>
    </row>
    <row r="776" spans="1:3" x14ac:dyDescent="0.25">
      <c r="A776" t="s">
        <v>1002</v>
      </c>
      <c r="B776" t="s">
        <v>1003</v>
      </c>
      <c r="C776" t="s">
        <v>6528</v>
      </c>
    </row>
    <row r="777" spans="1:3" x14ac:dyDescent="0.25">
      <c r="A777" t="s">
        <v>1004</v>
      </c>
      <c r="B777" t="s">
        <v>1005</v>
      </c>
      <c r="C777" t="s">
        <v>6528</v>
      </c>
    </row>
    <row r="778" spans="1:3" x14ac:dyDescent="0.25">
      <c r="A778" t="s">
        <v>1006</v>
      </c>
      <c r="B778" t="s">
        <v>1007</v>
      </c>
      <c r="C778" t="s">
        <v>6528</v>
      </c>
    </row>
    <row r="779" spans="1:3" x14ac:dyDescent="0.25">
      <c r="A779" t="s">
        <v>1008</v>
      </c>
      <c r="B779" t="s">
        <v>1009</v>
      </c>
      <c r="C779" t="s">
        <v>6528</v>
      </c>
    </row>
    <row r="780" spans="1:3" x14ac:dyDescent="0.25">
      <c r="A780" t="s">
        <v>1010</v>
      </c>
      <c r="B780" t="s">
        <v>6876</v>
      </c>
      <c r="C780" t="s">
        <v>6556</v>
      </c>
    </row>
    <row r="781" spans="1:3" x14ac:dyDescent="0.25">
      <c r="A781" t="s">
        <v>1011</v>
      </c>
      <c r="B781" t="s">
        <v>7012</v>
      </c>
      <c r="C781" t="s">
        <v>6556</v>
      </c>
    </row>
    <row r="782" spans="1:3" x14ac:dyDescent="0.25">
      <c r="A782" t="s">
        <v>1012</v>
      </c>
      <c r="B782" t="s">
        <v>6843</v>
      </c>
      <c r="C782" t="s">
        <v>6556</v>
      </c>
    </row>
    <row r="783" spans="1:3" x14ac:dyDescent="0.25">
      <c r="A783" t="s">
        <v>1013</v>
      </c>
      <c r="B783" t="s">
        <v>6974</v>
      </c>
      <c r="C783" t="s">
        <v>6556</v>
      </c>
    </row>
    <row r="784" spans="1:3" x14ac:dyDescent="0.25">
      <c r="A784" t="s">
        <v>1014</v>
      </c>
      <c r="B784" t="s">
        <v>7234</v>
      </c>
      <c r="C784" t="s">
        <v>6528</v>
      </c>
    </row>
    <row r="785" spans="1:3" x14ac:dyDescent="0.25">
      <c r="A785" t="s">
        <v>1015</v>
      </c>
      <c r="B785" t="s">
        <v>6923</v>
      </c>
      <c r="C785" t="s">
        <v>6583</v>
      </c>
    </row>
    <row r="786" spans="1:3" x14ac:dyDescent="0.25">
      <c r="A786" t="s">
        <v>1016</v>
      </c>
      <c r="B786" t="s">
        <v>6958</v>
      </c>
      <c r="C786" t="s">
        <v>6583</v>
      </c>
    </row>
    <row r="787" spans="1:3" x14ac:dyDescent="0.25">
      <c r="A787" t="s">
        <v>1017</v>
      </c>
      <c r="B787" t="s">
        <v>1018</v>
      </c>
      <c r="C787" t="s">
        <v>6583</v>
      </c>
    </row>
    <row r="788" spans="1:3" x14ac:dyDescent="0.25">
      <c r="A788" t="s">
        <v>1019</v>
      </c>
      <c r="B788" t="s">
        <v>1020</v>
      </c>
      <c r="C788" t="s">
        <v>6583</v>
      </c>
    </row>
    <row r="789" spans="1:3" x14ac:dyDescent="0.25">
      <c r="A789" t="s">
        <v>1021</v>
      </c>
      <c r="B789" t="s">
        <v>1022</v>
      </c>
      <c r="C789" t="s">
        <v>6583</v>
      </c>
    </row>
    <row r="790" spans="1:3" x14ac:dyDescent="0.25">
      <c r="A790" t="s">
        <v>1023</v>
      </c>
      <c r="B790" t="s">
        <v>1024</v>
      </c>
      <c r="C790" t="s">
        <v>6583</v>
      </c>
    </row>
    <row r="791" spans="1:3" x14ac:dyDescent="0.25">
      <c r="A791" t="s">
        <v>1025</v>
      </c>
      <c r="B791" t="s">
        <v>1026</v>
      </c>
      <c r="C791" t="s">
        <v>6583</v>
      </c>
    </row>
    <row r="792" spans="1:3" x14ac:dyDescent="0.25">
      <c r="A792" t="s">
        <v>1027</v>
      </c>
      <c r="B792" t="s">
        <v>1028</v>
      </c>
      <c r="C792" t="s">
        <v>6583</v>
      </c>
    </row>
    <row r="793" spans="1:3" x14ac:dyDescent="0.25">
      <c r="A793" t="s">
        <v>1029</v>
      </c>
      <c r="B793" t="s">
        <v>1030</v>
      </c>
      <c r="C793" t="s">
        <v>6583</v>
      </c>
    </row>
    <row r="794" spans="1:3" x14ac:dyDescent="0.25">
      <c r="A794" t="s">
        <v>1031</v>
      </c>
      <c r="B794" t="s">
        <v>1032</v>
      </c>
      <c r="C794" t="s">
        <v>6583</v>
      </c>
    </row>
    <row r="795" spans="1:3" x14ac:dyDescent="0.25">
      <c r="A795" t="s">
        <v>1033</v>
      </c>
      <c r="B795" t="s">
        <v>1034</v>
      </c>
      <c r="C795" t="s">
        <v>6583</v>
      </c>
    </row>
    <row r="796" spans="1:3" x14ac:dyDescent="0.25">
      <c r="A796" t="s">
        <v>1035</v>
      </c>
      <c r="B796" t="s">
        <v>1036</v>
      </c>
      <c r="C796" t="s">
        <v>6583</v>
      </c>
    </row>
    <row r="797" spans="1:3" x14ac:dyDescent="0.25">
      <c r="A797" t="s">
        <v>1037</v>
      </c>
      <c r="B797" t="s">
        <v>1038</v>
      </c>
      <c r="C797" t="s">
        <v>6583</v>
      </c>
    </row>
    <row r="798" spans="1:3" x14ac:dyDescent="0.25">
      <c r="A798" t="s">
        <v>1039</v>
      </c>
      <c r="B798" t="s">
        <v>1040</v>
      </c>
      <c r="C798" t="s">
        <v>6583</v>
      </c>
    </row>
    <row r="799" spans="1:3" x14ac:dyDescent="0.25">
      <c r="A799" t="s">
        <v>1041</v>
      </c>
      <c r="B799" t="s">
        <v>1042</v>
      </c>
      <c r="C799" t="s">
        <v>6583</v>
      </c>
    </row>
    <row r="800" spans="1:3" x14ac:dyDescent="0.25">
      <c r="A800" t="s">
        <v>1043</v>
      </c>
      <c r="B800" t="s">
        <v>1044</v>
      </c>
      <c r="C800" t="s">
        <v>6583</v>
      </c>
    </row>
    <row r="801" spans="1:3" x14ac:dyDescent="0.25">
      <c r="A801" t="s">
        <v>1045</v>
      </c>
      <c r="B801" t="s">
        <v>1046</v>
      </c>
      <c r="C801" t="s">
        <v>6583</v>
      </c>
    </row>
    <row r="802" spans="1:3" x14ac:dyDescent="0.25">
      <c r="A802" t="s">
        <v>1047</v>
      </c>
      <c r="B802" t="s">
        <v>1048</v>
      </c>
      <c r="C802" t="s">
        <v>6583</v>
      </c>
    </row>
    <row r="803" spans="1:3" x14ac:dyDescent="0.25">
      <c r="A803" t="s">
        <v>1049</v>
      </c>
      <c r="B803" t="s">
        <v>1050</v>
      </c>
      <c r="C803" t="s">
        <v>6583</v>
      </c>
    </row>
    <row r="804" spans="1:3" x14ac:dyDescent="0.25">
      <c r="A804" t="s">
        <v>1051</v>
      </c>
      <c r="B804" t="s">
        <v>7892</v>
      </c>
      <c r="C804" t="s">
        <v>6583</v>
      </c>
    </row>
    <row r="805" spans="1:3" x14ac:dyDescent="0.25">
      <c r="A805" t="s">
        <v>1052</v>
      </c>
      <c r="B805" t="s">
        <v>1053</v>
      </c>
      <c r="C805" t="s">
        <v>6583</v>
      </c>
    </row>
    <row r="806" spans="1:3" x14ac:dyDescent="0.25">
      <c r="A806" t="s">
        <v>1054</v>
      </c>
      <c r="B806" t="s">
        <v>1055</v>
      </c>
      <c r="C806" t="s">
        <v>6583</v>
      </c>
    </row>
    <row r="807" spans="1:3" x14ac:dyDescent="0.25">
      <c r="A807" t="s">
        <v>1056</v>
      </c>
      <c r="B807" t="s">
        <v>1057</v>
      </c>
      <c r="C807" t="s">
        <v>6583</v>
      </c>
    </row>
    <row r="808" spans="1:3" x14ac:dyDescent="0.25">
      <c r="A808" t="s">
        <v>1058</v>
      </c>
      <c r="B808" t="s">
        <v>1059</v>
      </c>
      <c r="C808" t="s">
        <v>6583</v>
      </c>
    </row>
    <row r="809" spans="1:3" x14ac:dyDescent="0.25">
      <c r="A809" t="s">
        <v>1060</v>
      </c>
      <c r="B809" t="s">
        <v>1061</v>
      </c>
      <c r="C809" t="s">
        <v>6583</v>
      </c>
    </row>
    <row r="810" spans="1:3" x14ac:dyDescent="0.25">
      <c r="A810" t="s">
        <v>1062</v>
      </c>
      <c r="B810" t="s">
        <v>1063</v>
      </c>
      <c r="C810" t="s">
        <v>6583</v>
      </c>
    </row>
    <row r="811" spans="1:3" x14ac:dyDescent="0.25">
      <c r="A811" t="s">
        <v>1064</v>
      </c>
      <c r="B811" t="s">
        <v>1065</v>
      </c>
      <c r="C811" t="s">
        <v>6583</v>
      </c>
    </row>
    <row r="812" spans="1:3" x14ac:dyDescent="0.25">
      <c r="A812" t="s">
        <v>1066</v>
      </c>
      <c r="B812" t="s">
        <v>1067</v>
      </c>
      <c r="C812" t="s">
        <v>6583</v>
      </c>
    </row>
    <row r="813" spans="1:3" x14ac:dyDescent="0.25">
      <c r="A813" t="s">
        <v>1068</v>
      </c>
      <c r="B813" t="s">
        <v>1069</v>
      </c>
      <c r="C813" t="s">
        <v>6583</v>
      </c>
    </row>
    <row r="814" spans="1:3" x14ac:dyDescent="0.25">
      <c r="A814" t="s">
        <v>1070</v>
      </c>
      <c r="B814" t="s">
        <v>1071</v>
      </c>
      <c r="C814" t="s">
        <v>6583</v>
      </c>
    </row>
    <row r="815" spans="1:3" x14ac:dyDescent="0.25">
      <c r="A815" t="s">
        <v>1072</v>
      </c>
      <c r="B815" t="s">
        <v>1073</v>
      </c>
      <c r="C815" t="s">
        <v>6583</v>
      </c>
    </row>
    <row r="816" spans="1:3" x14ac:dyDescent="0.25">
      <c r="A816" t="s">
        <v>1074</v>
      </c>
      <c r="B816" t="s">
        <v>1075</v>
      </c>
      <c r="C816" t="s">
        <v>6583</v>
      </c>
    </row>
    <row r="817" spans="1:3" x14ac:dyDescent="0.25">
      <c r="A817" t="s">
        <v>1076</v>
      </c>
      <c r="B817" t="s">
        <v>1077</v>
      </c>
      <c r="C817" t="s">
        <v>6583</v>
      </c>
    </row>
    <row r="818" spans="1:3" x14ac:dyDescent="0.25">
      <c r="A818" t="s">
        <v>1078</v>
      </c>
      <c r="B818" t="s">
        <v>1079</v>
      </c>
      <c r="C818" t="s">
        <v>6583</v>
      </c>
    </row>
    <row r="819" spans="1:3" x14ac:dyDescent="0.25">
      <c r="A819" t="s">
        <v>1080</v>
      </c>
      <c r="B819" t="s">
        <v>7367</v>
      </c>
      <c r="C819" t="s">
        <v>6583</v>
      </c>
    </row>
    <row r="820" spans="1:3" x14ac:dyDescent="0.25">
      <c r="A820" t="s">
        <v>1081</v>
      </c>
      <c r="B820" t="s">
        <v>7753</v>
      </c>
      <c r="C820" t="s">
        <v>6583</v>
      </c>
    </row>
    <row r="821" spans="1:3" x14ac:dyDescent="0.25">
      <c r="A821" t="s">
        <v>1082</v>
      </c>
      <c r="B821" t="s">
        <v>6980</v>
      </c>
      <c r="C821" t="s">
        <v>6583</v>
      </c>
    </row>
    <row r="822" spans="1:3" x14ac:dyDescent="0.25">
      <c r="A822" t="s">
        <v>1083</v>
      </c>
      <c r="B822" t="s">
        <v>1084</v>
      </c>
      <c r="C822" t="s">
        <v>6583</v>
      </c>
    </row>
    <row r="823" spans="1:3" x14ac:dyDescent="0.25">
      <c r="A823" t="s">
        <v>1085</v>
      </c>
      <c r="B823" t="s">
        <v>6964</v>
      </c>
      <c r="C823" t="s">
        <v>6583</v>
      </c>
    </row>
    <row r="824" spans="1:3" x14ac:dyDescent="0.25">
      <c r="A824" t="s">
        <v>1086</v>
      </c>
      <c r="B824" t="s">
        <v>1087</v>
      </c>
      <c r="C824" t="s">
        <v>6583</v>
      </c>
    </row>
    <row r="825" spans="1:3" x14ac:dyDescent="0.25">
      <c r="A825" t="s">
        <v>1088</v>
      </c>
      <c r="B825" t="s">
        <v>1089</v>
      </c>
      <c r="C825" t="s">
        <v>6583</v>
      </c>
    </row>
    <row r="826" spans="1:3" x14ac:dyDescent="0.25">
      <c r="A826" t="s">
        <v>1090</v>
      </c>
      <c r="B826" t="s">
        <v>1091</v>
      </c>
      <c r="C826" t="s">
        <v>6583</v>
      </c>
    </row>
    <row r="827" spans="1:3" x14ac:dyDescent="0.25">
      <c r="A827" t="s">
        <v>1092</v>
      </c>
      <c r="B827" t="s">
        <v>1093</v>
      </c>
      <c r="C827" t="s">
        <v>6583</v>
      </c>
    </row>
    <row r="828" spans="1:3" x14ac:dyDescent="0.25">
      <c r="A828" t="s">
        <v>1094</v>
      </c>
      <c r="B828" t="s">
        <v>7772</v>
      </c>
      <c r="C828" t="s">
        <v>6583</v>
      </c>
    </row>
    <row r="829" spans="1:3" x14ac:dyDescent="0.25">
      <c r="A829" t="s">
        <v>1095</v>
      </c>
      <c r="B829" t="s">
        <v>1096</v>
      </c>
      <c r="C829" t="s">
        <v>6583</v>
      </c>
    </row>
    <row r="830" spans="1:3" x14ac:dyDescent="0.25">
      <c r="A830" t="s">
        <v>1097</v>
      </c>
      <c r="B830" t="s">
        <v>7926</v>
      </c>
      <c r="C830" t="s">
        <v>6583</v>
      </c>
    </row>
    <row r="831" spans="1:3" x14ac:dyDescent="0.25">
      <c r="A831" t="s">
        <v>1098</v>
      </c>
      <c r="B831" t="s">
        <v>1099</v>
      </c>
      <c r="C831" t="s">
        <v>6583</v>
      </c>
    </row>
    <row r="832" spans="1:3" x14ac:dyDescent="0.25">
      <c r="A832" t="s">
        <v>1100</v>
      </c>
      <c r="B832" t="s">
        <v>1101</v>
      </c>
      <c r="C832" t="s">
        <v>6583</v>
      </c>
    </row>
    <row r="833" spans="1:3" x14ac:dyDescent="0.25">
      <c r="A833" t="s">
        <v>1102</v>
      </c>
      <c r="B833" t="s">
        <v>1103</v>
      </c>
      <c r="C833" t="s">
        <v>6583</v>
      </c>
    </row>
    <row r="834" spans="1:3" x14ac:dyDescent="0.25">
      <c r="A834" t="s">
        <v>1104</v>
      </c>
      <c r="B834" t="s">
        <v>1105</v>
      </c>
      <c r="C834" t="s">
        <v>6583</v>
      </c>
    </row>
    <row r="835" spans="1:3" x14ac:dyDescent="0.25">
      <c r="A835" t="s">
        <v>1106</v>
      </c>
      <c r="B835" t="s">
        <v>1107</v>
      </c>
      <c r="C835" t="s">
        <v>6583</v>
      </c>
    </row>
    <row r="836" spans="1:3" x14ac:dyDescent="0.25">
      <c r="A836" t="s">
        <v>1108</v>
      </c>
      <c r="B836" t="s">
        <v>1109</v>
      </c>
      <c r="C836" t="s">
        <v>6583</v>
      </c>
    </row>
    <row r="837" spans="1:3" x14ac:dyDescent="0.25">
      <c r="A837" t="s">
        <v>1110</v>
      </c>
      <c r="B837" t="s">
        <v>1111</v>
      </c>
      <c r="C837" t="s">
        <v>6583</v>
      </c>
    </row>
    <row r="838" spans="1:3" x14ac:dyDescent="0.25">
      <c r="A838" t="s">
        <v>1112</v>
      </c>
      <c r="B838" t="s">
        <v>7634</v>
      </c>
      <c r="C838" t="s">
        <v>6583</v>
      </c>
    </row>
    <row r="839" spans="1:3" x14ac:dyDescent="0.25">
      <c r="A839" t="s">
        <v>1113</v>
      </c>
      <c r="B839" t="s">
        <v>7635</v>
      </c>
      <c r="C839" t="s">
        <v>6583</v>
      </c>
    </row>
    <row r="840" spans="1:3" x14ac:dyDescent="0.25">
      <c r="A840" t="s">
        <v>1114</v>
      </c>
      <c r="B840" t="s">
        <v>7628</v>
      </c>
      <c r="C840" t="s">
        <v>6583</v>
      </c>
    </row>
    <row r="841" spans="1:3" x14ac:dyDescent="0.25">
      <c r="A841" t="s">
        <v>1115</v>
      </c>
      <c r="B841" t="s">
        <v>1116</v>
      </c>
      <c r="C841" t="s">
        <v>6583</v>
      </c>
    </row>
    <row r="842" spans="1:3" x14ac:dyDescent="0.25">
      <c r="A842" t="s">
        <v>1117</v>
      </c>
      <c r="B842" t="s">
        <v>6909</v>
      </c>
      <c r="C842" t="s">
        <v>6583</v>
      </c>
    </row>
    <row r="843" spans="1:3" x14ac:dyDescent="0.25">
      <c r="A843" t="s">
        <v>6584</v>
      </c>
      <c r="B843" t="s">
        <v>6585</v>
      </c>
      <c r="C843" t="s">
        <v>6528</v>
      </c>
    </row>
    <row r="844" spans="1:3" x14ac:dyDescent="0.25">
      <c r="A844" t="s">
        <v>6586</v>
      </c>
      <c r="B844" t="s">
        <v>6587</v>
      </c>
      <c r="C844" t="s">
        <v>6528</v>
      </c>
    </row>
    <row r="845" spans="1:3" x14ac:dyDescent="0.25">
      <c r="A845" t="s">
        <v>6588</v>
      </c>
      <c r="B845" t="s">
        <v>6589</v>
      </c>
      <c r="C845" t="s">
        <v>6528</v>
      </c>
    </row>
    <row r="846" spans="1:3" x14ac:dyDescent="0.25">
      <c r="A846" t="s">
        <v>1118</v>
      </c>
      <c r="B846" t="s">
        <v>1119</v>
      </c>
      <c r="C846" t="s">
        <v>6583</v>
      </c>
    </row>
    <row r="847" spans="1:3" x14ac:dyDescent="0.25">
      <c r="A847" t="s">
        <v>1120</v>
      </c>
      <c r="B847" t="s">
        <v>1121</v>
      </c>
      <c r="C847" t="s">
        <v>6528</v>
      </c>
    </row>
    <row r="848" spans="1:3" x14ac:dyDescent="0.25">
      <c r="A848" t="s">
        <v>6171</v>
      </c>
      <c r="B848" t="s">
        <v>6172</v>
      </c>
      <c r="C848" t="s">
        <v>6528</v>
      </c>
    </row>
    <row r="849" spans="1:3" x14ac:dyDescent="0.25">
      <c r="A849" t="s">
        <v>1122</v>
      </c>
      <c r="B849" t="s">
        <v>1123</v>
      </c>
      <c r="C849" t="s">
        <v>6528</v>
      </c>
    </row>
    <row r="850" spans="1:3" x14ac:dyDescent="0.25">
      <c r="A850" t="s">
        <v>6173</v>
      </c>
      <c r="B850" t="s">
        <v>6925</v>
      </c>
      <c r="C850" t="s">
        <v>6583</v>
      </c>
    </row>
    <row r="851" spans="1:3" x14ac:dyDescent="0.25">
      <c r="A851" t="s">
        <v>6174</v>
      </c>
      <c r="B851" t="s">
        <v>6175</v>
      </c>
      <c r="C851" t="s">
        <v>6583</v>
      </c>
    </row>
    <row r="852" spans="1:3" x14ac:dyDescent="0.25">
      <c r="A852" t="s">
        <v>6289</v>
      </c>
      <c r="B852" t="s">
        <v>6290</v>
      </c>
      <c r="C852" t="s">
        <v>6528</v>
      </c>
    </row>
    <row r="853" spans="1:3" x14ac:dyDescent="0.25">
      <c r="A853" t="s">
        <v>6291</v>
      </c>
      <c r="B853" t="s">
        <v>6292</v>
      </c>
      <c r="C853" t="s">
        <v>6583</v>
      </c>
    </row>
    <row r="854" spans="1:3" x14ac:dyDescent="0.25">
      <c r="A854" t="s">
        <v>6293</v>
      </c>
      <c r="B854" t="s">
        <v>6294</v>
      </c>
      <c r="C854" t="s">
        <v>6583</v>
      </c>
    </row>
    <row r="855" spans="1:3" x14ac:dyDescent="0.25">
      <c r="A855" t="s">
        <v>6295</v>
      </c>
      <c r="B855" t="s">
        <v>6296</v>
      </c>
      <c r="C855" t="s">
        <v>6583</v>
      </c>
    </row>
    <row r="856" spans="1:3" x14ac:dyDescent="0.25">
      <c r="A856" t="s">
        <v>6297</v>
      </c>
      <c r="B856" t="s">
        <v>6298</v>
      </c>
      <c r="C856" t="s">
        <v>6583</v>
      </c>
    </row>
    <row r="857" spans="1:3" x14ac:dyDescent="0.25">
      <c r="A857" t="s">
        <v>6299</v>
      </c>
      <c r="B857" t="s">
        <v>6300</v>
      </c>
      <c r="C857" t="s">
        <v>6583</v>
      </c>
    </row>
    <row r="858" spans="1:3" x14ac:dyDescent="0.25">
      <c r="A858" t="s">
        <v>6301</v>
      </c>
      <c r="B858" t="s">
        <v>6302</v>
      </c>
      <c r="C858" t="s">
        <v>6583</v>
      </c>
    </row>
    <row r="859" spans="1:3" x14ac:dyDescent="0.25">
      <c r="A859" t="s">
        <v>6303</v>
      </c>
      <c r="B859" t="s">
        <v>6818</v>
      </c>
      <c r="C859" t="s">
        <v>6583</v>
      </c>
    </row>
    <row r="860" spans="1:3" x14ac:dyDescent="0.25">
      <c r="A860" t="s">
        <v>1124</v>
      </c>
      <c r="B860" t="s">
        <v>1125</v>
      </c>
      <c r="C860" t="s">
        <v>6528</v>
      </c>
    </row>
    <row r="861" spans="1:3" x14ac:dyDescent="0.25">
      <c r="A861" t="s">
        <v>1126</v>
      </c>
      <c r="B861" t="s">
        <v>1127</v>
      </c>
      <c r="C861" t="s">
        <v>6528</v>
      </c>
    </row>
    <row r="862" spans="1:3" x14ac:dyDescent="0.25">
      <c r="A862" t="s">
        <v>1128</v>
      </c>
      <c r="B862" t="s">
        <v>1129</v>
      </c>
      <c r="C862" t="s">
        <v>6528</v>
      </c>
    </row>
    <row r="863" spans="1:3" x14ac:dyDescent="0.25">
      <c r="A863" t="s">
        <v>6471</v>
      </c>
      <c r="B863" t="s">
        <v>6472</v>
      </c>
      <c r="C863" t="s">
        <v>6583</v>
      </c>
    </row>
    <row r="864" spans="1:3" x14ac:dyDescent="0.25">
      <c r="A864" t="s">
        <v>6473</v>
      </c>
      <c r="B864" t="s">
        <v>6474</v>
      </c>
      <c r="C864" t="s">
        <v>6583</v>
      </c>
    </row>
    <row r="865" spans="1:3" x14ac:dyDescent="0.25">
      <c r="A865" t="s">
        <v>6304</v>
      </c>
      <c r="B865" t="s">
        <v>7325</v>
      </c>
      <c r="C865" t="s">
        <v>6528</v>
      </c>
    </row>
    <row r="866" spans="1:3" x14ac:dyDescent="0.25">
      <c r="A866" t="s">
        <v>1130</v>
      </c>
      <c r="B866" t="s">
        <v>1131</v>
      </c>
      <c r="C866" t="s">
        <v>6528</v>
      </c>
    </row>
    <row r="867" spans="1:3" x14ac:dyDescent="0.25">
      <c r="A867" t="s">
        <v>1132</v>
      </c>
      <c r="B867" t="s">
        <v>1133</v>
      </c>
      <c r="C867" t="s">
        <v>6528</v>
      </c>
    </row>
    <row r="868" spans="1:3" x14ac:dyDescent="0.25">
      <c r="A868" t="s">
        <v>1134</v>
      </c>
      <c r="B868" t="s">
        <v>1135</v>
      </c>
      <c r="C868" t="s">
        <v>6528</v>
      </c>
    </row>
    <row r="869" spans="1:3" x14ac:dyDescent="0.25">
      <c r="A869" t="s">
        <v>1136</v>
      </c>
      <c r="B869" t="s">
        <v>1137</v>
      </c>
      <c r="C869" t="s">
        <v>6528</v>
      </c>
    </row>
    <row r="870" spans="1:3" x14ac:dyDescent="0.25">
      <c r="A870" t="s">
        <v>1138</v>
      </c>
      <c r="B870" t="s">
        <v>1139</v>
      </c>
      <c r="C870" t="s">
        <v>6528</v>
      </c>
    </row>
    <row r="871" spans="1:3" x14ac:dyDescent="0.25">
      <c r="A871" t="s">
        <v>1140</v>
      </c>
      <c r="B871" t="s">
        <v>1141</v>
      </c>
      <c r="C871" t="s">
        <v>6528</v>
      </c>
    </row>
    <row r="872" spans="1:3" x14ac:dyDescent="0.25">
      <c r="A872" t="s">
        <v>8146</v>
      </c>
      <c r="B872" t="s">
        <v>8147</v>
      </c>
      <c r="C872" t="s">
        <v>6528</v>
      </c>
    </row>
    <row r="873" spans="1:3" x14ac:dyDescent="0.25">
      <c r="A873" t="s">
        <v>1142</v>
      </c>
      <c r="B873" t="s">
        <v>1143</v>
      </c>
      <c r="C873" t="s">
        <v>6528</v>
      </c>
    </row>
    <row r="874" spans="1:3" x14ac:dyDescent="0.25">
      <c r="A874" t="s">
        <v>1144</v>
      </c>
      <c r="B874" t="s">
        <v>1145</v>
      </c>
      <c r="C874" t="s">
        <v>6528</v>
      </c>
    </row>
    <row r="875" spans="1:3" x14ac:dyDescent="0.25">
      <c r="A875" t="s">
        <v>1146</v>
      </c>
      <c r="B875" t="s">
        <v>6987</v>
      </c>
      <c r="C875" t="s">
        <v>6528</v>
      </c>
    </row>
    <row r="876" spans="1:3" x14ac:dyDescent="0.25">
      <c r="A876" t="s">
        <v>1147</v>
      </c>
      <c r="B876" t="s">
        <v>7269</v>
      </c>
      <c r="C876" t="s">
        <v>6528</v>
      </c>
    </row>
    <row r="877" spans="1:3" x14ac:dyDescent="0.25">
      <c r="A877" t="s">
        <v>1148</v>
      </c>
      <c r="B877" t="s">
        <v>6939</v>
      </c>
      <c r="C877" t="s">
        <v>6528</v>
      </c>
    </row>
    <row r="878" spans="1:3" x14ac:dyDescent="0.25">
      <c r="A878" t="s">
        <v>1149</v>
      </c>
      <c r="B878" t="s">
        <v>7378</v>
      </c>
      <c r="C878" t="s">
        <v>6528</v>
      </c>
    </row>
    <row r="879" spans="1:3" x14ac:dyDescent="0.25">
      <c r="A879" t="s">
        <v>1150</v>
      </c>
      <c r="B879" t="s">
        <v>1151</v>
      </c>
      <c r="C879" t="s">
        <v>6528</v>
      </c>
    </row>
    <row r="880" spans="1:3" x14ac:dyDescent="0.25">
      <c r="A880" t="s">
        <v>1152</v>
      </c>
      <c r="B880" t="s">
        <v>6921</v>
      </c>
      <c r="C880" t="s">
        <v>6528</v>
      </c>
    </row>
    <row r="881" spans="1:3" x14ac:dyDescent="0.25">
      <c r="A881" t="s">
        <v>1153</v>
      </c>
      <c r="B881" t="s">
        <v>1154</v>
      </c>
      <c r="C881" t="s">
        <v>6583</v>
      </c>
    </row>
    <row r="882" spans="1:3" x14ac:dyDescent="0.25">
      <c r="A882" t="s">
        <v>1155</v>
      </c>
      <c r="B882" t="s">
        <v>7448</v>
      </c>
      <c r="C882" t="s">
        <v>6528</v>
      </c>
    </row>
    <row r="883" spans="1:3" x14ac:dyDescent="0.25">
      <c r="A883" t="s">
        <v>1156</v>
      </c>
      <c r="B883" t="s">
        <v>7268</v>
      </c>
      <c r="C883" t="s">
        <v>6528</v>
      </c>
    </row>
    <row r="884" spans="1:3" x14ac:dyDescent="0.25">
      <c r="A884" t="s">
        <v>1157</v>
      </c>
      <c r="B884" t="s">
        <v>1158</v>
      </c>
      <c r="C884" t="s">
        <v>6528</v>
      </c>
    </row>
    <row r="885" spans="1:3" x14ac:dyDescent="0.25">
      <c r="A885" t="s">
        <v>1159</v>
      </c>
      <c r="B885" t="s">
        <v>1160</v>
      </c>
      <c r="C885" t="s">
        <v>6528</v>
      </c>
    </row>
    <row r="886" spans="1:3" x14ac:dyDescent="0.25">
      <c r="A886" t="s">
        <v>1161</v>
      </c>
      <c r="B886" t="s">
        <v>1162</v>
      </c>
      <c r="C886" t="s">
        <v>6528</v>
      </c>
    </row>
    <row r="887" spans="1:3" x14ac:dyDescent="0.25">
      <c r="A887" t="s">
        <v>1163</v>
      </c>
      <c r="B887" t="s">
        <v>1164</v>
      </c>
      <c r="C887" t="s">
        <v>6528</v>
      </c>
    </row>
    <row r="888" spans="1:3" x14ac:dyDescent="0.25">
      <c r="A888" t="s">
        <v>1165</v>
      </c>
      <c r="B888" t="s">
        <v>1166</v>
      </c>
      <c r="C888" t="s">
        <v>6528</v>
      </c>
    </row>
    <row r="889" spans="1:3" x14ac:dyDescent="0.25">
      <c r="A889" t="s">
        <v>1167</v>
      </c>
      <c r="B889" t="s">
        <v>1168</v>
      </c>
      <c r="C889" t="s">
        <v>6528</v>
      </c>
    </row>
    <row r="890" spans="1:3" x14ac:dyDescent="0.25">
      <c r="A890" t="s">
        <v>1169</v>
      </c>
      <c r="B890" t="s">
        <v>1170</v>
      </c>
      <c r="C890" t="s">
        <v>6531</v>
      </c>
    </row>
    <row r="891" spans="1:3" x14ac:dyDescent="0.25">
      <c r="A891" t="s">
        <v>1171</v>
      </c>
      <c r="B891" t="s">
        <v>1172</v>
      </c>
      <c r="C891" t="s">
        <v>6531</v>
      </c>
    </row>
    <row r="892" spans="1:3" x14ac:dyDescent="0.25">
      <c r="A892" t="s">
        <v>1173</v>
      </c>
      <c r="B892" t="s">
        <v>1174</v>
      </c>
      <c r="C892" t="s">
        <v>6531</v>
      </c>
    </row>
    <row r="893" spans="1:3" x14ac:dyDescent="0.25">
      <c r="A893" t="s">
        <v>1175</v>
      </c>
      <c r="B893" t="s">
        <v>1176</v>
      </c>
      <c r="C893" t="s">
        <v>6531</v>
      </c>
    </row>
    <row r="894" spans="1:3" x14ac:dyDescent="0.25">
      <c r="A894" t="s">
        <v>1177</v>
      </c>
      <c r="B894" t="s">
        <v>1178</v>
      </c>
      <c r="C894" t="s">
        <v>6528</v>
      </c>
    </row>
    <row r="895" spans="1:3" x14ac:dyDescent="0.25">
      <c r="A895" t="s">
        <v>1179</v>
      </c>
      <c r="B895" t="s">
        <v>1180</v>
      </c>
      <c r="C895" t="s">
        <v>6528</v>
      </c>
    </row>
    <row r="896" spans="1:3" x14ac:dyDescent="0.25">
      <c r="A896" t="s">
        <v>1181</v>
      </c>
      <c r="B896" t="s">
        <v>1182</v>
      </c>
      <c r="C896" t="s">
        <v>6528</v>
      </c>
    </row>
    <row r="897" spans="1:3" x14ac:dyDescent="0.25">
      <c r="A897" t="s">
        <v>1183</v>
      </c>
      <c r="B897" t="s">
        <v>1184</v>
      </c>
      <c r="C897" t="s">
        <v>6528</v>
      </c>
    </row>
    <row r="898" spans="1:3" x14ac:dyDescent="0.25">
      <c r="A898" t="s">
        <v>1185</v>
      </c>
      <c r="B898" t="s">
        <v>1186</v>
      </c>
      <c r="C898" t="s">
        <v>6528</v>
      </c>
    </row>
    <row r="899" spans="1:3" x14ac:dyDescent="0.25">
      <c r="A899" t="s">
        <v>1187</v>
      </c>
      <c r="B899" t="s">
        <v>1188</v>
      </c>
      <c r="C899" t="s">
        <v>6528</v>
      </c>
    </row>
    <row r="900" spans="1:3" x14ac:dyDescent="0.25">
      <c r="A900" t="s">
        <v>1189</v>
      </c>
      <c r="B900" t="s">
        <v>1190</v>
      </c>
      <c r="C900" t="s">
        <v>6528</v>
      </c>
    </row>
    <row r="901" spans="1:3" x14ac:dyDescent="0.25">
      <c r="A901" t="s">
        <v>1191</v>
      </c>
      <c r="B901" t="s">
        <v>1192</v>
      </c>
      <c r="C901" t="s">
        <v>6528</v>
      </c>
    </row>
    <row r="902" spans="1:3" x14ac:dyDescent="0.25">
      <c r="A902" t="s">
        <v>1193</v>
      </c>
      <c r="B902" t="s">
        <v>7646</v>
      </c>
      <c r="C902" t="s">
        <v>6528</v>
      </c>
    </row>
    <row r="903" spans="1:3" x14ac:dyDescent="0.25">
      <c r="A903" t="s">
        <v>1194</v>
      </c>
      <c r="B903" t="s">
        <v>7524</v>
      </c>
      <c r="C903" t="s">
        <v>6528</v>
      </c>
    </row>
    <row r="904" spans="1:3" x14ac:dyDescent="0.25">
      <c r="A904" t="s">
        <v>1195</v>
      </c>
      <c r="B904" t="s">
        <v>7288</v>
      </c>
      <c r="C904" t="s">
        <v>6528</v>
      </c>
    </row>
    <row r="905" spans="1:3" x14ac:dyDescent="0.25">
      <c r="A905" t="s">
        <v>1196</v>
      </c>
      <c r="B905" t="s">
        <v>7292</v>
      </c>
      <c r="C905" t="s">
        <v>6528</v>
      </c>
    </row>
    <row r="906" spans="1:3" x14ac:dyDescent="0.25">
      <c r="A906" t="s">
        <v>1197</v>
      </c>
      <c r="B906" t="s">
        <v>7483</v>
      </c>
      <c r="C906" t="s">
        <v>6528</v>
      </c>
    </row>
    <row r="907" spans="1:3" x14ac:dyDescent="0.25">
      <c r="A907" t="s">
        <v>1198</v>
      </c>
      <c r="B907" t="s">
        <v>7137</v>
      </c>
      <c r="C907" t="s">
        <v>6528</v>
      </c>
    </row>
    <row r="908" spans="1:3" x14ac:dyDescent="0.25">
      <c r="A908" t="s">
        <v>1199</v>
      </c>
      <c r="B908" t="s">
        <v>7150</v>
      </c>
      <c r="C908" t="s">
        <v>6528</v>
      </c>
    </row>
    <row r="909" spans="1:3" x14ac:dyDescent="0.25">
      <c r="A909" t="s">
        <v>1200</v>
      </c>
      <c r="B909" t="s">
        <v>7002</v>
      </c>
      <c r="C909" t="s">
        <v>6528</v>
      </c>
    </row>
    <row r="910" spans="1:3" x14ac:dyDescent="0.25">
      <c r="A910" t="s">
        <v>1201</v>
      </c>
      <c r="B910" t="s">
        <v>7681</v>
      </c>
      <c r="C910" t="s">
        <v>6528</v>
      </c>
    </row>
    <row r="911" spans="1:3" x14ac:dyDescent="0.25">
      <c r="A911" t="s">
        <v>1202</v>
      </c>
      <c r="B911" t="s">
        <v>7436</v>
      </c>
      <c r="C911" t="s">
        <v>6528</v>
      </c>
    </row>
    <row r="912" spans="1:3" x14ac:dyDescent="0.25">
      <c r="A912" t="s">
        <v>6590</v>
      </c>
      <c r="B912" t="s">
        <v>6591</v>
      </c>
      <c r="C912" t="s">
        <v>6528</v>
      </c>
    </row>
    <row r="913" spans="1:3" x14ac:dyDescent="0.25">
      <c r="A913" t="s">
        <v>6592</v>
      </c>
      <c r="B913" t="s">
        <v>6593</v>
      </c>
      <c r="C913" t="s">
        <v>6528</v>
      </c>
    </row>
    <row r="914" spans="1:3" x14ac:dyDescent="0.25">
      <c r="A914" t="s">
        <v>6594</v>
      </c>
      <c r="B914" t="s">
        <v>6595</v>
      </c>
      <c r="C914" t="s">
        <v>6528</v>
      </c>
    </row>
    <row r="915" spans="1:3" x14ac:dyDescent="0.25">
      <c r="A915" t="s">
        <v>1203</v>
      </c>
      <c r="B915" t="s">
        <v>8148</v>
      </c>
      <c r="C915" t="s">
        <v>6528</v>
      </c>
    </row>
    <row r="916" spans="1:3" x14ac:dyDescent="0.25">
      <c r="A916" t="s">
        <v>6475</v>
      </c>
      <c r="B916" t="s">
        <v>6476</v>
      </c>
      <c r="C916" t="s">
        <v>6583</v>
      </c>
    </row>
    <row r="917" spans="1:3" x14ac:dyDescent="0.25">
      <c r="A917" t="s">
        <v>8149</v>
      </c>
      <c r="B917" t="s">
        <v>8150</v>
      </c>
      <c r="C917" t="s">
        <v>6528</v>
      </c>
    </row>
    <row r="918" spans="1:3" x14ac:dyDescent="0.25">
      <c r="A918" t="s">
        <v>1204</v>
      </c>
      <c r="B918" t="s">
        <v>1205</v>
      </c>
      <c r="C918" t="s">
        <v>6528</v>
      </c>
    </row>
    <row r="919" spans="1:3" x14ac:dyDescent="0.25">
      <c r="A919" t="s">
        <v>1206</v>
      </c>
      <c r="B919" t="s">
        <v>1207</v>
      </c>
      <c r="C919" t="s">
        <v>6528</v>
      </c>
    </row>
    <row r="920" spans="1:3" x14ac:dyDescent="0.25">
      <c r="A920" t="s">
        <v>1208</v>
      </c>
      <c r="B920" t="s">
        <v>1209</v>
      </c>
      <c r="C920" t="s">
        <v>6528</v>
      </c>
    </row>
    <row r="921" spans="1:3" x14ac:dyDescent="0.25">
      <c r="A921" t="s">
        <v>1210</v>
      </c>
      <c r="B921" t="s">
        <v>1211</v>
      </c>
      <c r="C921" t="s">
        <v>6528</v>
      </c>
    </row>
    <row r="922" spans="1:3" x14ac:dyDescent="0.25">
      <c r="A922" t="s">
        <v>1212</v>
      </c>
      <c r="B922" t="s">
        <v>1213</v>
      </c>
      <c r="C922" t="s">
        <v>6528</v>
      </c>
    </row>
    <row r="923" spans="1:3" x14ac:dyDescent="0.25">
      <c r="A923" t="s">
        <v>1214</v>
      </c>
      <c r="B923" t="s">
        <v>1215</v>
      </c>
      <c r="C923" t="s">
        <v>6528</v>
      </c>
    </row>
    <row r="924" spans="1:3" x14ac:dyDescent="0.25">
      <c r="A924" t="s">
        <v>1216</v>
      </c>
      <c r="B924" t="s">
        <v>7295</v>
      </c>
      <c r="C924" t="s">
        <v>6528</v>
      </c>
    </row>
    <row r="925" spans="1:3" x14ac:dyDescent="0.25">
      <c r="A925" t="s">
        <v>1217</v>
      </c>
      <c r="B925" t="s">
        <v>1218</v>
      </c>
      <c r="C925" t="s">
        <v>6528</v>
      </c>
    </row>
    <row r="926" spans="1:3" x14ac:dyDescent="0.25">
      <c r="A926" t="s">
        <v>1219</v>
      </c>
      <c r="B926" t="s">
        <v>1220</v>
      </c>
      <c r="C926" t="s">
        <v>6528</v>
      </c>
    </row>
    <row r="927" spans="1:3" x14ac:dyDescent="0.25">
      <c r="A927" t="s">
        <v>1221</v>
      </c>
      <c r="B927" t="s">
        <v>1222</v>
      </c>
      <c r="C927" t="s">
        <v>6528</v>
      </c>
    </row>
    <row r="928" spans="1:3" x14ac:dyDescent="0.25">
      <c r="A928" t="s">
        <v>1223</v>
      </c>
      <c r="B928" t="s">
        <v>1224</v>
      </c>
      <c r="C928" t="s">
        <v>6528</v>
      </c>
    </row>
    <row r="929" spans="1:3" x14ac:dyDescent="0.25">
      <c r="A929" t="s">
        <v>1225</v>
      </c>
      <c r="B929" t="s">
        <v>1226</v>
      </c>
      <c r="C929" t="s">
        <v>6528</v>
      </c>
    </row>
    <row r="930" spans="1:3" x14ac:dyDescent="0.25">
      <c r="A930" t="s">
        <v>1227</v>
      </c>
      <c r="B930" t="s">
        <v>1228</v>
      </c>
      <c r="C930" t="s">
        <v>6528</v>
      </c>
    </row>
    <row r="931" spans="1:3" x14ac:dyDescent="0.25">
      <c r="A931" t="s">
        <v>1229</v>
      </c>
      <c r="B931" t="s">
        <v>1230</v>
      </c>
      <c r="C931" t="s">
        <v>6528</v>
      </c>
    </row>
    <row r="932" spans="1:3" x14ac:dyDescent="0.25">
      <c r="A932" t="s">
        <v>1231</v>
      </c>
      <c r="B932" t="s">
        <v>1232</v>
      </c>
      <c r="C932" t="s">
        <v>6528</v>
      </c>
    </row>
    <row r="933" spans="1:3" x14ac:dyDescent="0.25">
      <c r="A933" t="s">
        <v>1233</v>
      </c>
      <c r="B933" t="s">
        <v>1234</v>
      </c>
      <c r="C933" t="s">
        <v>6528</v>
      </c>
    </row>
    <row r="934" spans="1:3" x14ac:dyDescent="0.25">
      <c r="A934" t="s">
        <v>1235</v>
      </c>
      <c r="B934" t="s">
        <v>1236</v>
      </c>
      <c r="C934" t="s">
        <v>6528</v>
      </c>
    </row>
    <row r="935" spans="1:3" x14ac:dyDescent="0.25">
      <c r="A935" t="s">
        <v>1237</v>
      </c>
      <c r="B935" t="s">
        <v>1238</v>
      </c>
      <c r="C935" t="s">
        <v>6528</v>
      </c>
    </row>
    <row r="936" spans="1:3" x14ac:dyDescent="0.25">
      <c r="A936" t="s">
        <v>1239</v>
      </c>
      <c r="B936" t="s">
        <v>1240</v>
      </c>
      <c r="C936" t="s">
        <v>6528</v>
      </c>
    </row>
    <row r="937" spans="1:3" x14ac:dyDescent="0.25">
      <c r="A937" t="s">
        <v>1241</v>
      </c>
      <c r="B937" t="s">
        <v>1242</v>
      </c>
      <c r="C937" t="s">
        <v>6528</v>
      </c>
    </row>
    <row r="938" spans="1:3" x14ac:dyDescent="0.25">
      <c r="A938" t="s">
        <v>1243</v>
      </c>
      <c r="B938" t="s">
        <v>1244</v>
      </c>
      <c r="C938" t="s">
        <v>6528</v>
      </c>
    </row>
    <row r="939" spans="1:3" x14ac:dyDescent="0.25">
      <c r="A939" t="s">
        <v>1245</v>
      </c>
      <c r="B939" t="s">
        <v>1246</v>
      </c>
      <c r="C939" t="s">
        <v>6528</v>
      </c>
    </row>
    <row r="940" spans="1:3" x14ac:dyDescent="0.25">
      <c r="A940" t="s">
        <v>1247</v>
      </c>
      <c r="B940" t="s">
        <v>1248</v>
      </c>
      <c r="C940" t="s">
        <v>6528</v>
      </c>
    </row>
    <row r="941" spans="1:3" x14ac:dyDescent="0.25">
      <c r="A941" t="s">
        <v>1249</v>
      </c>
      <c r="B941" t="s">
        <v>1250</v>
      </c>
      <c r="C941" t="s">
        <v>6528</v>
      </c>
    </row>
    <row r="942" spans="1:3" x14ac:dyDescent="0.25">
      <c r="A942" t="s">
        <v>1251</v>
      </c>
      <c r="B942" t="s">
        <v>1252</v>
      </c>
      <c r="C942" t="s">
        <v>6528</v>
      </c>
    </row>
    <row r="943" spans="1:3" x14ac:dyDescent="0.25">
      <c r="A943" t="s">
        <v>1253</v>
      </c>
      <c r="B943" t="s">
        <v>1254</v>
      </c>
      <c r="C943" t="s">
        <v>6528</v>
      </c>
    </row>
    <row r="944" spans="1:3" x14ac:dyDescent="0.25">
      <c r="A944" t="s">
        <v>1255</v>
      </c>
      <c r="B944" t="s">
        <v>1256</v>
      </c>
      <c r="C944" t="s">
        <v>6528</v>
      </c>
    </row>
    <row r="945" spans="1:3" x14ac:dyDescent="0.25">
      <c r="A945" t="s">
        <v>1257</v>
      </c>
      <c r="B945" t="s">
        <v>1258</v>
      </c>
      <c r="C945" t="s">
        <v>6528</v>
      </c>
    </row>
    <row r="946" spans="1:3" x14ac:dyDescent="0.25">
      <c r="A946" t="s">
        <v>1259</v>
      </c>
      <c r="B946" t="s">
        <v>1260</v>
      </c>
      <c r="C946" t="s">
        <v>6528</v>
      </c>
    </row>
    <row r="947" spans="1:3" x14ac:dyDescent="0.25">
      <c r="A947" t="s">
        <v>1261</v>
      </c>
      <c r="B947" t="s">
        <v>1262</v>
      </c>
      <c r="C947" t="s">
        <v>6528</v>
      </c>
    </row>
    <row r="948" spans="1:3" x14ac:dyDescent="0.25">
      <c r="A948" t="s">
        <v>1263</v>
      </c>
      <c r="B948" t="s">
        <v>1264</v>
      </c>
      <c r="C948" t="s">
        <v>6528</v>
      </c>
    </row>
    <row r="949" spans="1:3" x14ac:dyDescent="0.25">
      <c r="A949" t="s">
        <v>1265</v>
      </c>
      <c r="B949" t="s">
        <v>1266</v>
      </c>
      <c r="C949" t="s">
        <v>6528</v>
      </c>
    </row>
    <row r="950" spans="1:3" x14ac:dyDescent="0.25">
      <c r="A950" t="s">
        <v>1267</v>
      </c>
      <c r="B950" t="s">
        <v>1268</v>
      </c>
      <c r="C950" t="s">
        <v>6528</v>
      </c>
    </row>
    <row r="951" spans="1:3" x14ac:dyDescent="0.25">
      <c r="A951" t="s">
        <v>1269</v>
      </c>
      <c r="B951" t="s">
        <v>1270</v>
      </c>
      <c r="C951" t="s">
        <v>6528</v>
      </c>
    </row>
    <row r="952" spans="1:3" x14ac:dyDescent="0.25">
      <c r="A952" t="s">
        <v>1271</v>
      </c>
      <c r="B952" t="s">
        <v>1272</v>
      </c>
      <c r="C952" t="s">
        <v>6528</v>
      </c>
    </row>
    <row r="953" spans="1:3" x14ac:dyDescent="0.25">
      <c r="A953" t="s">
        <v>1273</v>
      </c>
      <c r="B953" t="s">
        <v>1274</v>
      </c>
      <c r="C953" t="s">
        <v>6528</v>
      </c>
    </row>
    <row r="954" spans="1:3" x14ac:dyDescent="0.25">
      <c r="A954" t="s">
        <v>1275</v>
      </c>
      <c r="B954" t="s">
        <v>1276</v>
      </c>
      <c r="C954" t="s">
        <v>6528</v>
      </c>
    </row>
    <row r="955" spans="1:3" x14ac:dyDescent="0.25">
      <c r="A955" t="s">
        <v>1277</v>
      </c>
      <c r="B955" t="s">
        <v>1278</v>
      </c>
      <c r="C955" t="s">
        <v>6528</v>
      </c>
    </row>
    <row r="956" spans="1:3" x14ac:dyDescent="0.25">
      <c r="A956" t="s">
        <v>1279</v>
      </c>
      <c r="B956" t="s">
        <v>1280</v>
      </c>
      <c r="C956" t="s">
        <v>6528</v>
      </c>
    </row>
    <row r="957" spans="1:3" x14ac:dyDescent="0.25">
      <c r="A957" t="s">
        <v>1281</v>
      </c>
      <c r="B957" t="s">
        <v>1282</v>
      </c>
      <c r="C957" t="s">
        <v>6528</v>
      </c>
    </row>
    <row r="958" spans="1:3" x14ac:dyDescent="0.25">
      <c r="A958" t="s">
        <v>1283</v>
      </c>
      <c r="B958" t="s">
        <v>1284</v>
      </c>
      <c r="C958" t="s">
        <v>6528</v>
      </c>
    </row>
    <row r="959" spans="1:3" x14ac:dyDescent="0.25">
      <c r="A959" t="s">
        <v>1285</v>
      </c>
      <c r="B959" t="s">
        <v>1286</v>
      </c>
      <c r="C959" t="s">
        <v>6528</v>
      </c>
    </row>
    <row r="960" spans="1:3" x14ac:dyDescent="0.25">
      <c r="A960" t="s">
        <v>1287</v>
      </c>
      <c r="B960" t="s">
        <v>1288</v>
      </c>
      <c r="C960" t="s">
        <v>6583</v>
      </c>
    </row>
    <row r="961" spans="1:3" x14ac:dyDescent="0.25">
      <c r="A961" t="s">
        <v>8151</v>
      </c>
      <c r="B961" t="s">
        <v>8152</v>
      </c>
      <c r="C961" t="s">
        <v>6528</v>
      </c>
    </row>
    <row r="962" spans="1:3" x14ac:dyDescent="0.25">
      <c r="A962" t="s">
        <v>1289</v>
      </c>
      <c r="B962" t="s">
        <v>1290</v>
      </c>
      <c r="C962" t="s">
        <v>6528</v>
      </c>
    </row>
    <row r="963" spans="1:3" x14ac:dyDescent="0.25">
      <c r="A963" t="s">
        <v>1291</v>
      </c>
      <c r="B963" t="s">
        <v>1292</v>
      </c>
      <c r="C963" t="s">
        <v>6583</v>
      </c>
    </row>
    <row r="964" spans="1:3" x14ac:dyDescent="0.25">
      <c r="A964" t="s">
        <v>1293</v>
      </c>
      <c r="B964" t="s">
        <v>7212</v>
      </c>
      <c r="C964" t="s">
        <v>6583</v>
      </c>
    </row>
    <row r="965" spans="1:3" x14ac:dyDescent="0.25">
      <c r="A965" t="s">
        <v>1294</v>
      </c>
      <c r="B965" t="s">
        <v>1295</v>
      </c>
      <c r="C965" t="s">
        <v>6583</v>
      </c>
    </row>
    <row r="966" spans="1:3" x14ac:dyDescent="0.25">
      <c r="A966" t="s">
        <v>1296</v>
      </c>
      <c r="B966" t="s">
        <v>1297</v>
      </c>
      <c r="C966" t="s">
        <v>6583</v>
      </c>
    </row>
    <row r="967" spans="1:3" x14ac:dyDescent="0.25">
      <c r="A967" t="s">
        <v>1298</v>
      </c>
      <c r="B967" t="s">
        <v>7092</v>
      </c>
      <c r="C967" t="s">
        <v>6583</v>
      </c>
    </row>
    <row r="968" spans="1:3" x14ac:dyDescent="0.25">
      <c r="A968" t="s">
        <v>1299</v>
      </c>
      <c r="B968" t="s">
        <v>1300</v>
      </c>
      <c r="C968" t="s">
        <v>6583</v>
      </c>
    </row>
    <row r="969" spans="1:3" x14ac:dyDescent="0.25">
      <c r="A969" t="s">
        <v>1301</v>
      </c>
      <c r="B969" t="s">
        <v>1302</v>
      </c>
      <c r="C969" t="s">
        <v>6583</v>
      </c>
    </row>
    <row r="970" spans="1:3" x14ac:dyDescent="0.25">
      <c r="A970" t="s">
        <v>1303</v>
      </c>
      <c r="B970" t="s">
        <v>1304</v>
      </c>
      <c r="C970" t="s">
        <v>6583</v>
      </c>
    </row>
    <row r="971" spans="1:3" x14ac:dyDescent="0.25">
      <c r="A971" t="s">
        <v>1305</v>
      </c>
      <c r="B971" t="s">
        <v>1306</v>
      </c>
      <c r="C971" t="s">
        <v>6583</v>
      </c>
    </row>
    <row r="972" spans="1:3" x14ac:dyDescent="0.25">
      <c r="A972" t="s">
        <v>1307</v>
      </c>
      <c r="B972" t="s">
        <v>1308</v>
      </c>
      <c r="C972" t="s">
        <v>6583</v>
      </c>
    </row>
    <row r="973" spans="1:3" x14ac:dyDescent="0.25">
      <c r="A973" t="s">
        <v>1309</v>
      </c>
      <c r="B973" t="s">
        <v>1310</v>
      </c>
      <c r="C973" t="s">
        <v>6583</v>
      </c>
    </row>
    <row r="974" spans="1:3" x14ac:dyDescent="0.25">
      <c r="A974" t="s">
        <v>1311</v>
      </c>
      <c r="B974" t="s">
        <v>1312</v>
      </c>
      <c r="C974" t="s">
        <v>6583</v>
      </c>
    </row>
    <row r="975" spans="1:3" x14ac:dyDescent="0.25">
      <c r="A975" t="s">
        <v>1313</v>
      </c>
      <c r="B975" t="s">
        <v>1314</v>
      </c>
      <c r="C975" t="s">
        <v>6583</v>
      </c>
    </row>
    <row r="976" spans="1:3" x14ac:dyDescent="0.25">
      <c r="A976" t="s">
        <v>1315</v>
      </c>
      <c r="B976" t="s">
        <v>1316</v>
      </c>
      <c r="C976" t="s">
        <v>6583</v>
      </c>
    </row>
    <row r="977" spans="1:3" x14ac:dyDescent="0.25">
      <c r="A977" t="s">
        <v>1317</v>
      </c>
      <c r="B977" t="s">
        <v>1318</v>
      </c>
      <c r="C977" t="s">
        <v>6583</v>
      </c>
    </row>
    <row r="978" spans="1:3" x14ac:dyDescent="0.25">
      <c r="A978" t="s">
        <v>6176</v>
      </c>
      <c r="B978" t="s">
        <v>6177</v>
      </c>
      <c r="C978" t="s">
        <v>6528</v>
      </c>
    </row>
    <row r="979" spans="1:3" x14ac:dyDescent="0.25">
      <c r="A979" t="s">
        <v>1319</v>
      </c>
      <c r="B979" t="s">
        <v>1320</v>
      </c>
      <c r="C979" t="s">
        <v>6583</v>
      </c>
    </row>
    <row r="980" spans="1:3" x14ac:dyDescent="0.25">
      <c r="A980" t="s">
        <v>1321</v>
      </c>
      <c r="B980" t="s">
        <v>1322</v>
      </c>
      <c r="C980" t="s">
        <v>6528</v>
      </c>
    </row>
    <row r="981" spans="1:3" x14ac:dyDescent="0.25">
      <c r="A981" t="s">
        <v>1323</v>
      </c>
      <c r="B981" t="s">
        <v>1324</v>
      </c>
      <c r="C981" t="s">
        <v>6583</v>
      </c>
    </row>
    <row r="982" spans="1:3" x14ac:dyDescent="0.25">
      <c r="A982" t="s">
        <v>1325</v>
      </c>
      <c r="B982" t="s">
        <v>7010</v>
      </c>
      <c r="C982" t="s">
        <v>6583</v>
      </c>
    </row>
    <row r="983" spans="1:3" x14ac:dyDescent="0.25">
      <c r="A983" t="s">
        <v>1326</v>
      </c>
      <c r="B983" t="s">
        <v>1327</v>
      </c>
      <c r="C983" t="s">
        <v>6528</v>
      </c>
    </row>
    <row r="984" spans="1:3" x14ac:dyDescent="0.25">
      <c r="A984" t="s">
        <v>1328</v>
      </c>
      <c r="B984" t="s">
        <v>1329</v>
      </c>
      <c r="C984" t="s">
        <v>6528</v>
      </c>
    </row>
    <row r="985" spans="1:3" x14ac:dyDescent="0.25">
      <c r="A985" t="s">
        <v>1330</v>
      </c>
      <c r="B985" t="s">
        <v>1331</v>
      </c>
      <c r="C985" t="s">
        <v>6528</v>
      </c>
    </row>
    <row r="986" spans="1:3" x14ac:dyDescent="0.25">
      <c r="A986" t="s">
        <v>1332</v>
      </c>
      <c r="B986" t="s">
        <v>1333</v>
      </c>
      <c r="C986" t="s">
        <v>6528</v>
      </c>
    </row>
    <row r="987" spans="1:3" x14ac:dyDescent="0.25">
      <c r="A987" t="s">
        <v>1334</v>
      </c>
      <c r="B987" t="s">
        <v>1335</v>
      </c>
      <c r="C987" t="s">
        <v>6528</v>
      </c>
    </row>
    <row r="988" spans="1:3" x14ac:dyDescent="0.25">
      <c r="A988" t="s">
        <v>1336</v>
      </c>
      <c r="B988" t="s">
        <v>1337</v>
      </c>
      <c r="C988" t="s">
        <v>6528</v>
      </c>
    </row>
    <row r="989" spans="1:3" x14ac:dyDescent="0.25">
      <c r="A989" t="s">
        <v>1338</v>
      </c>
      <c r="B989" t="s">
        <v>1339</v>
      </c>
      <c r="C989" t="s">
        <v>6528</v>
      </c>
    </row>
    <row r="990" spans="1:3" x14ac:dyDescent="0.25">
      <c r="A990" t="s">
        <v>1340</v>
      </c>
      <c r="B990" t="s">
        <v>1341</v>
      </c>
      <c r="C990" t="s">
        <v>6528</v>
      </c>
    </row>
    <row r="991" spans="1:3" x14ac:dyDescent="0.25">
      <c r="A991" t="s">
        <v>1342</v>
      </c>
      <c r="B991" t="s">
        <v>1343</v>
      </c>
      <c r="C991" t="s">
        <v>6528</v>
      </c>
    </row>
    <row r="992" spans="1:3" x14ac:dyDescent="0.25">
      <c r="A992" t="s">
        <v>1344</v>
      </c>
      <c r="B992" t="s">
        <v>1345</v>
      </c>
      <c r="C992" t="s">
        <v>6528</v>
      </c>
    </row>
    <row r="993" spans="1:3" x14ac:dyDescent="0.25">
      <c r="A993" t="s">
        <v>1346</v>
      </c>
      <c r="B993" t="s">
        <v>1347</v>
      </c>
      <c r="C993" t="s">
        <v>6528</v>
      </c>
    </row>
    <row r="994" spans="1:3" x14ac:dyDescent="0.25">
      <c r="A994" t="s">
        <v>1348</v>
      </c>
      <c r="B994" t="s">
        <v>1349</v>
      </c>
      <c r="C994" t="s">
        <v>6528</v>
      </c>
    </row>
    <row r="995" spans="1:3" x14ac:dyDescent="0.25">
      <c r="A995" t="s">
        <v>1350</v>
      </c>
      <c r="B995" t="s">
        <v>1351</v>
      </c>
      <c r="C995" t="s">
        <v>6528</v>
      </c>
    </row>
    <row r="996" spans="1:3" x14ac:dyDescent="0.25">
      <c r="A996" t="s">
        <v>1352</v>
      </c>
      <c r="B996" t="s">
        <v>1353</v>
      </c>
      <c r="C996" t="s">
        <v>6528</v>
      </c>
    </row>
    <row r="997" spans="1:3" x14ac:dyDescent="0.25">
      <c r="A997" t="s">
        <v>6596</v>
      </c>
      <c r="B997" t="s">
        <v>6597</v>
      </c>
      <c r="C997" t="s">
        <v>6528</v>
      </c>
    </row>
    <row r="998" spans="1:3" x14ac:dyDescent="0.25">
      <c r="A998" t="s">
        <v>1354</v>
      </c>
      <c r="B998" t="s">
        <v>1355</v>
      </c>
      <c r="C998" t="s">
        <v>6528</v>
      </c>
    </row>
    <row r="999" spans="1:3" x14ac:dyDescent="0.25">
      <c r="A999" t="s">
        <v>1356</v>
      </c>
      <c r="B999" t="s">
        <v>1357</v>
      </c>
      <c r="C999" t="s">
        <v>6528</v>
      </c>
    </row>
    <row r="1000" spans="1:3" x14ac:dyDescent="0.25">
      <c r="A1000" t="s">
        <v>1358</v>
      </c>
      <c r="B1000" t="s">
        <v>1359</v>
      </c>
      <c r="C1000" t="s">
        <v>6528</v>
      </c>
    </row>
    <row r="1001" spans="1:3" x14ac:dyDescent="0.25">
      <c r="A1001" t="s">
        <v>1360</v>
      </c>
      <c r="B1001" t="s">
        <v>1361</v>
      </c>
      <c r="C1001" t="s">
        <v>6528</v>
      </c>
    </row>
    <row r="1002" spans="1:3" x14ac:dyDescent="0.25">
      <c r="A1002" t="s">
        <v>1362</v>
      </c>
      <c r="B1002" t="s">
        <v>1363</v>
      </c>
      <c r="C1002" t="s">
        <v>6528</v>
      </c>
    </row>
    <row r="1003" spans="1:3" x14ac:dyDescent="0.25">
      <c r="A1003" t="s">
        <v>1364</v>
      </c>
      <c r="B1003" t="s">
        <v>1365</v>
      </c>
      <c r="C1003" t="s">
        <v>6528</v>
      </c>
    </row>
    <row r="1004" spans="1:3" x14ac:dyDescent="0.25">
      <c r="A1004" t="s">
        <v>1366</v>
      </c>
      <c r="B1004" t="s">
        <v>7338</v>
      </c>
      <c r="C1004" t="s">
        <v>6583</v>
      </c>
    </row>
    <row r="1005" spans="1:3" x14ac:dyDescent="0.25">
      <c r="A1005" t="s">
        <v>1367</v>
      </c>
      <c r="B1005" t="s">
        <v>7543</v>
      </c>
      <c r="C1005" t="s">
        <v>6583</v>
      </c>
    </row>
    <row r="1006" spans="1:3" x14ac:dyDescent="0.25">
      <c r="A1006" t="s">
        <v>1368</v>
      </c>
      <c r="B1006" t="s">
        <v>7413</v>
      </c>
      <c r="C1006" t="s">
        <v>6583</v>
      </c>
    </row>
    <row r="1007" spans="1:3" x14ac:dyDescent="0.25">
      <c r="A1007" t="s">
        <v>1369</v>
      </c>
      <c r="B1007" t="s">
        <v>7125</v>
      </c>
      <c r="C1007" t="s">
        <v>6583</v>
      </c>
    </row>
    <row r="1008" spans="1:3" x14ac:dyDescent="0.25">
      <c r="A1008" t="s">
        <v>1370</v>
      </c>
      <c r="B1008" t="s">
        <v>7345</v>
      </c>
      <c r="C1008" t="s">
        <v>6528</v>
      </c>
    </row>
    <row r="1009" spans="1:3" x14ac:dyDescent="0.25">
      <c r="A1009" t="s">
        <v>1371</v>
      </c>
      <c r="B1009" t="s">
        <v>7513</v>
      </c>
      <c r="C1009" t="s">
        <v>6528</v>
      </c>
    </row>
    <row r="1010" spans="1:3" x14ac:dyDescent="0.25">
      <c r="A1010" t="s">
        <v>1372</v>
      </c>
      <c r="B1010" t="s">
        <v>7320</v>
      </c>
      <c r="C1010" t="s">
        <v>6528</v>
      </c>
    </row>
    <row r="1011" spans="1:3" x14ac:dyDescent="0.25">
      <c r="A1011" t="s">
        <v>1373</v>
      </c>
      <c r="B1011" t="s">
        <v>7238</v>
      </c>
      <c r="C1011" t="s">
        <v>6528</v>
      </c>
    </row>
    <row r="1012" spans="1:3" x14ac:dyDescent="0.25">
      <c r="A1012" t="s">
        <v>1374</v>
      </c>
      <c r="B1012" t="s">
        <v>6973</v>
      </c>
      <c r="C1012" t="s">
        <v>6528</v>
      </c>
    </row>
    <row r="1013" spans="1:3" x14ac:dyDescent="0.25">
      <c r="A1013" t="s">
        <v>1375</v>
      </c>
      <c r="B1013" t="s">
        <v>6906</v>
      </c>
      <c r="C1013" t="s">
        <v>6528</v>
      </c>
    </row>
    <row r="1014" spans="1:3" x14ac:dyDescent="0.25">
      <c r="A1014" t="s">
        <v>1376</v>
      </c>
      <c r="B1014" t="s">
        <v>1377</v>
      </c>
      <c r="C1014" t="s">
        <v>6583</v>
      </c>
    </row>
    <row r="1015" spans="1:3" x14ac:dyDescent="0.25">
      <c r="A1015" t="s">
        <v>1378</v>
      </c>
      <c r="B1015" t="s">
        <v>1379</v>
      </c>
      <c r="C1015" t="s">
        <v>6583</v>
      </c>
    </row>
    <row r="1016" spans="1:3" x14ac:dyDescent="0.25">
      <c r="A1016" t="s">
        <v>1380</v>
      </c>
      <c r="B1016" t="s">
        <v>1381</v>
      </c>
      <c r="C1016" t="s">
        <v>6583</v>
      </c>
    </row>
    <row r="1017" spans="1:3" x14ac:dyDescent="0.25">
      <c r="A1017" t="s">
        <v>8153</v>
      </c>
      <c r="B1017" t="s">
        <v>8154</v>
      </c>
      <c r="C1017" t="s">
        <v>6528</v>
      </c>
    </row>
    <row r="1018" spans="1:3" x14ac:dyDescent="0.25">
      <c r="A1018" t="s">
        <v>1382</v>
      </c>
      <c r="B1018" t="s">
        <v>1383</v>
      </c>
      <c r="C1018" t="s">
        <v>6528</v>
      </c>
    </row>
    <row r="1019" spans="1:3" x14ac:dyDescent="0.25">
      <c r="A1019" t="s">
        <v>1384</v>
      </c>
      <c r="B1019" t="s">
        <v>1385</v>
      </c>
      <c r="C1019" t="s">
        <v>6528</v>
      </c>
    </row>
    <row r="1020" spans="1:3" x14ac:dyDescent="0.25">
      <c r="A1020" t="s">
        <v>1386</v>
      </c>
      <c r="B1020" t="s">
        <v>1387</v>
      </c>
      <c r="C1020" t="s">
        <v>6528</v>
      </c>
    </row>
    <row r="1021" spans="1:3" x14ac:dyDescent="0.25">
      <c r="A1021" t="s">
        <v>1388</v>
      </c>
      <c r="B1021" t="s">
        <v>1389</v>
      </c>
      <c r="C1021" t="s">
        <v>6528</v>
      </c>
    </row>
    <row r="1022" spans="1:3" x14ac:dyDescent="0.25">
      <c r="A1022" t="s">
        <v>1390</v>
      </c>
      <c r="B1022" t="s">
        <v>1391</v>
      </c>
      <c r="C1022" t="s">
        <v>6528</v>
      </c>
    </row>
    <row r="1023" spans="1:3" x14ac:dyDescent="0.25">
      <c r="A1023" t="s">
        <v>1392</v>
      </c>
      <c r="B1023" t="s">
        <v>1393</v>
      </c>
      <c r="C1023" t="s">
        <v>6528</v>
      </c>
    </row>
    <row r="1024" spans="1:3" x14ac:dyDescent="0.25">
      <c r="A1024" t="s">
        <v>1394</v>
      </c>
      <c r="B1024" t="s">
        <v>1395</v>
      </c>
      <c r="C1024" t="s">
        <v>6528</v>
      </c>
    </row>
    <row r="1025" spans="1:3" x14ac:dyDescent="0.25">
      <c r="A1025" t="s">
        <v>1396</v>
      </c>
      <c r="B1025" t="s">
        <v>1397</v>
      </c>
      <c r="C1025" t="s">
        <v>6528</v>
      </c>
    </row>
    <row r="1026" spans="1:3" x14ac:dyDescent="0.25">
      <c r="A1026" t="s">
        <v>1398</v>
      </c>
      <c r="B1026" t="s">
        <v>1399</v>
      </c>
      <c r="C1026" t="s">
        <v>6528</v>
      </c>
    </row>
    <row r="1027" spans="1:3" x14ac:dyDescent="0.25">
      <c r="A1027" t="s">
        <v>1400</v>
      </c>
      <c r="B1027" t="s">
        <v>1401</v>
      </c>
      <c r="C1027" t="s">
        <v>6528</v>
      </c>
    </row>
    <row r="1028" spans="1:3" x14ac:dyDescent="0.25">
      <c r="A1028" t="s">
        <v>1402</v>
      </c>
      <c r="B1028" t="s">
        <v>1403</v>
      </c>
      <c r="C1028" t="s">
        <v>6528</v>
      </c>
    </row>
    <row r="1029" spans="1:3" x14ac:dyDescent="0.25">
      <c r="A1029" t="s">
        <v>1404</v>
      </c>
      <c r="B1029" t="s">
        <v>1405</v>
      </c>
      <c r="C1029" t="s">
        <v>6528</v>
      </c>
    </row>
    <row r="1030" spans="1:3" x14ac:dyDescent="0.25">
      <c r="A1030" t="s">
        <v>1406</v>
      </c>
      <c r="B1030" t="s">
        <v>1407</v>
      </c>
      <c r="C1030" t="s">
        <v>6528</v>
      </c>
    </row>
    <row r="1031" spans="1:3" x14ac:dyDescent="0.25">
      <c r="A1031" t="s">
        <v>1408</v>
      </c>
      <c r="B1031" t="s">
        <v>1409</v>
      </c>
      <c r="C1031" t="s">
        <v>6528</v>
      </c>
    </row>
    <row r="1032" spans="1:3" x14ac:dyDescent="0.25">
      <c r="A1032" t="s">
        <v>1410</v>
      </c>
      <c r="B1032" t="s">
        <v>1411</v>
      </c>
      <c r="C1032" t="s">
        <v>6528</v>
      </c>
    </row>
    <row r="1033" spans="1:3" x14ac:dyDescent="0.25">
      <c r="A1033" t="s">
        <v>1412</v>
      </c>
      <c r="B1033" t="s">
        <v>1413</v>
      </c>
      <c r="C1033" t="s">
        <v>6528</v>
      </c>
    </row>
    <row r="1034" spans="1:3" x14ac:dyDescent="0.25">
      <c r="A1034" t="s">
        <v>1414</v>
      </c>
      <c r="B1034" t="s">
        <v>1415</v>
      </c>
      <c r="C1034" t="s">
        <v>6528</v>
      </c>
    </row>
    <row r="1035" spans="1:3" x14ac:dyDescent="0.25">
      <c r="A1035" t="s">
        <v>1416</v>
      </c>
      <c r="B1035" t="s">
        <v>1417</v>
      </c>
      <c r="C1035" t="s">
        <v>6528</v>
      </c>
    </row>
    <row r="1036" spans="1:3" x14ac:dyDescent="0.25">
      <c r="A1036" t="s">
        <v>1418</v>
      </c>
      <c r="B1036" t="s">
        <v>1419</v>
      </c>
      <c r="C1036" t="s">
        <v>6528</v>
      </c>
    </row>
    <row r="1037" spans="1:3" x14ac:dyDescent="0.25">
      <c r="A1037" t="s">
        <v>1420</v>
      </c>
      <c r="B1037" t="s">
        <v>1421</v>
      </c>
      <c r="C1037" t="s">
        <v>6528</v>
      </c>
    </row>
    <row r="1038" spans="1:3" x14ac:dyDescent="0.25">
      <c r="A1038" t="s">
        <v>1422</v>
      </c>
      <c r="B1038" t="s">
        <v>7255</v>
      </c>
      <c r="C1038" t="s">
        <v>6583</v>
      </c>
    </row>
    <row r="1039" spans="1:3" x14ac:dyDescent="0.25">
      <c r="A1039" t="s">
        <v>1423</v>
      </c>
      <c r="B1039" t="s">
        <v>1424</v>
      </c>
      <c r="C1039" t="s">
        <v>6583</v>
      </c>
    </row>
    <row r="1040" spans="1:3" x14ac:dyDescent="0.25">
      <c r="A1040" t="s">
        <v>1425</v>
      </c>
      <c r="B1040" t="s">
        <v>1426</v>
      </c>
      <c r="C1040" t="s">
        <v>6583</v>
      </c>
    </row>
    <row r="1041" spans="1:3" x14ac:dyDescent="0.25">
      <c r="A1041" t="s">
        <v>1427</v>
      </c>
      <c r="B1041" t="s">
        <v>1428</v>
      </c>
      <c r="C1041" t="s">
        <v>6583</v>
      </c>
    </row>
    <row r="1042" spans="1:3" x14ac:dyDescent="0.25">
      <c r="A1042" t="s">
        <v>1429</v>
      </c>
      <c r="B1042" t="s">
        <v>1430</v>
      </c>
      <c r="C1042" t="s">
        <v>6583</v>
      </c>
    </row>
    <row r="1043" spans="1:3" x14ac:dyDescent="0.25">
      <c r="A1043" t="s">
        <v>1431</v>
      </c>
      <c r="B1043" t="s">
        <v>1432</v>
      </c>
      <c r="C1043" t="s">
        <v>6583</v>
      </c>
    </row>
    <row r="1044" spans="1:3" x14ac:dyDescent="0.25">
      <c r="A1044" t="s">
        <v>1433</v>
      </c>
      <c r="B1044" t="s">
        <v>1434</v>
      </c>
      <c r="C1044" t="s">
        <v>6583</v>
      </c>
    </row>
    <row r="1045" spans="1:3" x14ac:dyDescent="0.25">
      <c r="A1045" t="s">
        <v>1435</v>
      </c>
      <c r="B1045" t="s">
        <v>1436</v>
      </c>
      <c r="C1045" t="s">
        <v>6583</v>
      </c>
    </row>
    <row r="1046" spans="1:3" x14ac:dyDescent="0.25">
      <c r="A1046" t="s">
        <v>1437</v>
      </c>
      <c r="B1046" t="s">
        <v>6940</v>
      </c>
      <c r="C1046" t="s">
        <v>6583</v>
      </c>
    </row>
    <row r="1047" spans="1:3" x14ac:dyDescent="0.25">
      <c r="A1047" t="s">
        <v>1438</v>
      </c>
      <c r="B1047" t="s">
        <v>7349</v>
      </c>
      <c r="C1047" t="s">
        <v>6583</v>
      </c>
    </row>
    <row r="1048" spans="1:3" x14ac:dyDescent="0.25">
      <c r="A1048" t="s">
        <v>6598</v>
      </c>
      <c r="B1048" t="s">
        <v>6599</v>
      </c>
      <c r="C1048" t="s">
        <v>6583</v>
      </c>
    </row>
    <row r="1049" spans="1:3" x14ac:dyDescent="0.25">
      <c r="A1049" t="s">
        <v>1439</v>
      </c>
      <c r="B1049" t="s">
        <v>1440</v>
      </c>
      <c r="C1049" t="s">
        <v>6583</v>
      </c>
    </row>
    <row r="1050" spans="1:3" x14ac:dyDescent="0.25">
      <c r="A1050" t="s">
        <v>1441</v>
      </c>
      <c r="B1050" t="s">
        <v>6889</v>
      </c>
      <c r="C1050" t="s">
        <v>6583</v>
      </c>
    </row>
    <row r="1051" spans="1:3" x14ac:dyDescent="0.25">
      <c r="A1051" t="s">
        <v>1442</v>
      </c>
      <c r="B1051" t="s">
        <v>8155</v>
      </c>
      <c r="C1051" t="s">
        <v>6583</v>
      </c>
    </row>
    <row r="1052" spans="1:3" x14ac:dyDescent="0.25">
      <c r="A1052" t="s">
        <v>1443</v>
      </c>
      <c r="B1052" t="s">
        <v>1444</v>
      </c>
      <c r="C1052" t="s">
        <v>6583</v>
      </c>
    </row>
    <row r="1053" spans="1:3" x14ac:dyDescent="0.25">
      <c r="A1053" t="s">
        <v>1445</v>
      </c>
      <c r="B1053" t="s">
        <v>8156</v>
      </c>
      <c r="C1053" t="s">
        <v>6583</v>
      </c>
    </row>
    <row r="1054" spans="1:3" x14ac:dyDescent="0.25">
      <c r="A1054" t="s">
        <v>1446</v>
      </c>
      <c r="B1054" t="s">
        <v>1447</v>
      </c>
      <c r="C1054" t="s">
        <v>6583</v>
      </c>
    </row>
    <row r="1055" spans="1:3" x14ac:dyDescent="0.25">
      <c r="A1055" t="s">
        <v>1448</v>
      </c>
      <c r="B1055" t="s">
        <v>1449</v>
      </c>
      <c r="C1055" t="s">
        <v>6583</v>
      </c>
    </row>
    <row r="1056" spans="1:3" x14ac:dyDescent="0.25">
      <c r="A1056" t="s">
        <v>1450</v>
      </c>
      <c r="B1056" t="s">
        <v>1451</v>
      </c>
      <c r="C1056" t="s">
        <v>6583</v>
      </c>
    </row>
    <row r="1057" spans="1:3" x14ac:dyDescent="0.25">
      <c r="A1057" t="s">
        <v>1452</v>
      </c>
      <c r="B1057" t="s">
        <v>1453</v>
      </c>
      <c r="C1057" t="s">
        <v>6583</v>
      </c>
    </row>
    <row r="1058" spans="1:3" x14ac:dyDescent="0.25">
      <c r="A1058" t="s">
        <v>1454</v>
      </c>
      <c r="B1058" t="s">
        <v>7820</v>
      </c>
      <c r="C1058" t="s">
        <v>6583</v>
      </c>
    </row>
    <row r="1059" spans="1:3" x14ac:dyDescent="0.25">
      <c r="A1059" t="s">
        <v>1455</v>
      </c>
      <c r="B1059" t="s">
        <v>7781</v>
      </c>
      <c r="C1059" t="s">
        <v>6528</v>
      </c>
    </row>
    <row r="1060" spans="1:3" x14ac:dyDescent="0.25">
      <c r="A1060" t="s">
        <v>1456</v>
      </c>
      <c r="B1060" t="s">
        <v>1457</v>
      </c>
      <c r="C1060" t="s">
        <v>6583</v>
      </c>
    </row>
    <row r="1061" spans="1:3" x14ac:dyDescent="0.25">
      <c r="A1061" t="s">
        <v>1458</v>
      </c>
      <c r="B1061" t="s">
        <v>7162</v>
      </c>
      <c r="C1061" t="s">
        <v>6583</v>
      </c>
    </row>
    <row r="1062" spans="1:3" x14ac:dyDescent="0.25">
      <c r="A1062" t="s">
        <v>1459</v>
      </c>
      <c r="B1062" t="s">
        <v>1460</v>
      </c>
      <c r="C1062" t="s">
        <v>6583</v>
      </c>
    </row>
    <row r="1063" spans="1:3" x14ac:dyDescent="0.25">
      <c r="A1063" t="s">
        <v>1461</v>
      </c>
      <c r="B1063" t="s">
        <v>1462</v>
      </c>
      <c r="C1063" t="s">
        <v>6583</v>
      </c>
    </row>
    <row r="1064" spans="1:3" x14ac:dyDescent="0.25">
      <c r="A1064" t="s">
        <v>1463</v>
      </c>
      <c r="B1064" t="s">
        <v>6305</v>
      </c>
      <c r="C1064" t="s">
        <v>6583</v>
      </c>
    </row>
    <row r="1065" spans="1:3" x14ac:dyDescent="0.25">
      <c r="A1065" t="s">
        <v>1464</v>
      </c>
      <c r="B1065" t="s">
        <v>1465</v>
      </c>
      <c r="C1065" t="s">
        <v>6583</v>
      </c>
    </row>
    <row r="1066" spans="1:3" x14ac:dyDescent="0.25">
      <c r="A1066" t="s">
        <v>1466</v>
      </c>
      <c r="B1066" t="s">
        <v>1467</v>
      </c>
      <c r="C1066" t="s">
        <v>6583</v>
      </c>
    </row>
    <row r="1067" spans="1:3" x14ac:dyDescent="0.25">
      <c r="A1067" t="s">
        <v>1468</v>
      </c>
      <c r="B1067" t="s">
        <v>1469</v>
      </c>
      <c r="C1067" t="s">
        <v>6583</v>
      </c>
    </row>
    <row r="1068" spans="1:3" x14ac:dyDescent="0.25">
      <c r="A1068" t="s">
        <v>1470</v>
      </c>
      <c r="B1068" t="s">
        <v>1471</v>
      </c>
      <c r="C1068" t="s">
        <v>6583</v>
      </c>
    </row>
    <row r="1069" spans="1:3" x14ac:dyDescent="0.25">
      <c r="A1069" t="s">
        <v>1472</v>
      </c>
      <c r="B1069" t="s">
        <v>1473</v>
      </c>
      <c r="C1069" t="s">
        <v>6583</v>
      </c>
    </row>
    <row r="1070" spans="1:3" x14ac:dyDescent="0.25">
      <c r="A1070" t="s">
        <v>1474</v>
      </c>
      <c r="B1070" t="s">
        <v>1475</v>
      </c>
      <c r="C1070" t="s">
        <v>6583</v>
      </c>
    </row>
    <row r="1071" spans="1:3" x14ac:dyDescent="0.25">
      <c r="A1071" t="s">
        <v>1476</v>
      </c>
      <c r="B1071" t="s">
        <v>7098</v>
      </c>
      <c r="C1071" t="s">
        <v>6583</v>
      </c>
    </row>
    <row r="1072" spans="1:3" x14ac:dyDescent="0.25">
      <c r="A1072" t="s">
        <v>1477</v>
      </c>
      <c r="B1072" t="s">
        <v>7533</v>
      </c>
      <c r="C1072" t="s">
        <v>6583</v>
      </c>
    </row>
    <row r="1073" spans="1:3" x14ac:dyDescent="0.25">
      <c r="A1073" t="s">
        <v>1478</v>
      </c>
      <c r="B1073" t="s">
        <v>7616</v>
      </c>
      <c r="C1073" t="s">
        <v>6583</v>
      </c>
    </row>
    <row r="1074" spans="1:3" x14ac:dyDescent="0.25">
      <c r="A1074" t="s">
        <v>1479</v>
      </c>
      <c r="B1074" t="s">
        <v>7843</v>
      </c>
      <c r="C1074" t="s">
        <v>6583</v>
      </c>
    </row>
    <row r="1075" spans="1:3" x14ac:dyDescent="0.25">
      <c r="A1075" t="s">
        <v>1480</v>
      </c>
      <c r="B1075" t="s">
        <v>7387</v>
      </c>
      <c r="C1075" t="s">
        <v>6583</v>
      </c>
    </row>
    <row r="1076" spans="1:3" x14ac:dyDescent="0.25">
      <c r="A1076" t="s">
        <v>1481</v>
      </c>
      <c r="B1076" t="s">
        <v>1482</v>
      </c>
      <c r="C1076" t="s">
        <v>6583</v>
      </c>
    </row>
    <row r="1077" spans="1:3" x14ac:dyDescent="0.25">
      <c r="A1077" t="s">
        <v>1483</v>
      </c>
      <c r="B1077" t="s">
        <v>1484</v>
      </c>
      <c r="C1077" t="s">
        <v>6583</v>
      </c>
    </row>
    <row r="1078" spans="1:3" x14ac:dyDescent="0.25">
      <c r="A1078" t="s">
        <v>1485</v>
      </c>
      <c r="B1078" t="s">
        <v>7017</v>
      </c>
      <c r="C1078" t="s">
        <v>6583</v>
      </c>
    </row>
    <row r="1079" spans="1:3" x14ac:dyDescent="0.25">
      <c r="A1079" t="s">
        <v>1486</v>
      </c>
      <c r="B1079" t="s">
        <v>1487</v>
      </c>
      <c r="C1079" t="s">
        <v>6583</v>
      </c>
    </row>
    <row r="1080" spans="1:3" x14ac:dyDescent="0.25">
      <c r="A1080" t="s">
        <v>1488</v>
      </c>
      <c r="B1080" t="s">
        <v>1489</v>
      </c>
      <c r="C1080" t="s">
        <v>6583</v>
      </c>
    </row>
    <row r="1081" spans="1:3" x14ac:dyDescent="0.25">
      <c r="A1081" t="s">
        <v>1490</v>
      </c>
      <c r="B1081" t="s">
        <v>1491</v>
      </c>
      <c r="C1081" t="s">
        <v>6583</v>
      </c>
    </row>
    <row r="1082" spans="1:3" x14ac:dyDescent="0.25">
      <c r="A1082" t="s">
        <v>1492</v>
      </c>
      <c r="B1082" t="s">
        <v>1493</v>
      </c>
      <c r="C1082" t="s">
        <v>6583</v>
      </c>
    </row>
    <row r="1083" spans="1:3" x14ac:dyDescent="0.25">
      <c r="A1083" t="s">
        <v>1494</v>
      </c>
      <c r="B1083" t="s">
        <v>1495</v>
      </c>
      <c r="C1083" t="s">
        <v>6583</v>
      </c>
    </row>
    <row r="1084" spans="1:3" x14ac:dyDescent="0.25">
      <c r="A1084" t="s">
        <v>1496</v>
      </c>
      <c r="B1084" t="s">
        <v>1497</v>
      </c>
      <c r="C1084" t="s">
        <v>6583</v>
      </c>
    </row>
    <row r="1085" spans="1:3" x14ac:dyDescent="0.25">
      <c r="A1085" t="s">
        <v>1498</v>
      </c>
      <c r="B1085" t="s">
        <v>7459</v>
      </c>
      <c r="C1085" t="s">
        <v>6583</v>
      </c>
    </row>
    <row r="1086" spans="1:3" x14ac:dyDescent="0.25">
      <c r="A1086" t="s">
        <v>1499</v>
      </c>
      <c r="B1086" t="s">
        <v>7428</v>
      </c>
      <c r="C1086" t="s">
        <v>6583</v>
      </c>
    </row>
    <row r="1087" spans="1:3" x14ac:dyDescent="0.25">
      <c r="A1087" t="s">
        <v>1500</v>
      </c>
      <c r="B1087" t="s">
        <v>7421</v>
      </c>
      <c r="C1087" t="s">
        <v>6583</v>
      </c>
    </row>
    <row r="1088" spans="1:3" x14ac:dyDescent="0.25">
      <c r="A1088" t="s">
        <v>1501</v>
      </c>
      <c r="B1088" t="s">
        <v>7334</v>
      </c>
      <c r="C1088" t="s">
        <v>6583</v>
      </c>
    </row>
    <row r="1089" spans="1:3" x14ac:dyDescent="0.25">
      <c r="A1089" t="s">
        <v>1502</v>
      </c>
      <c r="B1089" t="s">
        <v>7549</v>
      </c>
      <c r="C1089" t="s">
        <v>6583</v>
      </c>
    </row>
    <row r="1090" spans="1:3" x14ac:dyDescent="0.25">
      <c r="A1090" t="s">
        <v>1503</v>
      </c>
      <c r="B1090" t="s">
        <v>7252</v>
      </c>
      <c r="C1090" t="s">
        <v>6583</v>
      </c>
    </row>
    <row r="1091" spans="1:3" x14ac:dyDescent="0.25">
      <c r="A1091" t="s">
        <v>8157</v>
      </c>
      <c r="B1091" t="s">
        <v>8158</v>
      </c>
      <c r="C1091" t="s">
        <v>6528</v>
      </c>
    </row>
    <row r="1092" spans="1:3" x14ac:dyDescent="0.25">
      <c r="A1092" t="s">
        <v>1504</v>
      </c>
      <c r="B1092" t="s">
        <v>8159</v>
      </c>
      <c r="C1092" t="s">
        <v>6583</v>
      </c>
    </row>
    <row r="1093" spans="1:3" x14ac:dyDescent="0.25">
      <c r="A1093" t="s">
        <v>8160</v>
      </c>
      <c r="B1093" t="s">
        <v>8161</v>
      </c>
      <c r="C1093" t="s">
        <v>6528</v>
      </c>
    </row>
    <row r="1094" spans="1:3" x14ac:dyDescent="0.25">
      <c r="A1094" t="s">
        <v>1505</v>
      </c>
      <c r="B1094" t="s">
        <v>8162</v>
      </c>
      <c r="C1094" t="s">
        <v>6583</v>
      </c>
    </row>
    <row r="1095" spans="1:3" x14ac:dyDescent="0.25">
      <c r="A1095" t="s">
        <v>1506</v>
      </c>
      <c r="B1095" t="s">
        <v>1507</v>
      </c>
      <c r="C1095" t="s">
        <v>6583</v>
      </c>
    </row>
    <row r="1096" spans="1:3" x14ac:dyDescent="0.25">
      <c r="A1096" t="s">
        <v>1508</v>
      </c>
      <c r="B1096" t="s">
        <v>1509</v>
      </c>
      <c r="C1096" t="s">
        <v>6583</v>
      </c>
    </row>
    <row r="1097" spans="1:3" x14ac:dyDescent="0.25">
      <c r="A1097" t="s">
        <v>1510</v>
      </c>
      <c r="B1097" t="s">
        <v>8163</v>
      </c>
      <c r="C1097" t="s">
        <v>6583</v>
      </c>
    </row>
    <row r="1098" spans="1:3" x14ac:dyDescent="0.25">
      <c r="A1098" t="s">
        <v>1511</v>
      </c>
      <c r="B1098" t="s">
        <v>1512</v>
      </c>
      <c r="C1098" t="s">
        <v>6583</v>
      </c>
    </row>
    <row r="1099" spans="1:3" x14ac:dyDescent="0.25">
      <c r="A1099" t="s">
        <v>1513</v>
      </c>
      <c r="B1099" t="s">
        <v>7206</v>
      </c>
      <c r="C1099" t="s">
        <v>6583</v>
      </c>
    </row>
    <row r="1100" spans="1:3" x14ac:dyDescent="0.25">
      <c r="A1100" t="s">
        <v>1514</v>
      </c>
      <c r="B1100" t="s">
        <v>6942</v>
      </c>
      <c r="C1100" t="s">
        <v>6583</v>
      </c>
    </row>
    <row r="1101" spans="1:3" x14ac:dyDescent="0.25">
      <c r="A1101" t="s">
        <v>1515</v>
      </c>
      <c r="B1101" t="s">
        <v>1516</v>
      </c>
      <c r="C1101" t="s">
        <v>6583</v>
      </c>
    </row>
    <row r="1102" spans="1:3" x14ac:dyDescent="0.25">
      <c r="A1102" t="s">
        <v>8164</v>
      </c>
      <c r="B1102" t="s">
        <v>8165</v>
      </c>
      <c r="C1102" t="s">
        <v>6583</v>
      </c>
    </row>
    <row r="1103" spans="1:3" x14ac:dyDescent="0.25">
      <c r="A1103" t="s">
        <v>1517</v>
      </c>
      <c r="B1103" t="s">
        <v>7743</v>
      </c>
      <c r="C1103" t="s">
        <v>6583</v>
      </c>
    </row>
    <row r="1104" spans="1:3" x14ac:dyDescent="0.25">
      <c r="A1104" t="s">
        <v>1518</v>
      </c>
      <c r="B1104" t="s">
        <v>1519</v>
      </c>
      <c r="C1104" t="s">
        <v>6583</v>
      </c>
    </row>
    <row r="1105" spans="1:3" x14ac:dyDescent="0.25">
      <c r="A1105" t="s">
        <v>1520</v>
      </c>
      <c r="B1105" t="s">
        <v>1521</v>
      </c>
      <c r="C1105" t="s">
        <v>6583</v>
      </c>
    </row>
    <row r="1106" spans="1:3" x14ac:dyDescent="0.25">
      <c r="A1106" t="s">
        <v>1522</v>
      </c>
      <c r="B1106" t="s">
        <v>7630</v>
      </c>
      <c r="C1106" t="s">
        <v>6583</v>
      </c>
    </row>
    <row r="1107" spans="1:3" x14ac:dyDescent="0.25">
      <c r="A1107" t="s">
        <v>1523</v>
      </c>
      <c r="B1107" t="s">
        <v>1524</v>
      </c>
      <c r="C1107" t="s">
        <v>6583</v>
      </c>
    </row>
    <row r="1108" spans="1:3" x14ac:dyDescent="0.25">
      <c r="A1108" t="s">
        <v>1525</v>
      </c>
      <c r="B1108" t="s">
        <v>7777</v>
      </c>
      <c r="C1108" t="s">
        <v>6583</v>
      </c>
    </row>
    <row r="1109" spans="1:3" x14ac:dyDescent="0.25">
      <c r="A1109" t="s">
        <v>1526</v>
      </c>
      <c r="B1109" t="s">
        <v>1527</v>
      </c>
      <c r="C1109" t="s">
        <v>6528</v>
      </c>
    </row>
    <row r="1110" spans="1:3" x14ac:dyDescent="0.25">
      <c r="A1110" t="s">
        <v>1528</v>
      </c>
      <c r="B1110" t="s">
        <v>6828</v>
      </c>
      <c r="C1110" t="s">
        <v>6528</v>
      </c>
    </row>
    <row r="1111" spans="1:3" x14ac:dyDescent="0.25">
      <c r="A1111" t="s">
        <v>1529</v>
      </c>
      <c r="B1111" t="s">
        <v>1530</v>
      </c>
      <c r="C1111" t="s">
        <v>6528</v>
      </c>
    </row>
    <row r="1112" spans="1:3" x14ac:dyDescent="0.25">
      <c r="A1112" t="s">
        <v>1531</v>
      </c>
      <c r="B1112" t="s">
        <v>1532</v>
      </c>
      <c r="C1112" t="s">
        <v>6528</v>
      </c>
    </row>
    <row r="1113" spans="1:3" x14ac:dyDescent="0.25">
      <c r="A1113" t="s">
        <v>1533</v>
      </c>
      <c r="B1113" t="s">
        <v>7074</v>
      </c>
      <c r="C1113" t="s">
        <v>6583</v>
      </c>
    </row>
    <row r="1114" spans="1:3" x14ac:dyDescent="0.25">
      <c r="A1114" t="s">
        <v>1534</v>
      </c>
      <c r="B1114" t="s">
        <v>1535</v>
      </c>
      <c r="C1114" t="s">
        <v>6528</v>
      </c>
    </row>
    <row r="1115" spans="1:3" x14ac:dyDescent="0.25">
      <c r="A1115" t="s">
        <v>1536</v>
      </c>
      <c r="B1115" t="s">
        <v>1537</v>
      </c>
      <c r="C1115" t="s">
        <v>6528</v>
      </c>
    </row>
    <row r="1116" spans="1:3" x14ac:dyDescent="0.25">
      <c r="A1116" t="s">
        <v>1538</v>
      </c>
      <c r="B1116" t="s">
        <v>1539</v>
      </c>
      <c r="C1116" t="s">
        <v>6528</v>
      </c>
    </row>
    <row r="1117" spans="1:3" x14ac:dyDescent="0.25">
      <c r="A1117" t="s">
        <v>1540</v>
      </c>
      <c r="B1117" t="s">
        <v>1541</v>
      </c>
      <c r="C1117" t="s">
        <v>6583</v>
      </c>
    </row>
    <row r="1118" spans="1:3" x14ac:dyDescent="0.25">
      <c r="A1118" t="s">
        <v>1542</v>
      </c>
      <c r="B1118" t="s">
        <v>1543</v>
      </c>
      <c r="C1118" t="s">
        <v>6583</v>
      </c>
    </row>
    <row r="1119" spans="1:3" x14ac:dyDescent="0.25">
      <c r="A1119" t="s">
        <v>1544</v>
      </c>
      <c r="B1119" t="s">
        <v>1545</v>
      </c>
      <c r="C1119" t="s">
        <v>6583</v>
      </c>
    </row>
    <row r="1120" spans="1:3" x14ac:dyDescent="0.25">
      <c r="A1120" t="s">
        <v>1546</v>
      </c>
      <c r="B1120" t="s">
        <v>1547</v>
      </c>
      <c r="C1120" t="s">
        <v>6583</v>
      </c>
    </row>
    <row r="1121" spans="1:3" x14ac:dyDescent="0.25">
      <c r="A1121" t="s">
        <v>1548</v>
      </c>
      <c r="B1121" t="s">
        <v>1549</v>
      </c>
      <c r="C1121" t="s">
        <v>6583</v>
      </c>
    </row>
    <row r="1122" spans="1:3" x14ac:dyDescent="0.25">
      <c r="A1122" t="s">
        <v>1550</v>
      </c>
      <c r="B1122" t="s">
        <v>1551</v>
      </c>
      <c r="C1122" t="s">
        <v>6583</v>
      </c>
    </row>
    <row r="1123" spans="1:3" x14ac:dyDescent="0.25">
      <c r="A1123" t="s">
        <v>1552</v>
      </c>
      <c r="B1123" t="s">
        <v>1553</v>
      </c>
      <c r="C1123" t="s">
        <v>6583</v>
      </c>
    </row>
    <row r="1124" spans="1:3" x14ac:dyDescent="0.25">
      <c r="A1124" t="s">
        <v>1554</v>
      </c>
      <c r="B1124" t="s">
        <v>1555</v>
      </c>
      <c r="C1124" t="s">
        <v>6583</v>
      </c>
    </row>
    <row r="1125" spans="1:3" x14ac:dyDescent="0.25">
      <c r="A1125" t="s">
        <v>1556</v>
      </c>
      <c r="B1125" t="s">
        <v>1557</v>
      </c>
      <c r="C1125" t="s">
        <v>6583</v>
      </c>
    </row>
    <row r="1126" spans="1:3" x14ac:dyDescent="0.25">
      <c r="A1126" t="s">
        <v>1558</v>
      </c>
      <c r="B1126" t="s">
        <v>1559</v>
      </c>
      <c r="C1126" t="s">
        <v>6583</v>
      </c>
    </row>
    <row r="1127" spans="1:3" x14ac:dyDescent="0.25">
      <c r="A1127" t="s">
        <v>1560</v>
      </c>
      <c r="B1127" t="s">
        <v>1561</v>
      </c>
      <c r="C1127" t="s">
        <v>6583</v>
      </c>
    </row>
    <row r="1128" spans="1:3" x14ac:dyDescent="0.25">
      <c r="A1128" t="s">
        <v>1562</v>
      </c>
      <c r="B1128" t="s">
        <v>1563</v>
      </c>
      <c r="C1128" t="s">
        <v>6583</v>
      </c>
    </row>
    <row r="1129" spans="1:3" x14ac:dyDescent="0.25">
      <c r="A1129" t="s">
        <v>1564</v>
      </c>
      <c r="B1129" t="s">
        <v>1565</v>
      </c>
      <c r="C1129" t="s">
        <v>6583</v>
      </c>
    </row>
    <row r="1130" spans="1:3" x14ac:dyDescent="0.25">
      <c r="A1130" t="s">
        <v>1566</v>
      </c>
      <c r="B1130" t="s">
        <v>1567</v>
      </c>
      <c r="C1130" t="s">
        <v>6583</v>
      </c>
    </row>
    <row r="1131" spans="1:3" x14ac:dyDescent="0.25">
      <c r="A1131" t="s">
        <v>1568</v>
      </c>
      <c r="B1131" t="s">
        <v>1569</v>
      </c>
      <c r="C1131" t="s">
        <v>6583</v>
      </c>
    </row>
    <row r="1132" spans="1:3" x14ac:dyDescent="0.25">
      <c r="A1132" t="s">
        <v>1570</v>
      </c>
      <c r="B1132" t="s">
        <v>7589</v>
      </c>
      <c r="C1132" t="s">
        <v>6583</v>
      </c>
    </row>
    <row r="1133" spans="1:3" x14ac:dyDescent="0.25">
      <c r="A1133" t="s">
        <v>1571</v>
      </c>
      <c r="B1133" t="s">
        <v>7778</v>
      </c>
      <c r="C1133" t="s">
        <v>6583</v>
      </c>
    </row>
    <row r="1134" spans="1:3" x14ac:dyDescent="0.25">
      <c r="A1134" t="s">
        <v>1572</v>
      </c>
      <c r="B1134" t="s">
        <v>1573</v>
      </c>
      <c r="C1134" t="s">
        <v>6583</v>
      </c>
    </row>
    <row r="1135" spans="1:3" x14ac:dyDescent="0.25">
      <c r="A1135" t="s">
        <v>1574</v>
      </c>
      <c r="B1135" t="s">
        <v>1575</v>
      </c>
      <c r="C1135" t="s">
        <v>6583</v>
      </c>
    </row>
    <row r="1136" spans="1:3" x14ac:dyDescent="0.25">
      <c r="A1136" t="s">
        <v>1576</v>
      </c>
      <c r="B1136" t="s">
        <v>1577</v>
      </c>
      <c r="C1136" t="s">
        <v>6583</v>
      </c>
    </row>
    <row r="1137" spans="1:3" x14ac:dyDescent="0.25">
      <c r="A1137" t="s">
        <v>1578</v>
      </c>
      <c r="B1137" t="s">
        <v>1579</v>
      </c>
      <c r="C1137" t="s">
        <v>6583</v>
      </c>
    </row>
    <row r="1138" spans="1:3" x14ac:dyDescent="0.25">
      <c r="A1138" t="s">
        <v>1580</v>
      </c>
      <c r="B1138" t="s">
        <v>1581</v>
      </c>
      <c r="C1138" t="s">
        <v>6528</v>
      </c>
    </row>
    <row r="1139" spans="1:3" x14ac:dyDescent="0.25">
      <c r="A1139" t="s">
        <v>1582</v>
      </c>
      <c r="B1139" t="s">
        <v>1583</v>
      </c>
      <c r="C1139" t="s">
        <v>6528</v>
      </c>
    </row>
    <row r="1140" spans="1:3" x14ac:dyDescent="0.25">
      <c r="A1140" t="s">
        <v>1584</v>
      </c>
      <c r="B1140" t="s">
        <v>1585</v>
      </c>
      <c r="C1140" t="s">
        <v>6528</v>
      </c>
    </row>
    <row r="1141" spans="1:3" x14ac:dyDescent="0.25">
      <c r="A1141" t="s">
        <v>1586</v>
      </c>
      <c r="B1141" t="s">
        <v>1587</v>
      </c>
      <c r="C1141" t="s">
        <v>6528</v>
      </c>
    </row>
    <row r="1142" spans="1:3" x14ac:dyDescent="0.25">
      <c r="A1142" t="s">
        <v>1588</v>
      </c>
      <c r="B1142" t="s">
        <v>1589</v>
      </c>
      <c r="C1142" t="s">
        <v>6528</v>
      </c>
    </row>
    <row r="1143" spans="1:3" x14ac:dyDescent="0.25">
      <c r="A1143" t="s">
        <v>1590</v>
      </c>
      <c r="B1143" t="s">
        <v>1591</v>
      </c>
      <c r="C1143" t="s">
        <v>6528</v>
      </c>
    </row>
    <row r="1144" spans="1:3" x14ac:dyDescent="0.25">
      <c r="A1144" t="s">
        <v>1592</v>
      </c>
      <c r="B1144" t="s">
        <v>1593</v>
      </c>
      <c r="C1144" t="s">
        <v>6528</v>
      </c>
    </row>
    <row r="1145" spans="1:3" x14ac:dyDescent="0.25">
      <c r="A1145" t="s">
        <v>1594</v>
      </c>
      <c r="B1145" t="s">
        <v>1595</v>
      </c>
      <c r="C1145" t="s">
        <v>6583</v>
      </c>
    </row>
    <row r="1146" spans="1:3" x14ac:dyDescent="0.25">
      <c r="A1146" t="s">
        <v>1596</v>
      </c>
      <c r="B1146" t="s">
        <v>1597</v>
      </c>
      <c r="C1146" t="s">
        <v>6583</v>
      </c>
    </row>
    <row r="1147" spans="1:3" x14ac:dyDescent="0.25">
      <c r="A1147" t="s">
        <v>1598</v>
      </c>
      <c r="B1147" t="s">
        <v>1599</v>
      </c>
      <c r="C1147" t="s">
        <v>6583</v>
      </c>
    </row>
    <row r="1148" spans="1:3" x14ac:dyDescent="0.25">
      <c r="A1148" t="s">
        <v>1600</v>
      </c>
      <c r="B1148" t="s">
        <v>1601</v>
      </c>
      <c r="C1148" t="s">
        <v>6583</v>
      </c>
    </row>
    <row r="1149" spans="1:3" x14ac:dyDescent="0.25">
      <c r="A1149" t="s">
        <v>1602</v>
      </c>
      <c r="B1149" t="s">
        <v>1603</v>
      </c>
      <c r="C1149" t="s">
        <v>6583</v>
      </c>
    </row>
    <row r="1150" spans="1:3" x14ac:dyDescent="0.25">
      <c r="A1150" t="s">
        <v>1604</v>
      </c>
      <c r="B1150" t="s">
        <v>7451</v>
      </c>
      <c r="C1150" t="s">
        <v>6528</v>
      </c>
    </row>
    <row r="1151" spans="1:3" x14ac:dyDescent="0.25">
      <c r="A1151" t="s">
        <v>1605</v>
      </c>
      <c r="B1151" t="s">
        <v>7289</v>
      </c>
      <c r="C1151" t="s">
        <v>6528</v>
      </c>
    </row>
    <row r="1152" spans="1:3" x14ac:dyDescent="0.25">
      <c r="A1152" t="s">
        <v>1606</v>
      </c>
      <c r="B1152" t="s">
        <v>7480</v>
      </c>
      <c r="C1152" t="s">
        <v>6528</v>
      </c>
    </row>
    <row r="1153" spans="1:3" x14ac:dyDescent="0.25">
      <c r="A1153" t="s">
        <v>1607</v>
      </c>
      <c r="B1153" t="s">
        <v>6930</v>
      </c>
      <c r="C1153" t="s">
        <v>6528</v>
      </c>
    </row>
    <row r="1154" spans="1:3" x14ac:dyDescent="0.25">
      <c r="A1154" t="s">
        <v>1608</v>
      </c>
      <c r="B1154" t="s">
        <v>7102</v>
      </c>
      <c r="C1154" t="s">
        <v>6528</v>
      </c>
    </row>
    <row r="1155" spans="1:3" x14ac:dyDescent="0.25">
      <c r="A1155" t="s">
        <v>1609</v>
      </c>
      <c r="B1155" t="s">
        <v>7571</v>
      </c>
      <c r="C1155" t="s">
        <v>6528</v>
      </c>
    </row>
    <row r="1156" spans="1:3" x14ac:dyDescent="0.25">
      <c r="A1156" t="s">
        <v>1610</v>
      </c>
      <c r="B1156" t="s">
        <v>7443</v>
      </c>
      <c r="C1156" t="s">
        <v>6528</v>
      </c>
    </row>
    <row r="1157" spans="1:3" x14ac:dyDescent="0.25">
      <c r="A1157" t="s">
        <v>6207</v>
      </c>
      <c r="B1157" t="s">
        <v>7003</v>
      </c>
      <c r="C1157" t="s">
        <v>6528</v>
      </c>
    </row>
    <row r="1158" spans="1:3" x14ac:dyDescent="0.25">
      <c r="A1158" t="s">
        <v>6196</v>
      </c>
      <c r="B1158" t="s">
        <v>6826</v>
      </c>
      <c r="C1158" t="s">
        <v>6528</v>
      </c>
    </row>
    <row r="1159" spans="1:3" x14ac:dyDescent="0.25">
      <c r="A1159" t="s">
        <v>6203</v>
      </c>
      <c r="B1159" t="s">
        <v>7274</v>
      </c>
      <c r="C1159" t="s">
        <v>6528</v>
      </c>
    </row>
    <row r="1160" spans="1:3" x14ac:dyDescent="0.25">
      <c r="A1160" t="s">
        <v>6192</v>
      </c>
      <c r="B1160" t="s">
        <v>6836</v>
      </c>
      <c r="C1160" t="s">
        <v>6528</v>
      </c>
    </row>
    <row r="1161" spans="1:3" x14ac:dyDescent="0.25">
      <c r="A1161" t="s">
        <v>6199</v>
      </c>
      <c r="B1161" t="s">
        <v>7132</v>
      </c>
      <c r="C1161" t="s">
        <v>6528</v>
      </c>
    </row>
    <row r="1162" spans="1:3" x14ac:dyDescent="0.25">
      <c r="A1162" t="s">
        <v>6193</v>
      </c>
      <c r="B1162" t="s">
        <v>6844</v>
      </c>
      <c r="C1162" t="s">
        <v>6528</v>
      </c>
    </row>
    <row r="1163" spans="1:3" x14ac:dyDescent="0.25">
      <c r="A1163" t="s">
        <v>6204</v>
      </c>
      <c r="B1163" t="s">
        <v>7257</v>
      </c>
      <c r="C1163" t="s">
        <v>6528</v>
      </c>
    </row>
    <row r="1164" spans="1:3" x14ac:dyDescent="0.25">
      <c r="A1164" t="s">
        <v>6306</v>
      </c>
      <c r="B1164" t="s">
        <v>6307</v>
      </c>
      <c r="C1164" t="s">
        <v>6528</v>
      </c>
    </row>
    <row r="1165" spans="1:3" x14ac:dyDescent="0.25">
      <c r="A1165" t="s">
        <v>6308</v>
      </c>
      <c r="B1165" t="s">
        <v>6309</v>
      </c>
      <c r="C1165" t="s">
        <v>6528</v>
      </c>
    </row>
    <row r="1166" spans="1:3" x14ac:dyDescent="0.25">
      <c r="A1166" t="s">
        <v>6310</v>
      </c>
      <c r="B1166" t="s">
        <v>6311</v>
      </c>
      <c r="C1166" t="s">
        <v>6528</v>
      </c>
    </row>
    <row r="1167" spans="1:3" x14ac:dyDescent="0.25">
      <c r="A1167" t="s">
        <v>6477</v>
      </c>
      <c r="B1167" t="s">
        <v>6839</v>
      </c>
      <c r="C1167" t="s">
        <v>6528</v>
      </c>
    </row>
    <row r="1168" spans="1:3" x14ac:dyDescent="0.25">
      <c r="A1168" t="s">
        <v>6866</v>
      </c>
      <c r="B1168" t="s">
        <v>6867</v>
      </c>
      <c r="C1168" t="s">
        <v>6528</v>
      </c>
    </row>
    <row r="1169" spans="1:3" x14ac:dyDescent="0.25">
      <c r="A1169" t="s">
        <v>6854</v>
      </c>
      <c r="B1169" t="s">
        <v>6855</v>
      </c>
      <c r="C1169" t="s">
        <v>6528</v>
      </c>
    </row>
    <row r="1170" spans="1:3" x14ac:dyDescent="0.25">
      <c r="A1170" t="s">
        <v>6868</v>
      </c>
      <c r="B1170" t="s">
        <v>6869</v>
      </c>
      <c r="C1170" t="s">
        <v>6528</v>
      </c>
    </row>
    <row r="1171" spans="1:3" x14ac:dyDescent="0.25">
      <c r="A1171" t="s">
        <v>7176</v>
      </c>
      <c r="B1171" t="s">
        <v>7177</v>
      </c>
      <c r="C1171" t="s">
        <v>6528</v>
      </c>
    </row>
    <row r="1172" spans="1:3" x14ac:dyDescent="0.25">
      <c r="A1172" t="s">
        <v>8166</v>
      </c>
      <c r="B1172" t="s">
        <v>8167</v>
      </c>
      <c r="C1172" t="s">
        <v>6583</v>
      </c>
    </row>
    <row r="1173" spans="1:3" x14ac:dyDescent="0.25">
      <c r="A1173" t="s">
        <v>8168</v>
      </c>
      <c r="B1173" t="s">
        <v>8169</v>
      </c>
      <c r="C1173" t="s">
        <v>6583</v>
      </c>
    </row>
    <row r="1174" spans="1:3" x14ac:dyDescent="0.25">
      <c r="A1174" t="s">
        <v>8170</v>
      </c>
      <c r="B1174" t="s">
        <v>8171</v>
      </c>
      <c r="C1174" t="s">
        <v>6583</v>
      </c>
    </row>
    <row r="1175" spans="1:3" x14ac:dyDescent="0.25">
      <c r="A1175" t="s">
        <v>8172</v>
      </c>
      <c r="B1175" t="s">
        <v>8173</v>
      </c>
      <c r="C1175" t="s">
        <v>6583</v>
      </c>
    </row>
    <row r="1176" spans="1:3" x14ac:dyDescent="0.25">
      <c r="A1176" t="s">
        <v>8174</v>
      </c>
      <c r="B1176" t="s">
        <v>8175</v>
      </c>
      <c r="C1176" t="s">
        <v>6583</v>
      </c>
    </row>
    <row r="1177" spans="1:3" x14ac:dyDescent="0.25">
      <c r="A1177" t="s">
        <v>8176</v>
      </c>
      <c r="B1177" t="s">
        <v>8177</v>
      </c>
      <c r="C1177" t="s">
        <v>6583</v>
      </c>
    </row>
    <row r="1178" spans="1:3" x14ac:dyDescent="0.25">
      <c r="A1178" t="s">
        <v>8178</v>
      </c>
      <c r="B1178" t="s">
        <v>8179</v>
      </c>
      <c r="C1178" t="s">
        <v>6583</v>
      </c>
    </row>
    <row r="1179" spans="1:3" x14ac:dyDescent="0.25">
      <c r="A1179" t="s">
        <v>8180</v>
      </c>
      <c r="B1179" t="s">
        <v>8181</v>
      </c>
      <c r="C1179" t="s">
        <v>6583</v>
      </c>
    </row>
    <row r="1180" spans="1:3" x14ac:dyDescent="0.25">
      <c r="A1180" t="s">
        <v>8182</v>
      </c>
      <c r="B1180" t="s">
        <v>8183</v>
      </c>
      <c r="C1180" t="s">
        <v>6583</v>
      </c>
    </row>
    <row r="1181" spans="1:3" x14ac:dyDescent="0.25">
      <c r="A1181" t="s">
        <v>8184</v>
      </c>
      <c r="B1181" t="s">
        <v>8185</v>
      </c>
      <c r="C1181" t="s">
        <v>6583</v>
      </c>
    </row>
    <row r="1182" spans="1:3" x14ac:dyDescent="0.25">
      <c r="A1182" t="s">
        <v>8186</v>
      </c>
      <c r="B1182" t="s">
        <v>8187</v>
      </c>
      <c r="C1182" t="s">
        <v>6583</v>
      </c>
    </row>
    <row r="1183" spans="1:3" x14ac:dyDescent="0.25">
      <c r="A1183" t="s">
        <v>8188</v>
      </c>
      <c r="B1183" t="s">
        <v>8189</v>
      </c>
      <c r="C1183" t="s">
        <v>6583</v>
      </c>
    </row>
    <row r="1184" spans="1:3" x14ac:dyDescent="0.25">
      <c r="A1184" t="s">
        <v>8190</v>
      </c>
      <c r="B1184" t="s">
        <v>8191</v>
      </c>
      <c r="C1184" t="s">
        <v>6583</v>
      </c>
    </row>
    <row r="1185" spans="1:3" x14ac:dyDescent="0.25">
      <c r="A1185" t="s">
        <v>8192</v>
      </c>
      <c r="B1185" t="s">
        <v>8193</v>
      </c>
      <c r="C1185" t="s">
        <v>6583</v>
      </c>
    </row>
    <row r="1186" spans="1:3" x14ac:dyDescent="0.25">
      <c r="A1186" t="s">
        <v>8194</v>
      </c>
      <c r="B1186" t="s">
        <v>8195</v>
      </c>
      <c r="C1186" t="s">
        <v>6583</v>
      </c>
    </row>
    <row r="1187" spans="1:3" x14ac:dyDescent="0.25">
      <c r="A1187" t="s">
        <v>6478</v>
      </c>
      <c r="B1187" t="s">
        <v>7121</v>
      </c>
      <c r="C1187" t="s">
        <v>6528</v>
      </c>
    </row>
    <row r="1188" spans="1:3" x14ac:dyDescent="0.25">
      <c r="A1188" t="s">
        <v>6479</v>
      </c>
      <c r="B1188" t="s">
        <v>6480</v>
      </c>
      <c r="C1188" t="s">
        <v>6528</v>
      </c>
    </row>
    <row r="1189" spans="1:3" x14ac:dyDescent="0.25">
      <c r="A1189" t="s">
        <v>6481</v>
      </c>
      <c r="B1189" t="s">
        <v>6482</v>
      </c>
      <c r="C1189" t="s">
        <v>6528</v>
      </c>
    </row>
    <row r="1190" spans="1:3" x14ac:dyDescent="0.25">
      <c r="A1190" t="s">
        <v>6483</v>
      </c>
      <c r="B1190" t="s">
        <v>6484</v>
      </c>
      <c r="C1190" t="s">
        <v>6528</v>
      </c>
    </row>
    <row r="1191" spans="1:3" x14ac:dyDescent="0.25">
      <c r="A1191" t="s">
        <v>6485</v>
      </c>
      <c r="B1191" t="s">
        <v>6486</v>
      </c>
      <c r="C1191" t="s">
        <v>6528</v>
      </c>
    </row>
    <row r="1192" spans="1:3" x14ac:dyDescent="0.25">
      <c r="A1192" t="s">
        <v>6487</v>
      </c>
      <c r="B1192" t="s">
        <v>6488</v>
      </c>
      <c r="C1192" t="s">
        <v>6528</v>
      </c>
    </row>
    <row r="1193" spans="1:3" x14ac:dyDescent="0.25">
      <c r="A1193" t="s">
        <v>6489</v>
      </c>
      <c r="B1193" t="s">
        <v>6490</v>
      </c>
      <c r="C1193" t="s">
        <v>6528</v>
      </c>
    </row>
    <row r="1194" spans="1:3" x14ac:dyDescent="0.25">
      <c r="A1194" t="s">
        <v>6491</v>
      </c>
      <c r="B1194" t="s">
        <v>6492</v>
      </c>
      <c r="C1194" t="s">
        <v>6528</v>
      </c>
    </row>
    <row r="1195" spans="1:3" x14ac:dyDescent="0.25">
      <c r="A1195" t="s">
        <v>6493</v>
      </c>
      <c r="B1195" t="s">
        <v>6494</v>
      </c>
      <c r="C1195" t="s">
        <v>6528</v>
      </c>
    </row>
    <row r="1196" spans="1:3" x14ac:dyDescent="0.25">
      <c r="A1196" t="s">
        <v>6495</v>
      </c>
      <c r="B1196" t="s">
        <v>6496</v>
      </c>
      <c r="C1196" t="s">
        <v>6528</v>
      </c>
    </row>
    <row r="1197" spans="1:3" x14ac:dyDescent="0.25">
      <c r="A1197" t="s">
        <v>6497</v>
      </c>
      <c r="B1197" t="s">
        <v>6498</v>
      </c>
      <c r="C1197" t="s">
        <v>6528</v>
      </c>
    </row>
    <row r="1198" spans="1:3" x14ac:dyDescent="0.25">
      <c r="A1198" t="s">
        <v>6499</v>
      </c>
      <c r="B1198" t="s">
        <v>6500</v>
      </c>
      <c r="C1198" t="s">
        <v>6528</v>
      </c>
    </row>
    <row r="1199" spans="1:3" x14ac:dyDescent="0.25">
      <c r="A1199" t="s">
        <v>6501</v>
      </c>
      <c r="B1199" t="s">
        <v>6502</v>
      </c>
      <c r="C1199" t="s">
        <v>6528</v>
      </c>
    </row>
    <row r="1200" spans="1:3" x14ac:dyDescent="0.25">
      <c r="A1200" t="s">
        <v>8196</v>
      </c>
      <c r="B1200" t="s">
        <v>8197</v>
      </c>
      <c r="C1200" t="s">
        <v>6528</v>
      </c>
    </row>
    <row r="1201" spans="1:3" x14ac:dyDescent="0.25">
      <c r="A1201" t="s">
        <v>8198</v>
      </c>
      <c r="B1201" t="s">
        <v>8199</v>
      </c>
      <c r="C1201" t="s">
        <v>6528</v>
      </c>
    </row>
    <row r="1202" spans="1:3" x14ac:dyDescent="0.25">
      <c r="A1202" t="s">
        <v>8200</v>
      </c>
      <c r="B1202" t="s">
        <v>8201</v>
      </c>
      <c r="C1202" t="s">
        <v>6528</v>
      </c>
    </row>
    <row r="1203" spans="1:3" x14ac:dyDescent="0.25">
      <c r="A1203" t="s">
        <v>8202</v>
      </c>
      <c r="B1203" t="s">
        <v>8203</v>
      </c>
      <c r="C1203" t="s">
        <v>6528</v>
      </c>
    </row>
    <row r="1204" spans="1:3" x14ac:dyDescent="0.25">
      <c r="A1204" t="s">
        <v>8204</v>
      </c>
      <c r="B1204" t="s">
        <v>8205</v>
      </c>
      <c r="C1204" t="s">
        <v>6528</v>
      </c>
    </row>
    <row r="1205" spans="1:3" x14ac:dyDescent="0.25">
      <c r="A1205" t="s">
        <v>8206</v>
      </c>
      <c r="B1205" t="s">
        <v>8207</v>
      </c>
      <c r="C1205" t="s">
        <v>6528</v>
      </c>
    </row>
    <row r="1206" spans="1:3" x14ac:dyDescent="0.25">
      <c r="A1206" t="s">
        <v>8208</v>
      </c>
      <c r="B1206" t="s">
        <v>8209</v>
      </c>
      <c r="C1206" t="s">
        <v>6528</v>
      </c>
    </row>
    <row r="1207" spans="1:3" x14ac:dyDescent="0.25">
      <c r="A1207" t="s">
        <v>8210</v>
      </c>
      <c r="B1207" t="s">
        <v>8211</v>
      </c>
      <c r="C1207" t="s">
        <v>6528</v>
      </c>
    </row>
    <row r="1208" spans="1:3" x14ac:dyDescent="0.25">
      <c r="A1208" t="s">
        <v>8212</v>
      </c>
      <c r="B1208" t="s">
        <v>8213</v>
      </c>
      <c r="C1208" t="s">
        <v>6528</v>
      </c>
    </row>
    <row r="1209" spans="1:3" x14ac:dyDescent="0.25">
      <c r="A1209" t="s">
        <v>8214</v>
      </c>
      <c r="B1209" t="s">
        <v>8215</v>
      </c>
      <c r="C1209" t="s">
        <v>6528</v>
      </c>
    </row>
    <row r="1210" spans="1:3" x14ac:dyDescent="0.25">
      <c r="A1210" t="s">
        <v>8216</v>
      </c>
      <c r="B1210" t="s">
        <v>8217</v>
      </c>
      <c r="C1210" t="s">
        <v>6528</v>
      </c>
    </row>
    <row r="1211" spans="1:3" x14ac:dyDescent="0.25">
      <c r="A1211" t="s">
        <v>8218</v>
      </c>
      <c r="B1211" t="s">
        <v>8219</v>
      </c>
      <c r="C1211" t="s">
        <v>6528</v>
      </c>
    </row>
    <row r="1212" spans="1:3" x14ac:dyDescent="0.25">
      <c r="A1212" t="s">
        <v>8220</v>
      </c>
      <c r="B1212" t="s">
        <v>8221</v>
      </c>
      <c r="C1212" t="s">
        <v>6528</v>
      </c>
    </row>
    <row r="1213" spans="1:3" x14ac:dyDescent="0.25">
      <c r="A1213" t="s">
        <v>8222</v>
      </c>
      <c r="B1213" t="s">
        <v>8223</v>
      </c>
      <c r="C1213" t="s">
        <v>6528</v>
      </c>
    </row>
    <row r="1214" spans="1:3" x14ac:dyDescent="0.25">
      <c r="A1214" t="s">
        <v>8224</v>
      </c>
      <c r="B1214" t="s">
        <v>8225</v>
      </c>
      <c r="C1214" t="s">
        <v>6528</v>
      </c>
    </row>
    <row r="1215" spans="1:3" x14ac:dyDescent="0.25">
      <c r="A1215" t="s">
        <v>8226</v>
      </c>
      <c r="B1215" t="s">
        <v>8227</v>
      </c>
      <c r="C1215" t="s">
        <v>6528</v>
      </c>
    </row>
    <row r="1216" spans="1:3" x14ac:dyDescent="0.25">
      <c r="A1216" t="s">
        <v>8228</v>
      </c>
      <c r="B1216" t="s">
        <v>8229</v>
      </c>
      <c r="C1216" t="s">
        <v>6528</v>
      </c>
    </row>
    <row r="1217" spans="1:3" x14ac:dyDescent="0.25">
      <c r="A1217" t="s">
        <v>8230</v>
      </c>
      <c r="B1217" t="s">
        <v>8231</v>
      </c>
      <c r="C1217" t="s">
        <v>6528</v>
      </c>
    </row>
    <row r="1218" spans="1:3" x14ac:dyDescent="0.25">
      <c r="A1218" t="s">
        <v>8232</v>
      </c>
      <c r="B1218" t="s">
        <v>8233</v>
      </c>
      <c r="C1218" t="s">
        <v>6528</v>
      </c>
    </row>
    <row r="1219" spans="1:3" x14ac:dyDescent="0.25">
      <c r="A1219" t="s">
        <v>8234</v>
      </c>
      <c r="B1219" t="s">
        <v>8235</v>
      </c>
      <c r="C1219" t="s">
        <v>6528</v>
      </c>
    </row>
    <row r="1220" spans="1:3" x14ac:dyDescent="0.25">
      <c r="A1220" t="s">
        <v>8236</v>
      </c>
      <c r="B1220" t="s">
        <v>8237</v>
      </c>
      <c r="C1220" t="s">
        <v>6528</v>
      </c>
    </row>
    <row r="1221" spans="1:3" x14ac:dyDescent="0.25">
      <c r="A1221" t="s">
        <v>8238</v>
      </c>
      <c r="B1221" t="s">
        <v>8239</v>
      </c>
      <c r="C1221" t="s">
        <v>6528</v>
      </c>
    </row>
    <row r="1222" spans="1:3" x14ac:dyDescent="0.25">
      <c r="A1222" t="s">
        <v>8240</v>
      </c>
      <c r="B1222" t="s">
        <v>8241</v>
      </c>
      <c r="C1222" t="s">
        <v>6528</v>
      </c>
    </row>
    <row r="1223" spans="1:3" x14ac:dyDescent="0.25">
      <c r="A1223" t="s">
        <v>8242</v>
      </c>
      <c r="B1223" t="s">
        <v>8243</v>
      </c>
      <c r="C1223" t="s">
        <v>6528</v>
      </c>
    </row>
    <row r="1224" spans="1:3" x14ac:dyDescent="0.25">
      <c r="A1224" t="s">
        <v>8244</v>
      </c>
      <c r="B1224" t="s">
        <v>8245</v>
      </c>
      <c r="C1224" t="s">
        <v>6528</v>
      </c>
    </row>
    <row r="1225" spans="1:3" x14ac:dyDescent="0.25">
      <c r="A1225" t="s">
        <v>8246</v>
      </c>
      <c r="B1225" t="s">
        <v>8247</v>
      </c>
      <c r="C1225" t="s">
        <v>6528</v>
      </c>
    </row>
    <row r="1226" spans="1:3" x14ac:dyDescent="0.25">
      <c r="A1226" t="s">
        <v>8248</v>
      </c>
      <c r="B1226" t="s">
        <v>8249</v>
      </c>
      <c r="C1226" t="s">
        <v>6528</v>
      </c>
    </row>
    <row r="1227" spans="1:3" x14ac:dyDescent="0.25">
      <c r="A1227" t="s">
        <v>8250</v>
      </c>
      <c r="B1227" t="s">
        <v>8251</v>
      </c>
      <c r="C1227" t="s">
        <v>6528</v>
      </c>
    </row>
    <row r="1228" spans="1:3" x14ac:dyDescent="0.25">
      <c r="A1228" t="s">
        <v>8252</v>
      </c>
      <c r="B1228" t="s">
        <v>8253</v>
      </c>
      <c r="C1228" t="s">
        <v>6528</v>
      </c>
    </row>
    <row r="1229" spans="1:3" x14ac:dyDescent="0.25">
      <c r="A1229" t="s">
        <v>8254</v>
      </c>
      <c r="B1229" t="s">
        <v>8255</v>
      </c>
      <c r="C1229" t="s">
        <v>6528</v>
      </c>
    </row>
    <row r="1230" spans="1:3" x14ac:dyDescent="0.25">
      <c r="A1230" t="s">
        <v>8256</v>
      </c>
      <c r="B1230" t="s">
        <v>8257</v>
      </c>
      <c r="C1230" t="s">
        <v>6528</v>
      </c>
    </row>
    <row r="1231" spans="1:3" x14ac:dyDescent="0.25">
      <c r="A1231" t="s">
        <v>8258</v>
      </c>
      <c r="B1231" t="s">
        <v>8259</v>
      </c>
      <c r="C1231" t="s">
        <v>6528</v>
      </c>
    </row>
    <row r="1232" spans="1:3" x14ac:dyDescent="0.25">
      <c r="A1232" t="s">
        <v>8260</v>
      </c>
      <c r="B1232" t="s">
        <v>8261</v>
      </c>
      <c r="C1232" t="s">
        <v>6528</v>
      </c>
    </row>
    <row r="1233" spans="1:3" x14ac:dyDescent="0.25">
      <c r="A1233" t="s">
        <v>8262</v>
      </c>
      <c r="B1233" t="s">
        <v>8263</v>
      </c>
      <c r="C1233" t="s">
        <v>6528</v>
      </c>
    </row>
    <row r="1234" spans="1:3" x14ac:dyDescent="0.25">
      <c r="A1234" t="s">
        <v>8264</v>
      </c>
      <c r="B1234" t="s">
        <v>8265</v>
      </c>
      <c r="C1234" t="s">
        <v>6528</v>
      </c>
    </row>
    <row r="1235" spans="1:3" x14ac:dyDescent="0.25">
      <c r="A1235" t="s">
        <v>8266</v>
      </c>
      <c r="B1235" t="s">
        <v>8267</v>
      </c>
      <c r="C1235" t="s">
        <v>6528</v>
      </c>
    </row>
    <row r="1236" spans="1:3" x14ac:dyDescent="0.25">
      <c r="A1236" t="s">
        <v>8268</v>
      </c>
      <c r="B1236" t="s">
        <v>8269</v>
      </c>
      <c r="C1236" t="s">
        <v>6528</v>
      </c>
    </row>
    <row r="1237" spans="1:3" x14ac:dyDescent="0.25">
      <c r="A1237" t="s">
        <v>8270</v>
      </c>
      <c r="B1237" t="s">
        <v>8271</v>
      </c>
      <c r="C1237" t="s">
        <v>6528</v>
      </c>
    </row>
    <row r="1238" spans="1:3" x14ac:dyDescent="0.25">
      <c r="A1238" t="s">
        <v>8272</v>
      </c>
      <c r="B1238" t="s">
        <v>8273</v>
      </c>
      <c r="C1238" t="s">
        <v>6528</v>
      </c>
    </row>
    <row r="1239" spans="1:3" x14ac:dyDescent="0.25">
      <c r="A1239" t="s">
        <v>8274</v>
      </c>
      <c r="B1239" t="s">
        <v>8275</v>
      </c>
      <c r="C1239" t="s">
        <v>6528</v>
      </c>
    </row>
    <row r="1240" spans="1:3" x14ac:dyDescent="0.25">
      <c r="A1240" t="s">
        <v>8276</v>
      </c>
      <c r="B1240" t="s">
        <v>8277</v>
      </c>
      <c r="C1240" t="s">
        <v>6528</v>
      </c>
    </row>
    <row r="1241" spans="1:3" x14ac:dyDescent="0.25">
      <c r="A1241" t="s">
        <v>8278</v>
      </c>
      <c r="B1241" t="s">
        <v>8279</v>
      </c>
      <c r="C1241" t="s">
        <v>6528</v>
      </c>
    </row>
    <row r="1242" spans="1:3" x14ac:dyDescent="0.25">
      <c r="A1242" t="s">
        <v>8280</v>
      </c>
      <c r="B1242" t="s">
        <v>8281</v>
      </c>
      <c r="C1242" t="s">
        <v>6528</v>
      </c>
    </row>
    <row r="1243" spans="1:3" x14ac:dyDescent="0.25">
      <c r="A1243" t="s">
        <v>8282</v>
      </c>
      <c r="B1243" t="s">
        <v>8283</v>
      </c>
      <c r="C1243" t="s">
        <v>6528</v>
      </c>
    </row>
    <row r="1244" spans="1:3" x14ac:dyDescent="0.25">
      <c r="A1244" t="s">
        <v>8284</v>
      </c>
      <c r="B1244" t="s">
        <v>8285</v>
      </c>
      <c r="C1244" t="s">
        <v>6528</v>
      </c>
    </row>
    <row r="1245" spans="1:3" x14ac:dyDescent="0.25">
      <c r="A1245" t="s">
        <v>8286</v>
      </c>
      <c r="B1245" t="s">
        <v>8287</v>
      </c>
      <c r="C1245" t="s">
        <v>6528</v>
      </c>
    </row>
    <row r="1246" spans="1:3" x14ac:dyDescent="0.25">
      <c r="A1246" t="s">
        <v>8288</v>
      </c>
      <c r="B1246" t="s">
        <v>8289</v>
      </c>
      <c r="C1246" t="s">
        <v>6528</v>
      </c>
    </row>
    <row r="1247" spans="1:3" x14ac:dyDescent="0.25">
      <c r="A1247" t="s">
        <v>8290</v>
      </c>
      <c r="B1247" t="s">
        <v>8291</v>
      </c>
      <c r="C1247" t="s">
        <v>6528</v>
      </c>
    </row>
    <row r="1248" spans="1:3" x14ac:dyDescent="0.25">
      <c r="A1248" t="s">
        <v>8292</v>
      </c>
      <c r="B1248" t="s">
        <v>8293</v>
      </c>
      <c r="C1248" t="s">
        <v>6528</v>
      </c>
    </row>
    <row r="1249" spans="1:3" x14ac:dyDescent="0.25">
      <c r="A1249" t="s">
        <v>8294</v>
      </c>
      <c r="B1249" t="s">
        <v>8295</v>
      </c>
      <c r="C1249" t="s">
        <v>6528</v>
      </c>
    </row>
    <row r="1250" spans="1:3" x14ac:dyDescent="0.25">
      <c r="A1250" t="s">
        <v>8296</v>
      </c>
      <c r="B1250" t="s">
        <v>8297</v>
      </c>
      <c r="C1250" t="s">
        <v>6528</v>
      </c>
    </row>
    <row r="1251" spans="1:3" x14ac:dyDescent="0.25">
      <c r="A1251" t="s">
        <v>8298</v>
      </c>
      <c r="B1251" t="s">
        <v>8299</v>
      </c>
      <c r="C1251" t="s">
        <v>6528</v>
      </c>
    </row>
    <row r="1252" spans="1:3" x14ac:dyDescent="0.25">
      <c r="A1252" t="s">
        <v>8300</v>
      </c>
      <c r="B1252" t="s">
        <v>8301</v>
      </c>
      <c r="C1252" t="s">
        <v>6528</v>
      </c>
    </row>
    <row r="1253" spans="1:3" x14ac:dyDescent="0.25">
      <c r="A1253" t="s">
        <v>8302</v>
      </c>
      <c r="B1253" t="s">
        <v>8303</v>
      </c>
      <c r="C1253" t="s">
        <v>6528</v>
      </c>
    </row>
    <row r="1254" spans="1:3" x14ac:dyDescent="0.25">
      <c r="A1254" t="s">
        <v>8304</v>
      </c>
      <c r="B1254" t="s">
        <v>8305</v>
      </c>
      <c r="C1254" t="s">
        <v>6528</v>
      </c>
    </row>
    <row r="1255" spans="1:3" x14ac:dyDescent="0.25">
      <c r="A1255" t="s">
        <v>8306</v>
      </c>
      <c r="B1255" t="s">
        <v>8307</v>
      </c>
      <c r="C1255" t="s">
        <v>6528</v>
      </c>
    </row>
    <row r="1256" spans="1:3" x14ac:dyDescent="0.25">
      <c r="A1256" t="s">
        <v>8308</v>
      </c>
      <c r="B1256" t="s">
        <v>8309</v>
      </c>
      <c r="C1256" t="s">
        <v>6528</v>
      </c>
    </row>
    <row r="1257" spans="1:3" x14ac:dyDescent="0.25">
      <c r="A1257" t="s">
        <v>8310</v>
      </c>
      <c r="B1257" t="s">
        <v>8311</v>
      </c>
      <c r="C1257" t="s">
        <v>6528</v>
      </c>
    </row>
    <row r="1258" spans="1:3" x14ac:dyDescent="0.25">
      <c r="A1258" t="s">
        <v>8312</v>
      </c>
      <c r="B1258" t="s">
        <v>8313</v>
      </c>
      <c r="C1258" t="s">
        <v>6528</v>
      </c>
    </row>
    <row r="1259" spans="1:3" x14ac:dyDescent="0.25">
      <c r="A1259" t="s">
        <v>8314</v>
      </c>
      <c r="B1259" t="s">
        <v>8315</v>
      </c>
      <c r="C1259" t="s">
        <v>6528</v>
      </c>
    </row>
    <row r="1260" spans="1:3" x14ac:dyDescent="0.25">
      <c r="A1260" t="s">
        <v>8316</v>
      </c>
      <c r="B1260" t="s">
        <v>8317</v>
      </c>
      <c r="C1260" t="s">
        <v>6528</v>
      </c>
    </row>
    <row r="1261" spans="1:3" x14ac:dyDescent="0.25">
      <c r="A1261" t="s">
        <v>8318</v>
      </c>
      <c r="B1261" t="s">
        <v>8319</v>
      </c>
      <c r="C1261" t="s">
        <v>6528</v>
      </c>
    </row>
    <row r="1262" spans="1:3" x14ac:dyDescent="0.25">
      <c r="A1262" t="s">
        <v>8320</v>
      </c>
      <c r="B1262" t="s">
        <v>8321</v>
      </c>
      <c r="C1262" t="s">
        <v>6528</v>
      </c>
    </row>
    <row r="1263" spans="1:3" x14ac:dyDescent="0.25">
      <c r="A1263" t="s">
        <v>8322</v>
      </c>
      <c r="B1263" t="s">
        <v>8323</v>
      </c>
      <c r="C1263" t="s">
        <v>6528</v>
      </c>
    </row>
    <row r="1264" spans="1:3" x14ac:dyDescent="0.25">
      <c r="A1264" t="s">
        <v>8324</v>
      </c>
      <c r="B1264" t="s">
        <v>8325</v>
      </c>
      <c r="C1264" t="s">
        <v>6528</v>
      </c>
    </row>
    <row r="1265" spans="1:3" x14ac:dyDescent="0.25">
      <c r="A1265" t="s">
        <v>8326</v>
      </c>
      <c r="B1265" t="s">
        <v>8327</v>
      </c>
      <c r="C1265" t="s">
        <v>6528</v>
      </c>
    </row>
    <row r="1266" spans="1:3" x14ac:dyDescent="0.25">
      <c r="A1266" t="s">
        <v>8328</v>
      </c>
      <c r="B1266" t="s">
        <v>8329</v>
      </c>
      <c r="C1266" t="s">
        <v>6528</v>
      </c>
    </row>
    <row r="1267" spans="1:3" x14ac:dyDescent="0.25">
      <c r="A1267" t="s">
        <v>8330</v>
      </c>
      <c r="B1267" t="s">
        <v>8331</v>
      </c>
      <c r="C1267" t="s">
        <v>6528</v>
      </c>
    </row>
    <row r="1268" spans="1:3" x14ac:dyDescent="0.25">
      <c r="A1268" t="s">
        <v>8332</v>
      </c>
      <c r="B1268" t="s">
        <v>8333</v>
      </c>
      <c r="C1268" t="s">
        <v>6528</v>
      </c>
    </row>
    <row r="1269" spans="1:3" x14ac:dyDescent="0.25">
      <c r="A1269" t="s">
        <v>8334</v>
      </c>
      <c r="B1269" t="s">
        <v>8335</v>
      </c>
      <c r="C1269" t="s">
        <v>6528</v>
      </c>
    </row>
    <row r="1270" spans="1:3" x14ac:dyDescent="0.25">
      <c r="A1270" t="s">
        <v>8336</v>
      </c>
      <c r="B1270" t="s">
        <v>8337</v>
      </c>
      <c r="C1270" t="s">
        <v>6528</v>
      </c>
    </row>
    <row r="1271" spans="1:3" x14ac:dyDescent="0.25">
      <c r="A1271" t="s">
        <v>8338</v>
      </c>
      <c r="B1271" t="s">
        <v>8339</v>
      </c>
      <c r="C1271" t="s">
        <v>6528</v>
      </c>
    </row>
    <row r="1272" spans="1:3" x14ac:dyDescent="0.25">
      <c r="A1272" t="s">
        <v>8340</v>
      </c>
      <c r="B1272" t="s">
        <v>8341</v>
      </c>
      <c r="C1272" t="s">
        <v>6528</v>
      </c>
    </row>
    <row r="1273" spans="1:3" x14ac:dyDescent="0.25">
      <c r="A1273" t="s">
        <v>8342</v>
      </c>
      <c r="B1273" t="s">
        <v>8343</v>
      </c>
      <c r="C1273" t="s">
        <v>6528</v>
      </c>
    </row>
    <row r="1274" spans="1:3" x14ac:dyDescent="0.25">
      <c r="A1274" t="s">
        <v>8344</v>
      </c>
      <c r="B1274" t="s">
        <v>8345</v>
      </c>
      <c r="C1274" t="s">
        <v>6528</v>
      </c>
    </row>
    <row r="1275" spans="1:3" x14ac:dyDescent="0.25">
      <c r="A1275" t="s">
        <v>8346</v>
      </c>
      <c r="B1275" t="s">
        <v>8347</v>
      </c>
      <c r="C1275" t="s">
        <v>6528</v>
      </c>
    </row>
    <row r="1276" spans="1:3" x14ac:dyDescent="0.25">
      <c r="A1276" t="s">
        <v>8348</v>
      </c>
      <c r="B1276" t="s">
        <v>8349</v>
      </c>
      <c r="C1276" t="s">
        <v>6528</v>
      </c>
    </row>
    <row r="1277" spans="1:3" x14ac:dyDescent="0.25">
      <c r="A1277" t="s">
        <v>8350</v>
      </c>
      <c r="B1277" t="s">
        <v>8351</v>
      </c>
      <c r="C1277" t="s">
        <v>6528</v>
      </c>
    </row>
    <row r="1278" spans="1:3" x14ac:dyDescent="0.25">
      <c r="A1278" t="s">
        <v>8352</v>
      </c>
      <c r="B1278" t="s">
        <v>8353</v>
      </c>
      <c r="C1278" t="s">
        <v>6583</v>
      </c>
    </row>
    <row r="1279" spans="1:3" x14ac:dyDescent="0.25">
      <c r="A1279" t="s">
        <v>8354</v>
      </c>
      <c r="B1279" t="s">
        <v>8355</v>
      </c>
      <c r="C1279" t="s">
        <v>6583</v>
      </c>
    </row>
    <row r="1280" spans="1:3" x14ac:dyDescent="0.25">
      <c r="A1280" t="s">
        <v>8356</v>
      </c>
      <c r="B1280" t="s">
        <v>8357</v>
      </c>
      <c r="C1280" t="s">
        <v>6528</v>
      </c>
    </row>
    <row r="1281" spans="1:3" x14ac:dyDescent="0.25">
      <c r="A1281" t="s">
        <v>8358</v>
      </c>
      <c r="B1281" t="s">
        <v>8359</v>
      </c>
      <c r="C1281" t="s">
        <v>6528</v>
      </c>
    </row>
    <row r="1282" spans="1:3" x14ac:dyDescent="0.25">
      <c r="A1282" t="s">
        <v>8360</v>
      </c>
      <c r="B1282" t="s">
        <v>8361</v>
      </c>
      <c r="C1282" t="s">
        <v>6528</v>
      </c>
    </row>
    <row r="1283" spans="1:3" x14ac:dyDescent="0.25">
      <c r="A1283" t="s">
        <v>8362</v>
      </c>
      <c r="B1283" t="s">
        <v>8363</v>
      </c>
      <c r="C1283" t="s">
        <v>6528</v>
      </c>
    </row>
    <row r="1284" spans="1:3" x14ac:dyDescent="0.25">
      <c r="A1284" t="s">
        <v>8364</v>
      </c>
      <c r="B1284" t="s">
        <v>8365</v>
      </c>
      <c r="C1284" t="s">
        <v>6528</v>
      </c>
    </row>
    <row r="1285" spans="1:3" x14ac:dyDescent="0.25">
      <c r="A1285" t="s">
        <v>8366</v>
      </c>
      <c r="B1285" t="s">
        <v>8367</v>
      </c>
      <c r="C1285" t="s">
        <v>6528</v>
      </c>
    </row>
    <row r="1286" spans="1:3" x14ac:dyDescent="0.25">
      <c r="A1286" t="s">
        <v>8368</v>
      </c>
      <c r="B1286" t="s">
        <v>8369</v>
      </c>
      <c r="C1286" t="s">
        <v>6528</v>
      </c>
    </row>
    <row r="1287" spans="1:3" x14ac:dyDescent="0.25">
      <c r="A1287" t="s">
        <v>8370</v>
      </c>
      <c r="B1287" t="s">
        <v>8371</v>
      </c>
      <c r="C1287" t="s">
        <v>6528</v>
      </c>
    </row>
    <row r="1288" spans="1:3" x14ac:dyDescent="0.25">
      <c r="A1288" t="s">
        <v>8372</v>
      </c>
      <c r="B1288" t="s">
        <v>8373</v>
      </c>
      <c r="C1288" t="s">
        <v>6528</v>
      </c>
    </row>
    <row r="1289" spans="1:3" x14ac:dyDescent="0.25">
      <c r="A1289" t="s">
        <v>8374</v>
      </c>
      <c r="B1289" t="s">
        <v>8375</v>
      </c>
      <c r="C1289" t="s">
        <v>6528</v>
      </c>
    </row>
    <row r="1290" spans="1:3" x14ac:dyDescent="0.25">
      <c r="A1290" t="s">
        <v>8376</v>
      </c>
      <c r="B1290" t="s">
        <v>8377</v>
      </c>
      <c r="C1290" t="s">
        <v>6528</v>
      </c>
    </row>
    <row r="1291" spans="1:3" x14ac:dyDescent="0.25">
      <c r="A1291" t="s">
        <v>8378</v>
      </c>
      <c r="B1291" t="s">
        <v>8379</v>
      </c>
      <c r="C1291" t="s">
        <v>6528</v>
      </c>
    </row>
    <row r="1292" spans="1:3" x14ac:dyDescent="0.25">
      <c r="A1292" t="s">
        <v>8380</v>
      </c>
      <c r="B1292" t="s">
        <v>8381</v>
      </c>
      <c r="C1292" t="s">
        <v>6528</v>
      </c>
    </row>
    <row r="1293" spans="1:3" x14ac:dyDescent="0.25">
      <c r="A1293" t="s">
        <v>8382</v>
      </c>
      <c r="B1293" t="s">
        <v>8383</v>
      </c>
      <c r="C1293" t="s">
        <v>6528</v>
      </c>
    </row>
    <row r="1294" spans="1:3" x14ac:dyDescent="0.25">
      <c r="A1294" t="s">
        <v>8384</v>
      </c>
      <c r="B1294" t="s">
        <v>8385</v>
      </c>
      <c r="C1294" t="s">
        <v>6528</v>
      </c>
    </row>
    <row r="1295" spans="1:3" x14ac:dyDescent="0.25">
      <c r="A1295" t="s">
        <v>8386</v>
      </c>
      <c r="B1295" t="s">
        <v>8387</v>
      </c>
      <c r="C1295" t="s">
        <v>6528</v>
      </c>
    </row>
    <row r="1296" spans="1:3" x14ac:dyDescent="0.25">
      <c r="A1296" t="s">
        <v>8388</v>
      </c>
      <c r="B1296" t="s">
        <v>8389</v>
      </c>
      <c r="C1296" t="s">
        <v>6528</v>
      </c>
    </row>
    <row r="1297" spans="1:3" x14ac:dyDescent="0.25">
      <c r="A1297" t="s">
        <v>8390</v>
      </c>
      <c r="B1297" t="s">
        <v>8391</v>
      </c>
      <c r="C1297" t="s">
        <v>6528</v>
      </c>
    </row>
    <row r="1298" spans="1:3" x14ac:dyDescent="0.25">
      <c r="A1298" t="s">
        <v>8392</v>
      </c>
      <c r="B1298" t="s">
        <v>8393</v>
      </c>
      <c r="C1298" t="s">
        <v>6528</v>
      </c>
    </row>
    <row r="1299" spans="1:3" x14ac:dyDescent="0.25">
      <c r="A1299" t="s">
        <v>8394</v>
      </c>
      <c r="B1299" t="s">
        <v>8395</v>
      </c>
      <c r="C1299" t="s">
        <v>6528</v>
      </c>
    </row>
    <row r="1300" spans="1:3" x14ac:dyDescent="0.25">
      <c r="A1300" t="s">
        <v>8396</v>
      </c>
      <c r="B1300" t="s">
        <v>8397</v>
      </c>
      <c r="C1300" t="s">
        <v>6528</v>
      </c>
    </row>
    <row r="1301" spans="1:3" x14ac:dyDescent="0.25">
      <c r="A1301" t="s">
        <v>8398</v>
      </c>
      <c r="B1301" t="s">
        <v>8399</v>
      </c>
      <c r="C1301" t="s">
        <v>6528</v>
      </c>
    </row>
    <row r="1302" spans="1:3" x14ac:dyDescent="0.25">
      <c r="A1302" t="s">
        <v>8400</v>
      </c>
      <c r="B1302" t="s">
        <v>8401</v>
      </c>
      <c r="C1302" t="s">
        <v>6528</v>
      </c>
    </row>
    <row r="1303" spans="1:3" x14ac:dyDescent="0.25">
      <c r="A1303" t="s">
        <v>8402</v>
      </c>
      <c r="B1303" t="s">
        <v>8403</v>
      </c>
      <c r="C1303" t="s">
        <v>6528</v>
      </c>
    </row>
    <row r="1304" spans="1:3" x14ac:dyDescent="0.25">
      <c r="A1304" t="s">
        <v>8404</v>
      </c>
      <c r="B1304" t="s">
        <v>8405</v>
      </c>
      <c r="C1304" t="s">
        <v>6528</v>
      </c>
    </row>
    <row r="1305" spans="1:3" x14ac:dyDescent="0.25">
      <c r="A1305" t="s">
        <v>8406</v>
      </c>
      <c r="B1305" t="s">
        <v>8407</v>
      </c>
      <c r="C1305" t="s">
        <v>6528</v>
      </c>
    </row>
    <row r="1306" spans="1:3" x14ac:dyDescent="0.25">
      <c r="A1306" t="s">
        <v>8408</v>
      </c>
      <c r="B1306" t="s">
        <v>8409</v>
      </c>
      <c r="C1306" t="s">
        <v>6528</v>
      </c>
    </row>
    <row r="1307" spans="1:3" x14ac:dyDescent="0.25">
      <c r="A1307" t="s">
        <v>8410</v>
      </c>
      <c r="B1307" t="s">
        <v>8411</v>
      </c>
      <c r="C1307" t="s">
        <v>6528</v>
      </c>
    </row>
    <row r="1308" spans="1:3" x14ac:dyDescent="0.25">
      <c r="A1308" t="s">
        <v>8412</v>
      </c>
      <c r="B1308" t="s">
        <v>8413</v>
      </c>
      <c r="C1308" t="s">
        <v>6528</v>
      </c>
    </row>
    <row r="1309" spans="1:3" x14ac:dyDescent="0.25">
      <c r="A1309" t="s">
        <v>8414</v>
      </c>
      <c r="B1309" t="s">
        <v>8415</v>
      </c>
      <c r="C1309" t="s">
        <v>6528</v>
      </c>
    </row>
    <row r="1310" spans="1:3" x14ac:dyDescent="0.25">
      <c r="A1310" t="s">
        <v>8416</v>
      </c>
      <c r="B1310" t="s">
        <v>8417</v>
      </c>
      <c r="C1310" t="s">
        <v>6528</v>
      </c>
    </row>
    <row r="1311" spans="1:3" x14ac:dyDescent="0.25">
      <c r="A1311" t="s">
        <v>8418</v>
      </c>
      <c r="B1311" t="s">
        <v>8419</v>
      </c>
      <c r="C1311" t="s">
        <v>6528</v>
      </c>
    </row>
    <row r="1312" spans="1:3" x14ac:dyDescent="0.25">
      <c r="A1312" t="s">
        <v>8420</v>
      </c>
      <c r="B1312" t="s">
        <v>8421</v>
      </c>
      <c r="C1312" t="s">
        <v>6528</v>
      </c>
    </row>
    <row r="1313" spans="1:3" x14ac:dyDescent="0.25">
      <c r="A1313" t="s">
        <v>8422</v>
      </c>
      <c r="B1313" t="s">
        <v>8423</v>
      </c>
      <c r="C1313" t="s">
        <v>6528</v>
      </c>
    </row>
    <row r="1314" spans="1:3" x14ac:dyDescent="0.25">
      <c r="A1314" t="s">
        <v>8424</v>
      </c>
      <c r="B1314" t="s">
        <v>8425</v>
      </c>
      <c r="C1314" t="s">
        <v>6528</v>
      </c>
    </row>
    <row r="1315" spans="1:3" x14ac:dyDescent="0.25">
      <c r="A1315" t="s">
        <v>8426</v>
      </c>
      <c r="B1315" t="s">
        <v>8427</v>
      </c>
      <c r="C1315" t="s">
        <v>6528</v>
      </c>
    </row>
    <row r="1316" spans="1:3" x14ac:dyDescent="0.25">
      <c r="A1316" t="s">
        <v>8428</v>
      </c>
      <c r="B1316" t="s">
        <v>8429</v>
      </c>
      <c r="C1316" t="s">
        <v>6528</v>
      </c>
    </row>
    <row r="1317" spans="1:3" x14ac:dyDescent="0.25">
      <c r="A1317" t="s">
        <v>8430</v>
      </c>
      <c r="B1317" t="s">
        <v>8431</v>
      </c>
      <c r="C1317" t="s">
        <v>6528</v>
      </c>
    </row>
    <row r="1318" spans="1:3" x14ac:dyDescent="0.25">
      <c r="A1318" t="s">
        <v>8432</v>
      </c>
      <c r="B1318" t="s">
        <v>8433</v>
      </c>
      <c r="C1318" t="s">
        <v>6528</v>
      </c>
    </row>
    <row r="1319" spans="1:3" x14ac:dyDescent="0.25">
      <c r="A1319" t="s">
        <v>8434</v>
      </c>
      <c r="B1319" t="s">
        <v>8435</v>
      </c>
      <c r="C1319" t="s">
        <v>6528</v>
      </c>
    </row>
    <row r="1320" spans="1:3" x14ac:dyDescent="0.25">
      <c r="A1320" t="s">
        <v>8436</v>
      </c>
      <c r="B1320" t="s">
        <v>8437</v>
      </c>
      <c r="C1320" t="s">
        <v>6528</v>
      </c>
    </row>
    <row r="1321" spans="1:3" x14ac:dyDescent="0.25">
      <c r="A1321" t="s">
        <v>8438</v>
      </c>
      <c r="B1321" t="s">
        <v>8439</v>
      </c>
      <c r="C1321" t="s">
        <v>6528</v>
      </c>
    </row>
    <row r="1322" spans="1:3" x14ac:dyDescent="0.25">
      <c r="A1322" t="s">
        <v>8440</v>
      </c>
      <c r="B1322" t="s">
        <v>8441</v>
      </c>
      <c r="C1322" t="s">
        <v>6528</v>
      </c>
    </row>
    <row r="1323" spans="1:3" x14ac:dyDescent="0.25">
      <c r="A1323" t="s">
        <v>8442</v>
      </c>
      <c r="B1323" t="s">
        <v>8443</v>
      </c>
      <c r="C1323" t="s">
        <v>6528</v>
      </c>
    </row>
    <row r="1324" spans="1:3" x14ac:dyDescent="0.25">
      <c r="A1324" t="s">
        <v>8444</v>
      </c>
      <c r="B1324" t="s">
        <v>8445</v>
      </c>
      <c r="C1324" t="s">
        <v>6528</v>
      </c>
    </row>
    <row r="1325" spans="1:3" x14ac:dyDescent="0.25">
      <c r="A1325" t="s">
        <v>8446</v>
      </c>
      <c r="B1325" t="s">
        <v>8447</v>
      </c>
      <c r="C1325" t="s">
        <v>6528</v>
      </c>
    </row>
    <row r="1326" spans="1:3" x14ac:dyDescent="0.25">
      <c r="A1326" t="s">
        <v>8448</v>
      </c>
      <c r="B1326" t="s">
        <v>8449</v>
      </c>
      <c r="C1326" t="s">
        <v>6528</v>
      </c>
    </row>
    <row r="1327" spans="1:3" x14ac:dyDescent="0.25">
      <c r="A1327" t="s">
        <v>8450</v>
      </c>
      <c r="B1327" t="s">
        <v>8451</v>
      </c>
      <c r="C1327" t="s">
        <v>6528</v>
      </c>
    </row>
    <row r="1328" spans="1:3" x14ac:dyDescent="0.25">
      <c r="A1328" t="s">
        <v>8452</v>
      </c>
      <c r="B1328" t="s">
        <v>8453</v>
      </c>
      <c r="C1328" t="s">
        <v>6528</v>
      </c>
    </row>
    <row r="1329" spans="1:3" x14ac:dyDescent="0.25">
      <c r="A1329" t="s">
        <v>8454</v>
      </c>
      <c r="B1329" t="s">
        <v>8455</v>
      </c>
      <c r="C1329" t="s">
        <v>6528</v>
      </c>
    </row>
    <row r="1330" spans="1:3" x14ac:dyDescent="0.25">
      <c r="A1330" t="s">
        <v>8456</v>
      </c>
      <c r="B1330" t="s">
        <v>8457</v>
      </c>
      <c r="C1330" t="s">
        <v>6528</v>
      </c>
    </row>
    <row r="1331" spans="1:3" x14ac:dyDescent="0.25">
      <c r="A1331" t="s">
        <v>8458</v>
      </c>
      <c r="B1331" t="s">
        <v>8459</v>
      </c>
      <c r="C1331" t="s">
        <v>6528</v>
      </c>
    </row>
    <row r="1332" spans="1:3" x14ac:dyDescent="0.25">
      <c r="A1332" t="s">
        <v>8460</v>
      </c>
      <c r="B1332" t="s">
        <v>8461</v>
      </c>
      <c r="C1332" t="s">
        <v>6528</v>
      </c>
    </row>
    <row r="1333" spans="1:3" x14ac:dyDescent="0.25">
      <c r="A1333" t="s">
        <v>8462</v>
      </c>
      <c r="B1333" t="s">
        <v>8463</v>
      </c>
      <c r="C1333" t="s">
        <v>6528</v>
      </c>
    </row>
    <row r="1334" spans="1:3" x14ac:dyDescent="0.25">
      <c r="A1334" t="s">
        <v>8464</v>
      </c>
      <c r="B1334" t="s">
        <v>8465</v>
      </c>
      <c r="C1334" t="s">
        <v>6528</v>
      </c>
    </row>
    <row r="1335" spans="1:3" x14ac:dyDescent="0.25">
      <c r="A1335" t="s">
        <v>8466</v>
      </c>
      <c r="B1335" t="s">
        <v>8467</v>
      </c>
      <c r="C1335" t="s">
        <v>6528</v>
      </c>
    </row>
    <row r="1336" spans="1:3" x14ac:dyDescent="0.25">
      <c r="A1336" t="s">
        <v>8468</v>
      </c>
      <c r="B1336" t="s">
        <v>8469</v>
      </c>
      <c r="C1336" t="s">
        <v>6528</v>
      </c>
    </row>
    <row r="1337" spans="1:3" x14ac:dyDescent="0.25">
      <c r="A1337" t="s">
        <v>8470</v>
      </c>
      <c r="B1337" t="s">
        <v>8471</v>
      </c>
      <c r="C1337" t="s">
        <v>6528</v>
      </c>
    </row>
    <row r="1338" spans="1:3" x14ac:dyDescent="0.25">
      <c r="A1338" t="s">
        <v>8472</v>
      </c>
      <c r="B1338" t="s">
        <v>8473</v>
      </c>
      <c r="C1338" t="s">
        <v>6528</v>
      </c>
    </row>
    <row r="1339" spans="1:3" x14ac:dyDescent="0.25">
      <c r="A1339" t="s">
        <v>8474</v>
      </c>
      <c r="B1339" t="s">
        <v>8475</v>
      </c>
      <c r="C1339" t="s">
        <v>6528</v>
      </c>
    </row>
    <row r="1340" spans="1:3" x14ac:dyDescent="0.25">
      <c r="A1340" t="s">
        <v>8476</v>
      </c>
      <c r="B1340" t="s">
        <v>8477</v>
      </c>
      <c r="C1340" t="s">
        <v>6528</v>
      </c>
    </row>
    <row r="1341" spans="1:3" x14ac:dyDescent="0.25">
      <c r="A1341" t="s">
        <v>8478</v>
      </c>
      <c r="B1341" t="s">
        <v>8479</v>
      </c>
      <c r="C1341" t="s">
        <v>6528</v>
      </c>
    </row>
    <row r="1342" spans="1:3" x14ac:dyDescent="0.25">
      <c r="A1342" t="s">
        <v>8480</v>
      </c>
      <c r="B1342" t="s">
        <v>8481</v>
      </c>
      <c r="C1342" t="s">
        <v>6528</v>
      </c>
    </row>
    <row r="1343" spans="1:3" x14ac:dyDescent="0.25">
      <c r="A1343" t="s">
        <v>8482</v>
      </c>
      <c r="B1343" t="s">
        <v>8483</v>
      </c>
      <c r="C1343" t="s">
        <v>6528</v>
      </c>
    </row>
    <row r="1344" spans="1:3" x14ac:dyDescent="0.25">
      <c r="A1344" t="s">
        <v>8484</v>
      </c>
      <c r="B1344" t="s">
        <v>8485</v>
      </c>
      <c r="C1344" t="s">
        <v>6528</v>
      </c>
    </row>
    <row r="1345" spans="1:3" x14ac:dyDescent="0.25">
      <c r="A1345" t="s">
        <v>8486</v>
      </c>
      <c r="B1345" t="s">
        <v>8487</v>
      </c>
      <c r="C1345" t="s">
        <v>6528</v>
      </c>
    </row>
    <row r="1346" spans="1:3" x14ac:dyDescent="0.25">
      <c r="A1346" t="s">
        <v>8488</v>
      </c>
      <c r="B1346" t="s">
        <v>8489</v>
      </c>
      <c r="C1346" t="s">
        <v>6528</v>
      </c>
    </row>
    <row r="1347" spans="1:3" x14ac:dyDescent="0.25">
      <c r="A1347" t="s">
        <v>8490</v>
      </c>
      <c r="B1347" t="s">
        <v>8491</v>
      </c>
      <c r="C1347" t="s">
        <v>6528</v>
      </c>
    </row>
    <row r="1348" spans="1:3" x14ac:dyDescent="0.25">
      <c r="A1348" t="s">
        <v>8492</v>
      </c>
      <c r="B1348" t="s">
        <v>8493</v>
      </c>
      <c r="C1348" t="s">
        <v>6528</v>
      </c>
    </row>
    <row r="1349" spans="1:3" x14ac:dyDescent="0.25">
      <c r="A1349" t="s">
        <v>8494</v>
      </c>
      <c r="B1349" t="s">
        <v>8495</v>
      </c>
      <c r="C1349" t="s">
        <v>6528</v>
      </c>
    </row>
    <row r="1350" spans="1:3" x14ac:dyDescent="0.25">
      <c r="A1350" t="s">
        <v>8496</v>
      </c>
      <c r="B1350" t="s">
        <v>8497</v>
      </c>
      <c r="C1350" t="s">
        <v>6528</v>
      </c>
    </row>
    <row r="1351" spans="1:3" x14ac:dyDescent="0.25">
      <c r="A1351" t="s">
        <v>8498</v>
      </c>
      <c r="B1351" t="s">
        <v>8499</v>
      </c>
      <c r="C1351" t="s">
        <v>6528</v>
      </c>
    </row>
    <row r="1352" spans="1:3" x14ac:dyDescent="0.25">
      <c r="A1352" t="s">
        <v>8500</v>
      </c>
      <c r="B1352" t="s">
        <v>8501</v>
      </c>
      <c r="C1352" t="s">
        <v>6528</v>
      </c>
    </row>
    <row r="1353" spans="1:3" x14ac:dyDescent="0.25">
      <c r="A1353" t="s">
        <v>8502</v>
      </c>
      <c r="B1353" t="s">
        <v>8503</v>
      </c>
      <c r="C1353" t="s">
        <v>6528</v>
      </c>
    </row>
    <row r="1354" spans="1:3" x14ac:dyDescent="0.25">
      <c r="A1354" t="s">
        <v>8504</v>
      </c>
      <c r="B1354" t="s">
        <v>8505</v>
      </c>
      <c r="C1354" t="s">
        <v>6528</v>
      </c>
    </row>
    <row r="1355" spans="1:3" x14ac:dyDescent="0.25">
      <c r="A1355" t="s">
        <v>8506</v>
      </c>
      <c r="B1355" t="s">
        <v>8507</v>
      </c>
      <c r="C1355" t="s">
        <v>6528</v>
      </c>
    </row>
    <row r="1356" spans="1:3" x14ac:dyDescent="0.25">
      <c r="A1356" t="s">
        <v>8508</v>
      </c>
      <c r="B1356" t="s">
        <v>8509</v>
      </c>
      <c r="C1356" t="s">
        <v>6528</v>
      </c>
    </row>
    <row r="1357" spans="1:3" x14ac:dyDescent="0.25">
      <c r="A1357" t="s">
        <v>8510</v>
      </c>
      <c r="B1357" t="s">
        <v>8511</v>
      </c>
      <c r="C1357" t="s">
        <v>6528</v>
      </c>
    </row>
    <row r="1358" spans="1:3" x14ac:dyDescent="0.25">
      <c r="A1358" t="s">
        <v>8512</v>
      </c>
      <c r="B1358" t="s">
        <v>8513</v>
      </c>
      <c r="C1358" t="s">
        <v>6528</v>
      </c>
    </row>
    <row r="1359" spans="1:3" x14ac:dyDescent="0.25">
      <c r="A1359" t="s">
        <v>8514</v>
      </c>
      <c r="B1359" t="s">
        <v>8515</v>
      </c>
      <c r="C1359" t="s">
        <v>6528</v>
      </c>
    </row>
    <row r="1360" spans="1:3" x14ac:dyDescent="0.25">
      <c r="A1360" t="s">
        <v>8516</v>
      </c>
      <c r="B1360" t="s">
        <v>8517</v>
      </c>
      <c r="C1360" t="s">
        <v>6528</v>
      </c>
    </row>
    <row r="1361" spans="1:3" x14ac:dyDescent="0.25">
      <c r="A1361" t="s">
        <v>8518</v>
      </c>
      <c r="B1361" t="s">
        <v>8519</v>
      </c>
      <c r="C1361" t="s">
        <v>6528</v>
      </c>
    </row>
    <row r="1362" spans="1:3" x14ac:dyDescent="0.25">
      <c r="A1362" t="s">
        <v>8520</v>
      </c>
      <c r="B1362" t="s">
        <v>8521</v>
      </c>
      <c r="C1362" t="s">
        <v>6528</v>
      </c>
    </row>
    <row r="1363" spans="1:3" x14ac:dyDescent="0.25">
      <c r="A1363" t="s">
        <v>8522</v>
      </c>
      <c r="B1363" t="s">
        <v>8523</v>
      </c>
      <c r="C1363" t="s">
        <v>6528</v>
      </c>
    </row>
    <row r="1364" spans="1:3" x14ac:dyDescent="0.25">
      <c r="A1364" t="s">
        <v>8524</v>
      </c>
      <c r="B1364" t="s">
        <v>8525</v>
      </c>
      <c r="C1364" t="s">
        <v>6528</v>
      </c>
    </row>
    <row r="1365" spans="1:3" x14ac:dyDescent="0.25">
      <c r="A1365" t="s">
        <v>8526</v>
      </c>
      <c r="B1365" t="s">
        <v>8527</v>
      </c>
      <c r="C1365" t="s">
        <v>6528</v>
      </c>
    </row>
    <row r="1366" spans="1:3" x14ac:dyDescent="0.25">
      <c r="A1366" t="s">
        <v>8528</v>
      </c>
      <c r="B1366" t="s">
        <v>8529</v>
      </c>
      <c r="C1366" t="s">
        <v>6528</v>
      </c>
    </row>
    <row r="1367" spans="1:3" x14ac:dyDescent="0.25">
      <c r="A1367" t="s">
        <v>8530</v>
      </c>
      <c r="B1367" t="s">
        <v>8531</v>
      </c>
      <c r="C1367" t="s">
        <v>6528</v>
      </c>
    </row>
    <row r="1368" spans="1:3" x14ac:dyDescent="0.25">
      <c r="A1368" t="s">
        <v>8532</v>
      </c>
      <c r="B1368" t="s">
        <v>8479</v>
      </c>
      <c r="C1368" t="s">
        <v>6528</v>
      </c>
    </row>
    <row r="1369" spans="1:3" x14ac:dyDescent="0.25">
      <c r="A1369" t="s">
        <v>8533</v>
      </c>
      <c r="B1369" t="s">
        <v>8534</v>
      </c>
      <c r="C1369" t="s">
        <v>6528</v>
      </c>
    </row>
    <row r="1370" spans="1:3" x14ac:dyDescent="0.25">
      <c r="A1370" t="s">
        <v>8535</v>
      </c>
      <c r="B1370" t="s">
        <v>8536</v>
      </c>
      <c r="C1370" t="s">
        <v>6528</v>
      </c>
    </row>
    <row r="1371" spans="1:3" x14ac:dyDescent="0.25">
      <c r="A1371" t="s">
        <v>8537</v>
      </c>
      <c r="B1371" t="s">
        <v>8538</v>
      </c>
      <c r="C1371" t="s">
        <v>6528</v>
      </c>
    </row>
    <row r="1372" spans="1:3" x14ac:dyDescent="0.25">
      <c r="A1372" t="s">
        <v>8539</v>
      </c>
      <c r="B1372" t="s">
        <v>8540</v>
      </c>
      <c r="C1372" t="s">
        <v>6528</v>
      </c>
    </row>
    <row r="1373" spans="1:3" x14ac:dyDescent="0.25">
      <c r="A1373" t="s">
        <v>8541</v>
      </c>
      <c r="B1373" t="s">
        <v>8542</v>
      </c>
      <c r="C1373" t="s">
        <v>6528</v>
      </c>
    </row>
    <row r="1374" spans="1:3" x14ac:dyDescent="0.25">
      <c r="A1374" t="s">
        <v>8543</v>
      </c>
      <c r="B1374" t="s">
        <v>8544</v>
      </c>
      <c r="C1374" t="s">
        <v>6528</v>
      </c>
    </row>
    <row r="1375" spans="1:3" x14ac:dyDescent="0.25">
      <c r="A1375" t="s">
        <v>8545</v>
      </c>
      <c r="B1375" t="s">
        <v>8546</v>
      </c>
      <c r="C1375" t="s">
        <v>6528</v>
      </c>
    </row>
    <row r="1376" spans="1:3" x14ac:dyDescent="0.25">
      <c r="A1376" t="s">
        <v>8547</v>
      </c>
      <c r="B1376" t="s">
        <v>8548</v>
      </c>
      <c r="C1376" t="s">
        <v>6528</v>
      </c>
    </row>
    <row r="1377" spans="1:3" x14ac:dyDescent="0.25">
      <c r="A1377" t="s">
        <v>8549</v>
      </c>
      <c r="B1377" t="s">
        <v>8550</v>
      </c>
      <c r="C1377" t="s">
        <v>6528</v>
      </c>
    </row>
    <row r="1378" spans="1:3" x14ac:dyDescent="0.25">
      <c r="A1378" t="s">
        <v>8551</v>
      </c>
      <c r="B1378" t="s">
        <v>8552</v>
      </c>
      <c r="C1378" t="s">
        <v>6528</v>
      </c>
    </row>
    <row r="1379" spans="1:3" x14ac:dyDescent="0.25">
      <c r="A1379" t="s">
        <v>8553</v>
      </c>
      <c r="B1379" t="s">
        <v>8554</v>
      </c>
      <c r="C1379" t="s">
        <v>6528</v>
      </c>
    </row>
    <row r="1380" spans="1:3" x14ac:dyDescent="0.25">
      <c r="A1380" t="s">
        <v>8555</v>
      </c>
      <c r="B1380" t="s">
        <v>8556</v>
      </c>
      <c r="C1380" t="s">
        <v>6528</v>
      </c>
    </row>
    <row r="1381" spans="1:3" x14ac:dyDescent="0.25">
      <c r="A1381" t="s">
        <v>8557</v>
      </c>
      <c r="B1381" t="s">
        <v>8558</v>
      </c>
      <c r="C1381" t="s">
        <v>6583</v>
      </c>
    </row>
    <row r="1382" spans="1:3" x14ac:dyDescent="0.25">
      <c r="A1382" t="s">
        <v>8559</v>
      </c>
      <c r="B1382" t="s">
        <v>8560</v>
      </c>
      <c r="C1382" t="s">
        <v>6583</v>
      </c>
    </row>
    <row r="1383" spans="1:3" x14ac:dyDescent="0.25">
      <c r="A1383" t="s">
        <v>8561</v>
      </c>
      <c r="B1383" t="s">
        <v>8562</v>
      </c>
      <c r="C1383" t="s">
        <v>6583</v>
      </c>
    </row>
    <row r="1384" spans="1:3" x14ac:dyDescent="0.25">
      <c r="A1384" t="s">
        <v>8563</v>
      </c>
      <c r="B1384" t="s">
        <v>8564</v>
      </c>
      <c r="C1384" t="s">
        <v>6583</v>
      </c>
    </row>
    <row r="1385" spans="1:3" x14ac:dyDescent="0.25">
      <c r="A1385" t="s">
        <v>8565</v>
      </c>
      <c r="B1385" t="s">
        <v>8566</v>
      </c>
      <c r="C1385" t="s">
        <v>6583</v>
      </c>
    </row>
    <row r="1386" spans="1:3" x14ac:dyDescent="0.25">
      <c r="A1386" t="s">
        <v>8567</v>
      </c>
      <c r="B1386" t="s">
        <v>8568</v>
      </c>
      <c r="C1386" t="s">
        <v>6583</v>
      </c>
    </row>
    <row r="1387" spans="1:3" x14ac:dyDescent="0.25">
      <c r="A1387" t="s">
        <v>8569</v>
      </c>
      <c r="B1387" t="s">
        <v>8570</v>
      </c>
      <c r="C1387" t="s">
        <v>6583</v>
      </c>
    </row>
    <row r="1388" spans="1:3" x14ac:dyDescent="0.25">
      <c r="A1388" t="s">
        <v>8571</v>
      </c>
      <c r="B1388" t="s">
        <v>8572</v>
      </c>
      <c r="C1388" t="s">
        <v>6583</v>
      </c>
    </row>
    <row r="1389" spans="1:3" x14ac:dyDescent="0.25">
      <c r="A1389" t="s">
        <v>1611</v>
      </c>
      <c r="B1389" t="s">
        <v>1612</v>
      </c>
      <c r="C1389" t="s">
        <v>6528</v>
      </c>
    </row>
    <row r="1390" spans="1:3" x14ac:dyDescent="0.25">
      <c r="A1390" t="s">
        <v>1613</v>
      </c>
      <c r="B1390" t="s">
        <v>1614</v>
      </c>
      <c r="C1390" t="s">
        <v>6528</v>
      </c>
    </row>
    <row r="1391" spans="1:3" x14ac:dyDescent="0.25">
      <c r="A1391" t="s">
        <v>1615</v>
      </c>
      <c r="B1391" t="s">
        <v>1616</v>
      </c>
      <c r="C1391" t="s">
        <v>6528</v>
      </c>
    </row>
    <row r="1392" spans="1:3" x14ac:dyDescent="0.25">
      <c r="A1392" t="s">
        <v>1617</v>
      </c>
      <c r="B1392" t="s">
        <v>1618</v>
      </c>
      <c r="C1392" t="s">
        <v>6528</v>
      </c>
    </row>
    <row r="1393" spans="1:3" x14ac:dyDescent="0.25">
      <c r="A1393" t="s">
        <v>1619</v>
      </c>
      <c r="B1393" t="s">
        <v>1620</v>
      </c>
      <c r="C1393" t="s">
        <v>6556</v>
      </c>
    </row>
    <row r="1394" spans="1:3" x14ac:dyDescent="0.25">
      <c r="A1394" t="s">
        <v>1621</v>
      </c>
      <c r="B1394" t="s">
        <v>1622</v>
      </c>
      <c r="C1394" t="s">
        <v>6528</v>
      </c>
    </row>
    <row r="1395" spans="1:3" x14ac:dyDescent="0.25">
      <c r="A1395" t="s">
        <v>1623</v>
      </c>
      <c r="B1395" t="s">
        <v>1624</v>
      </c>
      <c r="C1395" t="s">
        <v>6528</v>
      </c>
    </row>
    <row r="1396" spans="1:3" x14ac:dyDescent="0.25">
      <c r="A1396" t="s">
        <v>1625</v>
      </c>
      <c r="B1396" t="s">
        <v>1626</v>
      </c>
      <c r="C1396" t="s">
        <v>6528</v>
      </c>
    </row>
    <row r="1397" spans="1:3" x14ac:dyDescent="0.25">
      <c r="A1397" t="s">
        <v>1627</v>
      </c>
      <c r="B1397" t="s">
        <v>1628</v>
      </c>
      <c r="C1397" t="s">
        <v>6528</v>
      </c>
    </row>
    <row r="1398" spans="1:3" x14ac:dyDescent="0.25">
      <c r="A1398" t="s">
        <v>1629</v>
      </c>
      <c r="B1398" t="s">
        <v>1630</v>
      </c>
      <c r="C1398" t="s">
        <v>6528</v>
      </c>
    </row>
    <row r="1399" spans="1:3" x14ac:dyDescent="0.25">
      <c r="A1399" t="s">
        <v>1631</v>
      </c>
      <c r="B1399" t="s">
        <v>7776</v>
      </c>
      <c r="C1399" t="s">
        <v>6583</v>
      </c>
    </row>
    <row r="1400" spans="1:3" x14ac:dyDescent="0.25">
      <c r="A1400" t="s">
        <v>1633</v>
      </c>
      <c r="B1400" t="s">
        <v>1634</v>
      </c>
      <c r="C1400" t="s">
        <v>6528</v>
      </c>
    </row>
    <row r="1401" spans="1:3" x14ac:dyDescent="0.25">
      <c r="A1401" t="s">
        <v>6600</v>
      </c>
      <c r="B1401" t="s">
        <v>6601</v>
      </c>
      <c r="C1401" t="s">
        <v>6528</v>
      </c>
    </row>
    <row r="1402" spans="1:3" x14ac:dyDescent="0.25">
      <c r="A1402" t="s">
        <v>1635</v>
      </c>
      <c r="B1402" t="s">
        <v>1636</v>
      </c>
      <c r="C1402" t="s">
        <v>6528</v>
      </c>
    </row>
    <row r="1403" spans="1:3" x14ac:dyDescent="0.25">
      <c r="A1403" t="s">
        <v>1637</v>
      </c>
      <c r="B1403" t="s">
        <v>1638</v>
      </c>
      <c r="C1403" t="s">
        <v>6528</v>
      </c>
    </row>
    <row r="1404" spans="1:3" x14ac:dyDescent="0.25">
      <c r="A1404" t="s">
        <v>1639</v>
      </c>
      <c r="B1404" t="s">
        <v>1640</v>
      </c>
      <c r="C1404" t="s">
        <v>6528</v>
      </c>
    </row>
    <row r="1405" spans="1:3" x14ac:dyDescent="0.25">
      <c r="A1405" t="s">
        <v>1641</v>
      </c>
      <c r="B1405" t="s">
        <v>1642</v>
      </c>
      <c r="C1405" t="s">
        <v>6528</v>
      </c>
    </row>
    <row r="1406" spans="1:3" x14ac:dyDescent="0.25">
      <c r="A1406" t="s">
        <v>1643</v>
      </c>
      <c r="B1406" t="s">
        <v>7748</v>
      </c>
      <c r="C1406" t="s">
        <v>6583</v>
      </c>
    </row>
    <row r="1407" spans="1:3" x14ac:dyDescent="0.25">
      <c r="A1407" t="s">
        <v>1644</v>
      </c>
      <c r="B1407" t="s">
        <v>1645</v>
      </c>
      <c r="C1407" t="s">
        <v>6583</v>
      </c>
    </row>
    <row r="1408" spans="1:3" x14ac:dyDescent="0.25">
      <c r="A1408" t="s">
        <v>1646</v>
      </c>
      <c r="B1408" t="s">
        <v>6602</v>
      </c>
      <c r="C1408" t="s">
        <v>6583</v>
      </c>
    </row>
    <row r="1409" spans="1:3" x14ac:dyDescent="0.25">
      <c r="A1409" t="s">
        <v>8573</v>
      </c>
      <c r="B1409" t="s">
        <v>8574</v>
      </c>
      <c r="C1409" t="s">
        <v>6583</v>
      </c>
    </row>
    <row r="1410" spans="1:3" x14ac:dyDescent="0.25">
      <c r="A1410" t="s">
        <v>1647</v>
      </c>
      <c r="B1410" t="s">
        <v>1648</v>
      </c>
      <c r="C1410" t="s">
        <v>6556</v>
      </c>
    </row>
    <row r="1411" spans="1:3" x14ac:dyDescent="0.25">
      <c r="A1411" t="s">
        <v>1649</v>
      </c>
      <c r="B1411" t="s">
        <v>1650</v>
      </c>
      <c r="C1411" t="s">
        <v>6556</v>
      </c>
    </row>
    <row r="1412" spans="1:3" x14ac:dyDescent="0.25">
      <c r="A1412" t="s">
        <v>1651</v>
      </c>
      <c r="B1412" t="s">
        <v>1652</v>
      </c>
      <c r="C1412" t="s">
        <v>6528</v>
      </c>
    </row>
    <row r="1413" spans="1:3" x14ac:dyDescent="0.25">
      <c r="A1413" t="s">
        <v>1653</v>
      </c>
      <c r="B1413" t="s">
        <v>1654</v>
      </c>
      <c r="C1413" t="s">
        <v>6528</v>
      </c>
    </row>
    <row r="1414" spans="1:3" x14ac:dyDescent="0.25">
      <c r="A1414" t="s">
        <v>1655</v>
      </c>
      <c r="B1414" t="s">
        <v>7720</v>
      </c>
      <c r="C1414" t="s">
        <v>6528</v>
      </c>
    </row>
    <row r="1415" spans="1:3" x14ac:dyDescent="0.25">
      <c r="A1415" t="s">
        <v>1656</v>
      </c>
      <c r="B1415" t="s">
        <v>6967</v>
      </c>
      <c r="C1415" t="s">
        <v>6583</v>
      </c>
    </row>
    <row r="1416" spans="1:3" x14ac:dyDescent="0.25">
      <c r="A1416" t="s">
        <v>1657</v>
      </c>
      <c r="B1416" t="s">
        <v>1658</v>
      </c>
      <c r="C1416" t="s">
        <v>6556</v>
      </c>
    </row>
    <row r="1417" spans="1:3" x14ac:dyDescent="0.25">
      <c r="A1417" t="s">
        <v>1659</v>
      </c>
      <c r="B1417" t="s">
        <v>1660</v>
      </c>
      <c r="C1417" t="s">
        <v>6556</v>
      </c>
    </row>
    <row r="1418" spans="1:3" x14ac:dyDescent="0.25">
      <c r="A1418" t="s">
        <v>1661</v>
      </c>
      <c r="B1418" t="s">
        <v>6312</v>
      </c>
      <c r="C1418" t="s">
        <v>6556</v>
      </c>
    </row>
    <row r="1419" spans="1:3" x14ac:dyDescent="0.25">
      <c r="A1419" t="s">
        <v>1662</v>
      </c>
      <c r="B1419" t="s">
        <v>1663</v>
      </c>
      <c r="C1419" t="s">
        <v>6556</v>
      </c>
    </row>
    <row r="1420" spans="1:3" x14ac:dyDescent="0.25">
      <c r="A1420" t="s">
        <v>1664</v>
      </c>
      <c r="B1420" t="s">
        <v>1665</v>
      </c>
      <c r="C1420" t="s">
        <v>6556</v>
      </c>
    </row>
    <row r="1421" spans="1:3" x14ac:dyDescent="0.25">
      <c r="A1421" t="s">
        <v>1666</v>
      </c>
      <c r="B1421" t="s">
        <v>1667</v>
      </c>
      <c r="C1421" t="s">
        <v>6556</v>
      </c>
    </row>
    <row r="1422" spans="1:3" x14ac:dyDescent="0.25">
      <c r="A1422" t="s">
        <v>1668</v>
      </c>
      <c r="B1422" t="s">
        <v>1669</v>
      </c>
      <c r="C1422" t="s">
        <v>6556</v>
      </c>
    </row>
    <row r="1423" spans="1:3" x14ac:dyDescent="0.25">
      <c r="A1423" t="s">
        <v>1670</v>
      </c>
      <c r="B1423" t="s">
        <v>1671</v>
      </c>
      <c r="C1423" t="s">
        <v>6556</v>
      </c>
    </row>
    <row r="1424" spans="1:3" x14ac:dyDescent="0.25">
      <c r="A1424" t="s">
        <v>1672</v>
      </c>
      <c r="B1424" t="s">
        <v>1673</v>
      </c>
      <c r="C1424" t="s">
        <v>6556</v>
      </c>
    </row>
    <row r="1425" spans="1:3" x14ac:dyDescent="0.25">
      <c r="A1425" t="s">
        <v>1674</v>
      </c>
      <c r="B1425" t="s">
        <v>1675</v>
      </c>
      <c r="C1425" t="s">
        <v>6556</v>
      </c>
    </row>
    <row r="1426" spans="1:3" x14ac:dyDescent="0.25">
      <c r="A1426" t="s">
        <v>1676</v>
      </c>
      <c r="B1426" t="s">
        <v>1677</v>
      </c>
      <c r="C1426" t="s">
        <v>6583</v>
      </c>
    </row>
    <row r="1427" spans="1:3" x14ac:dyDescent="0.25">
      <c r="A1427" t="s">
        <v>1678</v>
      </c>
      <c r="B1427" t="s">
        <v>1679</v>
      </c>
      <c r="C1427" t="s">
        <v>6583</v>
      </c>
    </row>
    <row r="1428" spans="1:3" x14ac:dyDescent="0.25">
      <c r="A1428" t="s">
        <v>1680</v>
      </c>
      <c r="B1428" t="s">
        <v>1681</v>
      </c>
      <c r="C1428" t="s">
        <v>6583</v>
      </c>
    </row>
    <row r="1429" spans="1:3" x14ac:dyDescent="0.25">
      <c r="A1429" t="s">
        <v>1682</v>
      </c>
      <c r="B1429" t="s">
        <v>1683</v>
      </c>
      <c r="C1429" t="s">
        <v>6583</v>
      </c>
    </row>
    <row r="1430" spans="1:3" x14ac:dyDescent="0.25">
      <c r="A1430" t="s">
        <v>1684</v>
      </c>
      <c r="B1430" t="s">
        <v>1685</v>
      </c>
      <c r="C1430" t="s">
        <v>6583</v>
      </c>
    </row>
    <row r="1431" spans="1:3" x14ac:dyDescent="0.25">
      <c r="A1431" t="s">
        <v>1686</v>
      </c>
      <c r="B1431" t="s">
        <v>1687</v>
      </c>
      <c r="C1431" t="s">
        <v>6583</v>
      </c>
    </row>
    <row r="1432" spans="1:3" x14ac:dyDescent="0.25">
      <c r="A1432" t="s">
        <v>1688</v>
      </c>
      <c r="B1432" t="s">
        <v>1689</v>
      </c>
      <c r="C1432" t="s">
        <v>6583</v>
      </c>
    </row>
    <row r="1433" spans="1:3" x14ac:dyDescent="0.25">
      <c r="A1433" t="s">
        <v>1690</v>
      </c>
      <c r="B1433" t="s">
        <v>1691</v>
      </c>
      <c r="C1433" t="s">
        <v>6583</v>
      </c>
    </row>
    <row r="1434" spans="1:3" x14ac:dyDescent="0.25">
      <c r="A1434" t="s">
        <v>1692</v>
      </c>
      <c r="B1434" t="s">
        <v>1693</v>
      </c>
      <c r="C1434" t="s">
        <v>6583</v>
      </c>
    </row>
    <row r="1435" spans="1:3" x14ac:dyDescent="0.25">
      <c r="A1435" t="s">
        <v>1694</v>
      </c>
      <c r="B1435" t="s">
        <v>1695</v>
      </c>
      <c r="C1435" t="s">
        <v>6583</v>
      </c>
    </row>
    <row r="1436" spans="1:3" x14ac:dyDescent="0.25">
      <c r="A1436" t="s">
        <v>1696</v>
      </c>
      <c r="B1436" t="s">
        <v>7410</v>
      </c>
      <c r="C1436" t="s">
        <v>6583</v>
      </c>
    </row>
    <row r="1437" spans="1:3" x14ac:dyDescent="0.25">
      <c r="A1437" t="s">
        <v>1697</v>
      </c>
      <c r="B1437" t="s">
        <v>6858</v>
      </c>
      <c r="C1437" t="s">
        <v>6583</v>
      </c>
    </row>
    <row r="1438" spans="1:3" x14ac:dyDescent="0.25">
      <c r="A1438" t="s">
        <v>1698</v>
      </c>
      <c r="B1438" t="s">
        <v>7317</v>
      </c>
      <c r="C1438" t="s">
        <v>6583</v>
      </c>
    </row>
    <row r="1439" spans="1:3" x14ac:dyDescent="0.25">
      <c r="A1439" t="s">
        <v>6313</v>
      </c>
      <c r="B1439" t="s">
        <v>8575</v>
      </c>
      <c r="C1439" t="s">
        <v>6583</v>
      </c>
    </row>
    <row r="1440" spans="1:3" x14ac:dyDescent="0.25">
      <c r="A1440" t="s">
        <v>6314</v>
      </c>
      <c r="B1440" t="s">
        <v>8576</v>
      </c>
      <c r="C1440" t="s">
        <v>6583</v>
      </c>
    </row>
    <row r="1441" spans="1:3" x14ac:dyDescent="0.25">
      <c r="A1441" t="s">
        <v>6315</v>
      </c>
      <c r="B1441" t="s">
        <v>8577</v>
      </c>
      <c r="C1441" t="s">
        <v>6583</v>
      </c>
    </row>
    <row r="1442" spans="1:3" x14ac:dyDescent="0.25">
      <c r="A1442" t="s">
        <v>6316</v>
      </c>
      <c r="B1442" t="s">
        <v>8578</v>
      </c>
      <c r="C1442" t="s">
        <v>6583</v>
      </c>
    </row>
    <row r="1443" spans="1:3" x14ac:dyDescent="0.25">
      <c r="A1443" t="s">
        <v>1699</v>
      </c>
      <c r="B1443" t="s">
        <v>1700</v>
      </c>
      <c r="C1443" t="s">
        <v>6556</v>
      </c>
    </row>
    <row r="1444" spans="1:3" x14ac:dyDescent="0.25">
      <c r="A1444" t="s">
        <v>1701</v>
      </c>
      <c r="B1444" t="s">
        <v>1702</v>
      </c>
      <c r="C1444" t="s">
        <v>6556</v>
      </c>
    </row>
    <row r="1445" spans="1:3" x14ac:dyDescent="0.25">
      <c r="A1445" t="s">
        <v>1703</v>
      </c>
      <c r="B1445" t="s">
        <v>7467</v>
      </c>
      <c r="C1445" t="s">
        <v>6556</v>
      </c>
    </row>
    <row r="1446" spans="1:3" x14ac:dyDescent="0.25">
      <c r="A1446" t="s">
        <v>1704</v>
      </c>
      <c r="B1446" t="s">
        <v>1705</v>
      </c>
      <c r="C1446" t="s">
        <v>6556</v>
      </c>
    </row>
    <row r="1447" spans="1:3" x14ac:dyDescent="0.25">
      <c r="A1447" t="s">
        <v>1706</v>
      </c>
      <c r="B1447" t="s">
        <v>7575</v>
      </c>
      <c r="C1447" t="s">
        <v>6556</v>
      </c>
    </row>
    <row r="1448" spans="1:3" x14ac:dyDescent="0.25">
      <c r="A1448" t="s">
        <v>1707</v>
      </c>
      <c r="B1448" t="s">
        <v>1708</v>
      </c>
      <c r="C1448" t="s">
        <v>6556</v>
      </c>
    </row>
    <row r="1449" spans="1:3" x14ac:dyDescent="0.25">
      <c r="A1449" t="s">
        <v>1709</v>
      </c>
      <c r="B1449" t="s">
        <v>7096</v>
      </c>
      <c r="C1449" t="s">
        <v>6556</v>
      </c>
    </row>
    <row r="1450" spans="1:3" x14ac:dyDescent="0.25">
      <c r="A1450" t="s">
        <v>1710</v>
      </c>
      <c r="B1450" t="s">
        <v>7133</v>
      </c>
      <c r="C1450" t="s">
        <v>6556</v>
      </c>
    </row>
    <row r="1451" spans="1:3" x14ac:dyDescent="0.25">
      <c r="A1451" t="s">
        <v>8579</v>
      </c>
      <c r="B1451" t="s">
        <v>8580</v>
      </c>
      <c r="C1451" t="s">
        <v>6528</v>
      </c>
    </row>
    <row r="1452" spans="1:3" x14ac:dyDescent="0.25">
      <c r="A1452" t="s">
        <v>1711</v>
      </c>
      <c r="B1452" t="s">
        <v>1712</v>
      </c>
      <c r="C1452" t="s">
        <v>6528</v>
      </c>
    </row>
    <row r="1453" spans="1:3" x14ac:dyDescent="0.25">
      <c r="A1453" t="s">
        <v>1713</v>
      </c>
      <c r="B1453" t="s">
        <v>7656</v>
      </c>
      <c r="C1453" t="s">
        <v>6556</v>
      </c>
    </row>
    <row r="1454" spans="1:3" x14ac:dyDescent="0.25">
      <c r="A1454" t="s">
        <v>1714</v>
      </c>
      <c r="B1454" t="s">
        <v>7733</v>
      </c>
      <c r="C1454" t="s">
        <v>6556</v>
      </c>
    </row>
    <row r="1455" spans="1:3" x14ac:dyDescent="0.25">
      <c r="A1455" t="s">
        <v>1715</v>
      </c>
      <c r="B1455" t="s">
        <v>7544</v>
      </c>
      <c r="C1455" t="s">
        <v>6556</v>
      </c>
    </row>
    <row r="1456" spans="1:3" x14ac:dyDescent="0.25">
      <c r="A1456" t="s">
        <v>1716</v>
      </c>
      <c r="B1456" t="s">
        <v>7525</v>
      </c>
      <c r="C1456" t="s">
        <v>6556</v>
      </c>
    </row>
    <row r="1457" spans="1:3" x14ac:dyDescent="0.25">
      <c r="A1457" t="s">
        <v>1717</v>
      </c>
      <c r="B1457" t="s">
        <v>7186</v>
      </c>
      <c r="C1457" t="s">
        <v>6556</v>
      </c>
    </row>
    <row r="1458" spans="1:3" x14ac:dyDescent="0.25">
      <c r="A1458" t="s">
        <v>8581</v>
      </c>
      <c r="B1458" t="s">
        <v>8582</v>
      </c>
      <c r="C1458" t="s">
        <v>6528</v>
      </c>
    </row>
    <row r="1459" spans="1:3" x14ac:dyDescent="0.25">
      <c r="A1459" t="s">
        <v>1718</v>
      </c>
      <c r="B1459" t="s">
        <v>1719</v>
      </c>
      <c r="C1459" t="s">
        <v>6556</v>
      </c>
    </row>
    <row r="1460" spans="1:3" x14ac:dyDescent="0.25">
      <c r="A1460" t="s">
        <v>1720</v>
      </c>
      <c r="B1460" t="s">
        <v>1721</v>
      </c>
      <c r="C1460" t="s">
        <v>6556</v>
      </c>
    </row>
    <row r="1461" spans="1:3" x14ac:dyDescent="0.25">
      <c r="A1461" t="s">
        <v>1722</v>
      </c>
      <c r="B1461" t="s">
        <v>1723</v>
      </c>
      <c r="C1461" t="s">
        <v>6556</v>
      </c>
    </row>
    <row r="1462" spans="1:3" x14ac:dyDescent="0.25">
      <c r="A1462" t="s">
        <v>1724</v>
      </c>
      <c r="B1462" t="s">
        <v>1725</v>
      </c>
      <c r="C1462" t="s">
        <v>6556</v>
      </c>
    </row>
    <row r="1463" spans="1:3" x14ac:dyDescent="0.25">
      <c r="A1463" t="s">
        <v>1726</v>
      </c>
      <c r="B1463" t="s">
        <v>1727</v>
      </c>
      <c r="C1463" t="s">
        <v>6556</v>
      </c>
    </row>
    <row r="1464" spans="1:3" x14ac:dyDescent="0.25">
      <c r="A1464" t="s">
        <v>1728</v>
      </c>
      <c r="B1464" t="s">
        <v>1729</v>
      </c>
      <c r="C1464" t="s">
        <v>6556</v>
      </c>
    </row>
    <row r="1465" spans="1:3" x14ac:dyDescent="0.25">
      <c r="A1465" t="s">
        <v>1730</v>
      </c>
      <c r="B1465" t="s">
        <v>1731</v>
      </c>
      <c r="C1465" t="s">
        <v>6556</v>
      </c>
    </row>
    <row r="1466" spans="1:3" x14ac:dyDescent="0.25">
      <c r="A1466" t="s">
        <v>1732</v>
      </c>
      <c r="B1466" t="s">
        <v>1733</v>
      </c>
      <c r="C1466" t="s">
        <v>6556</v>
      </c>
    </row>
    <row r="1467" spans="1:3" x14ac:dyDescent="0.25">
      <c r="A1467" t="s">
        <v>1734</v>
      </c>
      <c r="B1467" t="s">
        <v>1735</v>
      </c>
      <c r="C1467" t="s">
        <v>6556</v>
      </c>
    </row>
    <row r="1468" spans="1:3" x14ac:dyDescent="0.25">
      <c r="A1468" t="s">
        <v>1736</v>
      </c>
      <c r="B1468" t="s">
        <v>1737</v>
      </c>
      <c r="C1468" t="s">
        <v>6556</v>
      </c>
    </row>
    <row r="1469" spans="1:3" x14ac:dyDescent="0.25">
      <c r="A1469" t="s">
        <v>1738</v>
      </c>
      <c r="B1469" t="s">
        <v>1739</v>
      </c>
      <c r="C1469" t="s">
        <v>6556</v>
      </c>
    </row>
    <row r="1470" spans="1:3" x14ac:dyDescent="0.25">
      <c r="A1470" t="s">
        <v>1740</v>
      </c>
      <c r="B1470" t="s">
        <v>1741</v>
      </c>
      <c r="C1470" t="s">
        <v>6556</v>
      </c>
    </row>
    <row r="1471" spans="1:3" x14ac:dyDescent="0.25">
      <c r="A1471" t="s">
        <v>1742</v>
      </c>
      <c r="B1471" t="s">
        <v>1743</v>
      </c>
      <c r="C1471" t="s">
        <v>6556</v>
      </c>
    </row>
    <row r="1472" spans="1:3" x14ac:dyDescent="0.25">
      <c r="A1472" t="s">
        <v>1744</v>
      </c>
      <c r="B1472" t="s">
        <v>1745</v>
      </c>
      <c r="C1472" t="s">
        <v>6556</v>
      </c>
    </row>
    <row r="1473" spans="1:3" x14ac:dyDescent="0.25">
      <c r="A1473" t="s">
        <v>1746</v>
      </c>
      <c r="B1473" t="s">
        <v>1747</v>
      </c>
      <c r="C1473" t="s">
        <v>6556</v>
      </c>
    </row>
    <row r="1474" spans="1:3" x14ac:dyDescent="0.25">
      <c r="A1474" t="s">
        <v>1748</v>
      </c>
      <c r="B1474" t="s">
        <v>1749</v>
      </c>
      <c r="C1474" t="s">
        <v>6556</v>
      </c>
    </row>
    <row r="1475" spans="1:3" x14ac:dyDescent="0.25">
      <c r="A1475" t="s">
        <v>1750</v>
      </c>
      <c r="B1475" t="s">
        <v>1751</v>
      </c>
      <c r="C1475" t="s">
        <v>6556</v>
      </c>
    </row>
    <row r="1476" spans="1:3" x14ac:dyDescent="0.25">
      <c r="A1476" t="s">
        <v>1752</v>
      </c>
      <c r="B1476" t="s">
        <v>1753</v>
      </c>
      <c r="C1476" t="s">
        <v>6556</v>
      </c>
    </row>
    <row r="1477" spans="1:3" x14ac:dyDescent="0.25">
      <c r="A1477" t="s">
        <v>1754</v>
      </c>
      <c r="B1477" t="s">
        <v>1755</v>
      </c>
      <c r="C1477" t="s">
        <v>6556</v>
      </c>
    </row>
    <row r="1478" spans="1:3" x14ac:dyDescent="0.25">
      <c r="A1478" t="s">
        <v>1756</v>
      </c>
      <c r="B1478" t="s">
        <v>1757</v>
      </c>
      <c r="C1478" t="s">
        <v>6556</v>
      </c>
    </row>
    <row r="1479" spans="1:3" x14ac:dyDescent="0.25">
      <c r="A1479" t="s">
        <v>1758</v>
      </c>
      <c r="B1479" t="s">
        <v>1759</v>
      </c>
      <c r="C1479" t="s">
        <v>6556</v>
      </c>
    </row>
    <row r="1480" spans="1:3" x14ac:dyDescent="0.25">
      <c r="A1480" t="s">
        <v>1760</v>
      </c>
      <c r="B1480" t="s">
        <v>1761</v>
      </c>
      <c r="C1480" t="s">
        <v>6556</v>
      </c>
    </row>
    <row r="1481" spans="1:3" x14ac:dyDescent="0.25">
      <c r="A1481" t="s">
        <v>1762</v>
      </c>
      <c r="B1481" t="s">
        <v>1763</v>
      </c>
      <c r="C1481" t="s">
        <v>6556</v>
      </c>
    </row>
    <row r="1482" spans="1:3" x14ac:dyDescent="0.25">
      <c r="A1482" t="s">
        <v>1764</v>
      </c>
      <c r="B1482" t="s">
        <v>1765</v>
      </c>
      <c r="C1482" t="s">
        <v>6556</v>
      </c>
    </row>
    <row r="1483" spans="1:3" x14ac:dyDescent="0.25">
      <c r="A1483" t="s">
        <v>1766</v>
      </c>
      <c r="B1483" t="s">
        <v>1767</v>
      </c>
      <c r="C1483" t="s">
        <v>6556</v>
      </c>
    </row>
    <row r="1484" spans="1:3" x14ac:dyDescent="0.25">
      <c r="A1484" t="s">
        <v>1768</v>
      </c>
      <c r="B1484" t="s">
        <v>1769</v>
      </c>
      <c r="C1484" t="s">
        <v>6556</v>
      </c>
    </row>
    <row r="1485" spans="1:3" x14ac:dyDescent="0.25">
      <c r="A1485" t="s">
        <v>1770</v>
      </c>
      <c r="B1485" t="s">
        <v>1771</v>
      </c>
      <c r="C1485" t="s">
        <v>6556</v>
      </c>
    </row>
    <row r="1486" spans="1:3" x14ac:dyDescent="0.25">
      <c r="A1486" t="s">
        <v>6603</v>
      </c>
      <c r="B1486" t="s">
        <v>6604</v>
      </c>
      <c r="C1486" t="s">
        <v>6556</v>
      </c>
    </row>
    <row r="1487" spans="1:3" x14ac:dyDescent="0.25">
      <c r="A1487" t="s">
        <v>1772</v>
      </c>
      <c r="B1487" t="s">
        <v>1773</v>
      </c>
      <c r="C1487" t="s">
        <v>6556</v>
      </c>
    </row>
    <row r="1488" spans="1:3" x14ac:dyDescent="0.25">
      <c r="A1488" t="s">
        <v>1774</v>
      </c>
      <c r="B1488" t="s">
        <v>1775</v>
      </c>
      <c r="C1488" t="s">
        <v>6556</v>
      </c>
    </row>
    <row r="1489" spans="1:3" x14ac:dyDescent="0.25">
      <c r="A1489" t="s">
        <v>1776</v>
      </c>
      <c r="B1489" t="s">
        <v>1777</v>
      </c>
      <c r="C1489" t="s">
        <v>6556</v>
      </c>
    </row>
    <row r="1490" spans="1:3" x14ac:dyDescent="0.25">
      <c r="A1490" t="s">
        <v>1778</v>
      </c>
      <c r="B1490" t="s">
        <v>1779</v>
      </c>
      <c r="C1490" t="s">
        <v>6556</v>
      </c>
    </row>
    <row r="1491" spans="1:3" x14ac:dyDescent="0.25">
      <c r="A1491" t="s">
        <v>1780</v>
      </c>
      <c r="B1491" t="s">
        <v>1781</v>
      </c>
      <c r="C1491" t="s">
        <v>6556</v>
      </c>
    </row>
    <row r="1492" spans="1:3" x14ac:dyDescent="0.25">
      <c r="A1492" t="s">
        <v>1782</v>
      </c>
      <c r="B1492" t="s">
        <v>1783</v>
      </c>
      <c r="C1492" t="s">
        <v>6556</v>
      </c>
    </row>
    <row r="1493" spans="1:3" x14ac:dyDescent="0.25">
      <c r="A1493" t="s">
        <v>1784</v>
      </c>
      <c r="B1493" t="s">
        <v>1785</v>
      </c>
      <c r="C1493" t="s">
        <v>6556</v>
      </c>
    </row>
    <row r="1494" spans="1:3" x14ac:dyDescent="0.25">
      <c r="A1494" t="s">
        <v>1786</v>
      </c>
      <c r="B1494" t="s">
        <v>1787</v>
      </c>
      <c r="C1494" t="s">
        <v>6556</v>
      </c>
    </row>
    <row r="1495" spans="1:3" x14ac:dyDescent="0.25">
      <c r="A1495" t="s">
        <v>1788</v>
      </c>
      <c r="B1495" t="s">
        <v>1789</v>
      </c>
      <c r="C1495" t="s">
        <v>6556</v>
      </c>
    </row>
    <row r="1496" spans="1:3" x14ac:dyDescent="0.25">
      <c r="A1496" t="s">
        <v>1790</v>
      </c>
      <c r="B1496" t="s">
        <v>1791</v>
      </c>
      <c r="C1496" t="s">
        <v>6556</v>
      </c>
    </row>
    <row r="1497" spans="1:3" x14ac:dyDescent="0.25">
      <c r="A1497" t="s">
        <v>1792</v>
      </c>
      <c r="B1497" t="s">
        <v>1793</v>
      </c>
      <c r="C1497" t="s">
        <v>6556</v>
      </c>
    </row>
    <row r="1498" spans="1:3" x14ac:dyDescent="0.25">
      <c r="A1498" t="s">
        <v>1794</v>
      </c>
      <c r="B1498" t="s">
        <v>1795</v>
      </c>
      <c r="C1498" t="s">
        <v>6556</v>
      </c>
    </row>
    <row r="1499" spans="1:3" x14ac:dyDescent="0.25">
      <c r="A1499" t="s">
        <v>1796</v>
      </c>
      <c r="B1499" t="s">
        <v>1797</v>
      </c>
      <c r="C1499" t="s">
        <v>6556</v>
      </c>
    </row>
    <row r="1500" spans="1:3" x14ac:dyDescent="0.25">
      <c r="A1500" t="s">
        <v>1798</v>
      </c>
      <c r="B1500" t="s">
        <v>1799</v>
      </c>
      <c r="C1500" t="s">
        <v>6556</v>
      </c>
    </row>
    <row r="1501" spans="1:3" x14ac:dyDescent="0.25">
      <c r="A1501" t="s">
        <v>1800</v>
      </c>
      <c r="B1501" t="s">
        <v>1801</v>
      </c>
      <c r="C1501" t="s">
        <v>6556</v>
      </c>
    </row>
    <row r="1502" spans="1:3" x14ac:dyDescent="0.25">
      <c r="A1502" t="s">
        <v>1802</v>
      </c>
      <c r="B1502" t="s">
        <v>1803</v>
      </c>
      <c r="C1502" t="s">
        <v>6556</v>
      </c>
    </row>
    <row r="1503" spans="1:3" x14ac:dyDescent="0.25">
      <c r="A1503" t="s">
        <v>1804</v>
      </c>
      <c r="B1503" t="s">
        <v>1805</v>
      </c>
      <c r="C1503" t="s">
        <v>6556</v>
      </c>
    </row>
    <row r="1504" spans="1:3" x14ac:dyDescent="0.25">
      <c r="A1504" t="s">
        <v>1806</v>
      </c>
      <c r="B1504" t="s">
        <v>1807</v>
      </c>
      <c r="C1504" t="s">
        <v>6556</v>
      </c>
    </row>
    <row r="1505" spans="1:3" x14ac:dyDescent="0.25">
      <c r="A1505" t="s">
        <v>1808</v>
      </c>
      <c r="B1505" t="s">
        <v>1809</v>
      </c>
      <c r="C1505" t="s">
        <v>6556</v>
      </c>
    </row>
    <row r="1506" spans="1:3" x14ac:dyDescent="0.25">
      <c r="A1506" t="s">
        <v>1810</v>
      </c>
      <c r="B1506" t="s">
        <v>1811</v>
      </c>
      <c r="C1506" t="s">
        <v>6556</v>
      </c>
    </row>
    <row r="1507" spans="1:3" x14ac:dyDescent="0.25">
      <c r="A1507" t="s">
        <v>1812</v>
      </c>
      <c r="B1507" t="s">
        <v>1813</v>
      </c>
      <c r="C1507" t="s">
        <v>6556</v>
      </c>
    </row>
    <row r="1508" spans="1:3" x14ac:dyDescent="0.25">
      <c r="A1508" t="s">
        <v>1814</v>
      </c>
      <c r="B1508" t="s">
        <v>1815</v>
      </c>
      <c r="C1508" t="s">
        <v>6556</v>
      </c>
    </row>
    <row r="1509" spans="1:3" x14ac:dyDescent="0.25">
      <c r="A1509" t="s">
        <v>1816</v>
      </c>
      <c r="B1509" t="s">
        <v>1817</v>
      </c>
      <c r="C1509" t="s">
        <v>6556</v>
      </c>
    </row>
    <row r="1510" spans="1:3" x14ac:dyDescent="0.25">
      <c r="A1510" t="s">
        <v>1818</v>
      </c>
      <c r="B1510" t="s">
        <v>1819</v>
      </c>
      <c r="C1510" t="s">
        <v>6556</v>
      </c>
    </row>
    <row r="1511" spans="1:3" x14ac:dyDescent="0.25">
      <c r="A1511" t="s">
        <v>1820</v>
      </c>
      <c r="B1511" t="s">
        <v>1821</v>
      </c>
      <c r="C1511" t="s">
        <v>6556</v>
      </c>
    </row>
    <row r="1512" spans="1:3" x14ac:dyDescent="0.25">
      <c r="A1512" t="s">
        <v>1822</v>
      </c>
      <c r="B1512" t="s">
        <v>1823</v>
      </c>
      <c r="C1512" t="s">
        <v>6556</v>
      </c>
    </row>
    <row r="1513" spans="1:3" x14ac:dyDescent="0.25">
      <c r="A1513" t="s">
        <v>1824</v>
      </c>
      <c r="B1513" t="s">
        <v>1825</v>
      </c>
      <c r="C1513" t="s">
        <v>6556</v>
      </c>
    </row>
    <row r="1514" spans="1:3" x14ac:dyDescent="0.25">
      <c r="A1514" t="s">
        <v>1826</v>
      </c>
      <c r="B1514" t="s">
        <v>1827</v>
      </c>
      <c r="C1514" t="s">
        <v>6556</v>
      </c>
    </row>
    <row r="1515" spans="1:3" x14ac:dyDescent="0.25">
      <c r="A1515" t="s">
        <v>1828</v>
      </c>
      <c r="B1515" t="s">
        <v>1829</v>
      </c>
      <c r="C1515" t="s">
        <v>6556</v>
      </c>
    </row>
    <row r="1516" spans="1:3" x14ac:dyDescent="0.25">
      <c r="A1516" t="s">
        <v>1830</v>
      </c>
      <c r="B1516" t="s">
        <v>1831</v>
      </c>
      <c r="C1516" t="s">
        <v>6556</v>
      </c>
    </row>
    <row r="1517" spans="1:3" x14ac:dyDescent="0.25">
      <c r="A1517" t="s">
        <v>1832</v>
      </c>
      <c r="B1517" t="s">
        <v>1833</v>
      </c>
      <c r="C1517" t="s">
        <v>6556</v>
      </c>
    </row>
    <row r="1518" spans="1:3" x14ac:dyDescent="0.25">
      <c r="A1518" t="s">
        <v>1834</v>
      </c>
      <c r="B1518" t="s">
        <v>1835</v>
      </c>
      <c r="C1518" t="s">
        <v>6556</v>
      </c>
    </row>
    <row r="1519" spans="1:3" x14ac:dyDescent="0.25">
      <c r="A1519" t="s">
        <v>1836</v>
      </c>
      <c r="B1519" t="s">
        <v>1837</v>
      </c>
      <c r="C1519" t="s">
        <v>6556</v>
      </c>
    </row>
    <row r="1520" spans="1:3" x14ac:dyDescent="0.25">
      <c r="A1520" t="s">
        <v>1838</v>
      </c>
      <c r="B1520" t="s">
        <v>1839</v>
      </c>
      <c r="C1520" t="s">
        <v>6556</v>
      </c>
    </row>
    <row r="1521" spans="1:3" x14ac:dyDescent="0.25">
      <c r="A1521" t="s">
        <v>1840</v>
      </c>
      <c r="B1521" t="s">
        <v>1841</v>
      </c>
      <c r="C1521" t="s">
        <v>6556</v>
      </c>
    </row>
    <row r="1522" spans="1:3" x14ac:dyDescent="0.25">
      <c r="A1522" t="s">
        <v>1842</v>
      </c>
      <c r="B1522" t="s">
        <v>1843</v>
      </c>
      <c r="C1522" t="s">
        <v>6556</v>
      </c>
    </row>
    <row r="1523" spans="1:3" x14ac:dyDescent="0.25">
      <c r="A1523" t="s">
        <v>1844</v>
      </c>
      <c r="B1523" t="s">
        <v>1845</v>
      </c>
      <c r="C1523" t="s">
        <v>6556</v>
      </c>
    </row>
    <row r="1524" spans="1:3" x14ac:dyDescent="0.25">
      <c r="A1524" t="s">
        <v>1846</v>
      </c>
      <c r="B1524" t="s">
        <v>1847</v>
      </c>
      <c r="C1524" t="s">
        <v>6556</v>
      </c>
    </row>
    <row r="1525" spans="1:3" x14ac:dyDescent="0.25">
      <c r="A1525" t="s">
        <v>1848</v>
      </c>
      <c r="B1525" t="s">
        <v>1849</v>
      </c>
      <c r="C1525" t="s">
        <v>6556</v>
      </c>
    </row>
    <row r="1526" spans="1:3" x14ac:dyDescent="0.25">
      <c r="A1526" t="s">
        <v>1850</v>
      </c>
      <c r="B1526" t="s">
        <v>1851</v>
      </c>
      <c r="C1526" t="s">
        <v>6556</v>
      </c>
    </row>
    <row r="1527" spans="1:3" x14ac:dyDescent="0.25">
      <c r="A1527" t="s">
        <v>1852</v>
      </c>
      <c r="B1527" t="s">
        <v>1853</v>
      </c>
      <c r="C1527" t="s">
        <v>6556</v>
      </c>
    </row>
    <row r="1528" spans="1:3" x14ac:dyDescent="0.25">
      <c r="A1528" t="s">
        <v>1854</v>
      </c>
      <c r="B1528" t="s">
        <v>1855</v>
      </c>
      <c r="C1528" t="s">
        <v>6556</v>
      </c>
    </row>
    <row r="1529" spans="1:3" x14ac:dyDescent="0.25">
      <c r="A1529" t="s">
        <v>1856</v>
      </c>
      <c r="B1529" t="s">
        <v>7134</v>
      </c>
      <c r="C1529" t="s">
        <v>6556</v>
      </c>
    </row>
    <row r="1530" spans="1:3" x14ac:dyDescent="0.25">
      <c r="A1530" t="s">
        <v>1857</v>
      </c>
      <c r="B1530" t="s">
        <v>1858</v>
      </c>
      <c r="C1530" t="s">
        <v>6556</v>
      </c>
    </row>
    <row r="1531" spans="1:3" x14ac:dyDescent="0.25">
      <c r="A1531" t="s">
        <v>1859</v>
      </c>
      <c r="B1531" t="s">
        <v>1860</v>
      </c>
      <c r="C1531" t="s">
        <v>6556</v>
      </c>
    </row>
    <row r="1532" spans="1:3" x14ac:dyDescent="0.25">
      <c r="A1532" t="s">
        <v>1861</v>
      </c>
      <c r="B1532" t="s">
        <v>1862</v>
      </c>
      <c r="C1532" t="s">
        <v>6556</v>
      </c>
    </row>
    <row r="1533" spans="1:3" x14ac:dyDescent="0.25">
      <c r="A1533" t="s">
        <v>1863</v>
      </c>
      <c r="B1533" t="s">
        <v>1864</v>
      </c>
      <c r="C1533" t="s">
        <v>6556</v>
      </c>
    </row>
    <row r="1534" spans="1:3" x14ac:dyDescent="0.25">
      <c r="A1534" t="s">
        <v>1865</v>
      </c>
      <c r="B1534" t="s">
        <v>1866</v>
      </c>
      <c r="C1534" t="s">
        <v>6556</v>
      </c>
    </row>
    <row r="1535" spans="1:3" x14ac:dyDescent="0.25">
      <c r="A1535" t="s">
        <v>1867</v>
      </c>
      <c r="B1535" t="s">
        <v>1868</v>
      </c>
      <c r="C1535" t="s">
        <v>6556</v>
      </c>
    </row>
    <row r="1536" spans="1:3" x14ac:dyDescent="0.25">
      <c r="A1536" t="s">
        <v>1869</v>
      </c>
      <c r="B1536" t="s">
        <v>1870</v>
      </c>
      <c r="C1536" t="s">
        <v>6556</v>
      </c>
    </row>
    <row r="1537" spans="1:3" x14ac:dyDescent="0.25">
      <c r="A1537" t="s">
        <v>1871</v>
      </c>
      <c r="B1537" t="s">
        <v>1872</v>
      </c>
      <c r="C1537" t="s">
        <v>6556</v>
      </c>
    </row>
    <row r="1538" spans="1:3" x14ac:dyDescent="0.25">
      <c r="A1538" t="s">
        <v>1873</v>
      </c>
      <c r="B1538" t="s">
        <v>1874</v>
      </c>
      <c r="C1538" t="s">
        <v>6556</v>
      </c>
    </row>
    <row r="1539" spans="1:3" x14ac:dyDescent="0.25">
      <c r="A1539" t="s">
        <v>1875</v>
      </c>
      <c r="B1539" t="s">
        <v>1876</v>
      </c>
      <c r="C1539" t="s">
        <v>6556</v>
      </c>
    </row>
    <row r="1540" spans="1:3" x14ac:dyDescent="0.25">
      <c r="A1540" t="s">
        <v>1877</v>
      </c>
      <c r="B1540" t="s">
        <v>1878</v>
      </c>
      <c r="C1540" t="s">
        <v>6556</v>
      </c>
    </row>
    <row r="1541" spans="1:3" x14ac:dyDescent="0.25">
      <c r="A1541" t="s">
        <v>1879</v>
      </c>
      <c r="B1541" t="s">
        <v>1880</v>
      </c>
      <c r="C1541" t="s">
        <v>6556</v>
      </c>
    </row>
    <row r="1542" spans="1:3" x14ac:dyDescent="0.25">
      <c r="A1542" t="s">
        <v>1881</v>
      </c>
      <c r="B1542" t="s">
        <v>1882</v>
      </c>
      <c r="C1542" t="s">
        <v>6556</v>
      </c>
    </row>
    <row r="1543" spans="1:3" x14ac:dyDescent="0.25">
      <c r="A1543" t="s">
        <v>1883</v>
      </c>
      <c r="B1543" t="s">
        <v>1884</v>
      </c>
      <c r="C1543" t="s">
        <v>6556</v>
      </c>
    </row>
    <row r="1544" spans="1:3" x14ac:dyDescent="0.25">
      <c r="A1544" t="s">
        <v>1885</v>
      </c>
      <c r="B1544" t="s">
        <v>1886</v>
      </c>
      <c r="C1544" t="s">
        <v>6556</v>
      </c>
    </row>
    <row r="1545" spans="1:3" x14ac:dyDescent="0.25">
      <c r="A1545" t="s">
        <v>1887</v>
      </c>
      <c r="B1545" t="s">
        <v>1888</v>
      </c>
      <c r="C1545" t="s">
        <v>6556</v>
      </c>
    </row>
    <row r="1546" spans="1:3" x14ac:dyDescent="0.25">
      <c r="A1546" t="s">
        <v>1889</v>
      </c>
      <c r="B1546" t="s">
        <v>1890</v>
      </c>
      <c r="C1546" t="s">
        <v>6556</v>
      </c>
    </row>
    <row r="1547" spans="1:3" x14ac:dyDescent="0.25">
      <c r="A1547" t="s">
        <v>1891</v>
      </c>
      <c r="B1547" t="s">
        <v>1892</v>
      </c>
      <c r="C1547" t="s">
        <v>6556</v>
      </c>
    </row>
    <row r="1548" spans="1:3" x14ac:dyDescent="0.25">
      <c r="A1548" t="s">
        <v>1893</v>
      </c>
      <c r="B1548" t="s">
        <v>1894</v>
      </c>
      <c r="C1548" t="s">
        <v>6556</v>
      </c>
    </row>
    <row r="1549" spans="1:3" x14ac:dyDescent="0.25">
      <c r="A1549" t="s">
        <v>1895</v>
      </c>
      <c r="B1549" t="s">
        <v>1896</v>
      </c>
      <c r="C1549" t="s">
        <v>6556</v>
      </c>
    </row>
    <row r="1550" spans="1:3" x14ac:dyDescent="0.25">
      <c r="A1550" t="s">
        <v>1897</v>
      </c>
      <c r="B1550" t="s">
        <v>1898</v>
      </c>
      <c r="C1550" t="s">
        <v>6556</v>
      </c>
    </row>
    <row r="1551" spans="1:3" x14ac:dyDescent="0.25">
      <c r="A1551" t="s">
        <v>1899</v>
      </c>
      <c r="B1551" t="s">
        <v>1900</v>
      </c>
      <c r="C1551" t="s">
        <v>6556</v>
      </c>
    </row>
    <row r="1552" spans="1:3" x14ac:dyDescent="0.25">
      <c r="A1552" t="s">
        <v>1901</v>
      </c>
      <c r="B1552" t="s">
        <v>1902</v>
      </c>
      <c r="C1552" t="s">
        <v>6556</v>
      </c>
    </row>
    <row r="1553" spans="1:3" x14ac:dyDescent="0.25">
      <c r="A1553" t="s">
        <v>1903</v>
      </c>
      <c r="B1553" t="s">
        <v>1904</v>
      </c>
      <c r="C1553" t="s">
        <v>6556</v>
      </c>
    </row>
    <row r="1554" spans="1:3" x14ac:dyDescent="0.25">
      <c r="A1554" t="s">
        <v>1905</v>
      </c>
      <c r="B1554" t="s">
        <v>1906</v>
      </c>
      <c r="C1554" t="s">
        <v>6556</v>
      </c>
    </row>
    <row r="1555" spans="1:3" x14ac:dyDescent="0.25">
      <c r="A1555" t="s">
        <v>1907</v>
      </c>
      <c r="B1555" t="s">
        <v>1908</v>
      </c>
      <c r="C1555" t="s">
        <v>6556</v>
      </c>
    </row>
    <row r="1556" spans="1:3" x14ac:dyDescent="0.25">
      <c r="A1556" t="s">
        <v>1909</v>
      </c>
      <c r="B1556" t="s">
        <v>1910</v>
      </c>
      <c r="C1556" t="s">
        <v>6556</v>
      </c>
    </row>
    <row r="1557" spans="1:3" x14ac:dyDescent="0.25">
      <c r="A1557" t="s">
        <v>1911</v>
      </c>
      <c r="B1557" t="s">
        <v>1912</v>
      </c>
      <c r="C1557" t="s">
        <v>6556</v>
      </c>
    </row>
    <row r="1558" spans="1:3" x14ac:dyDescent="0.25">
      <c r="A1558" t="s">
        <v>1913</v>
      </c>
      <c r="B1558" t="s">
        <v>1914</v>
      </c>
      <c r="C1558" t="s">
        <v>6556</v>
      </c>
    </row>
    <row r="1559" spans="1:3" x14ac:dyDescent="0.25">
      <c r="A1559" t="s">
        <v>1915</v>
      </c>
      <c r="B1559" t="s">
        <v>1916</v>
      </c>
      <c r="C1559" t="s">
        <v>6556</v>
      </c>
    </row>
    <row r="1560" spans="1:3" x14ac:dyDescent="0.25">
      <c r="A1560" t="s">
        <v>1917</v>
      </c>
      <c r="B1560" t="s">
        <v>1918</v>
      </c>
      <c r="C1560" t="s">
        <v>6556</v>
      </c>
    </row>
    <row r="1561" spans="1:3" x14ac:dyDescent="0.25">
      <c r="A1561" t="s">
        <v>1919</v>
      </c>
      <c r="B1561" t="s">
        <v>1920</v>
      </c>
      <c r="C1561" t="s">
        <v>6556</v>
      </c>
    </row>
    <row r="1562" spans="1:3" x14ac:dyDescent="0.25">
      <c r="A1562" t="s">
        <v>1921</v>
      </c>
      <c r="B1562" t="s">
        <v>8583</v>
      </c>
      <c r="C1562" t="s">
        <v>6556</v>
      </c>
    </row>
    <row r="1563" spans="1:3" x14ac:dyDescent="0.25">
      <c r="A1563" t="s">
        <v>1922</v>
      </c>
      <c r="B1563" t="s">
        <v>1923</v>
      </c>
      <c r="C1563" t="s">
        <v>6556</v>
      </c>
    </row>
    <row r="1564" spans="1:3" x14ac:dyDescent="0.25">
      <c r="A1564" t="s">
        <v>1924</v>
      </c>
      <c r="B1564" t="s">
        <v>7035</v>
      </c>
      <c r="C1564" t="s">
        <v>6583</v>
      </c>
    </row>
    <row r="1565" spans="1:3" x14ac:dyDescent="0.25">
      <c r="A1565" t="s">
        <v>1925</v>
      </c>
      <c r="B1565" t="s">
        <v>8584</v>
      </c>
      <c r="C1565" t="s">
        <v>6583</v>
      </c>
    </row>
    <row r="1566" spans="1:3" x14ac:dyDescent="0.25">
      <c r="A1566" t="s">
        <v>1926</v>
      </c>
      <c r="B1566" t="s">
        <v>1927</v>
      </c>
      <c r="C1566" t="s">
        <v>6556</v>
      </c>
    </row>
    <row r="1567" spans="1:3" x14ac:dyDescent="0.25">
      <c r="A1567" t="s">
        <v>1928</v>
      </c>
      <c r="B1567" t="s">
        <v>1929</v>
      </c>
      <c r="C1567" t="s">
        <v>6583</v>
      </c>
    </row>
    <row r="1568" spans="1:3" x14ac:dyDescent="0.25">
      <c r="A1568" t="s">
        <v>1930</v>
      </c>
      <c r="B1568" t="s">
        <v>1931</v>
      </c>
      <c r="C1568" t="s">
        <v>6583</v>
      </c>
    </row>
    <row r="1569" spans="1:3" x14ac:dyDescent="0.25">
      <c r="A1569" t="s">
        <v>1932</v>
      </c>
      <c r="B1569" t="s">
        <v>1933</v>
      </c>
      <c r="C1569" t="s">
        <v>6556</v>
      </c>
    </row>
    <row r="1570" spans="1:3" x14ac:dyDescent="0.25">
      <c r="A1570" t="s">
        <v>1934</v>
      </c>
      <c r="B1570" t="s">
        <v>1935</v>
      </c>
      <c r="C1570" t="s">
        <v>6556</v>
      </c>
    </row>
    <row r="1571" spans="1:3" x14ac:dyDescent="0.25">
      <c r="A1571" t="s">
        <v>1936</v>
      </c>
      <c r="B1571" t="s">
        <v>1937</v>
      </c>
      <c r="C1571" t="s">
        <v>6556</v>
      </c>
    </row>
    <row r="1572" spans="1:3" x14ac:dyDescent="0.25">
      <c r="A1572" t="s">
        <v>1938</v>
      </c>
      <c r="B1572" t="s">
        <v>1939</v>
      </c>
      <c r="C1572" t="s">
        <v>6556</v>
      </c>
    </row>
    <row r="1573" spans="1:3" x14ac:dyDescent="0.25">
      <c r="A1573" t="s">
        <v>1940</v>
      </c>
      <c r="B1573" t="s">
        <v>1941</v>
      </c>
      <c r="C1573" t="s">
        <v>6556</v>
      </c>
    </row>
    <row r="1574" spans="1:3" x14ac:dyDescent="0.25">
      <c r="A1574" t="s">
        <v>1942</v>
      </c>
      <c r="B1574" t="s">
        <v>1943</v>
      </c>
      <c r="C1574" t="s">
        <v>6556</v>
      </c>
    </row>
    <row r="1575" spans="1:3" x14ac:dyDescent="0.25">
      <c r="A1575" t="s">
        <v>1944</v>
      </c>
      <c r="B1575" t="s">
        <v>1945</v>
      </c>
      <c r="C1575" t="s">
        <v>6556</v>
      </c>
    </row>
    <row r="1576" spans="1:3" x14ac:dyDescent="0.25">
      <c r="A1576" t="s">
        <v>1946</v>
      </c>
      <c r="B1576" t="s">
        <v>1947</v>
      </c>
      <c r="C1576" t="s">
        <v>6556</v>
      </c>
    </row>
    <row r="1577" spans="1:3" x14ac:dyDescent="0.25">
      <c r="A1577" t="s">
        <v>1948</v>
      </c>
      <c r="B1577" t="s">
        <v>1949</v>
      </c>
      <c r="C1577" t="s">
        <v>6556</v>
      </c>
    </row>
    <row r="1578" spans="1:3" x14ac:dyDescent="0.25">
      <c r="A1578" t="s">
        <v>1950</v>
      </c>
      <c r="B1578" t="s">
        <v>1951</v>
      </c>
      <c r="C1578" t="s">
        <v>6583</v>
      </c>
    </row>
    <row r="1579" spans="1:3" x14ac:dyDescent="0.25">
      <c r="A1579" t="s">
        <v>1952</v>
      </c>
      <c r="B1579" t="s">
        <v>1953</v>
      </c>
      <c r="C1579" t="s">
        <v>6583</v>
      </c>
    </row>
    <row r="1580" spans="1:3" x14ac:dyDescent="0.25">
      <c r="A1580" t="s">
        <v>1954</v>
      </c>
      <c r="B1580" t="s">
        <v>1955</v>
      </c>
      <c r="C1580" t="s">
        <v>6556</v>
      </c>
    </row>
    <row r="1581" spans="1:3" x14ac:dyDescent="0.25">
      <c r="A1581" t="s">
        <v>1956</v>
      </c>
      <c r="B1581" t="s">
        <v>1957</v>
      </c>
      <c r="C1581" t="s">
        <v>6583</v>
      </c>
    </row>
    <row r="1582" spans="1:3" x14ac:dyDescent="0.25">
      <c r="A1582" t="s">
        <v>1958</v>
      </c>
      <c r="B1582" t="s">
        <v>1959</v>
      </c>
      <c r="C1582" t="s">
        <v>6583</v>
      </c>
    </row>
    <row r="1583" spans="1:3" x14ac:dyDescent="0.25">
      <c r="A1583" t="s">
        <v>1960</v>
      </c>
      <c r="B1583" t="s">
        <v>1961</v>
      </c>
      <c r="C1583" t="s">
        <v>6583</v>
      </c>
    </row>
    <row r="1584" spans="1:3" x14ac:dyDescent="0.25">
      <c r="A1584" t="s">
        <v>1962</v>
      </c>
      <c r="B1584" t="s">
        <v>7227</v>
      </c>
      <c r="C1584" t="s">
        <v>6556</v>
      </c>
    </row>
    <row r="1585" spans="1:3" x14ac:dyDescent="0.25">
      <c r="A1585" t="s">
        <v>1963</v>
      </c>
      <c r="B1585" t="s">
        <v>1964</v>
      </c>
      <c r="C1585" t="s">
        <v>6583</v>
      </c>
    </row>
    <row r="1586" spans="1:3" x14ac:dyDescent="0.25">
      <c r="A1586" t="s">
        <v>1965</v>
      </c>
      <c r="B1586" t="s">
        <v>1966</v>
      </c>
      <c r="C1586" t="s">
        <v>6583</v>
      </c>
    </row>
    <row r="1587" spans="1:3" x14ac:dyDescent="0.25">
      <c r="A1587" t="s">
        <v>1967</v>
      </c>
      <c r="B1587" t="s">
        <v>1968</v>
      </c>
      <c r="C1587" t="s">
        <v>6556</v>
      </c>
    </row>
    <row r="1588" spans="1:3" x14ac:dyDescent="0.25">
      <c r="A1588" t="s">
        <v>1969</v>
      </c>
      <c r="B1588" t="s">
        <v>7394</v>
      </c>
      <c r="C1588" t="s">
        <v>6556</v>
      </c>
    </row>
    <row r="1589" spans="1:3" x14ac:dyDescent="0.25">
      <c r="A1589" t="s">
        <v>1970</v>
      </c>
      <c r="B1589" t="s">
        <v>7677</v>
      </c>
      <c r="C1589" t="s">
        <v>6556</v>
      </c>
    </row>
    <row r="1590" spans="1:3" x14ac:dyDescent="0.25">
      <c r="A1590" t="s">
        <v>1971</v>
      </c>
      <c r="B1590" t="s">
        <v>7277</v>
      </c>
      <c r="C1590" t="s">
        <v>6556</v>
      </c>
    </row>
    <row r="1591" spans="1:3" x14ac:dyDescent="0.25">
      <c r="A1591" t="s">
        <v>1972</v>
      </c>
      <c r="B1591" t="s">
        <v>1973</v>
      </c>
      <c r="C1591" t="s">
        <v>6556</v>
      </c>
    </row>
    <row r="1592" spans="1:3" x14ac:dyDescent="0.25">
      <c r="A1592" t="s">
        <v>1974</v>
      </c>
      <c r="B1592" t="s">
        <v>7841</v>
      </c>
      <c r="C1592" t="s">
        <v>6556</v>
      </c>
    </row>
    <row r="1593" spans="1:3" x14ac:dyDescent="0.25">
      <c r="A1593" t="s">
        <v>1975</v>
      </c>
      <c r="B1593" t="s">
        <v>1976</v>
      </c>
      <c r="C1593" t="s">
        <v>6556</v>
      </c>
    </row>
    <row r="1594" spans="1:3" x14ac:dyDescent="0.25">
      <c r="A1594" t="s">
        <v>1977</v>
      </c>
      <c r="B1594" t="s">
        <v>7679</v>
      </c>
      <c r="C1594" t="s">
        <v>6556</v>
      </c>
    </row>
    <row r="1595" spans="1:3" x14ac:dyDescent="0.25">
      <c r="A1595" t="s">
        <v>1978</v>
      </c>
      <c r="B1595" t="s">
        <v>7840</v>
      </c>
      <c r="C1595" t="s">
        <v>6556</v>
      </c>
    </row>
    <row r="1596" spans="1:3" x14ac:dyDescent="0.25">
      <c r="A1596" t="s">
        <v>1979</v>
      </c>
      <c r="B1596" t="s">
        <v>1980</v>
      </c>
      <c r="C1596" t="s">
        <v>6556</v>
      </c>
    </row>
    <row r="1597" spans="1:3" x14ac:dyDescent="0.25">
      <c r="A1597" t="s">
        <v>1981</v>
      </c>
      <c r="B1597" t="s">
        <v>7496</v>
      </c>
      <c r="C1597" t="s">
        <v>6556</v>
      </c>
    </row>
    <row r="1598" spans="1:3" x14ac:dyDescent="0.25">
      <c r="A1598" t="s">
        <v>1982</v>
      </c>
      <c r="B1598" t="s">
        <v>1983</v>
      </c>
      <c r="C1598" t="s">
        <v>6556</v>
      </c>
    </row>
    <row r="1599" spans="1:3" x14ac:dyDescent="0.25">
      <c r="A1599" t="s">
        <v>1984</v>
      </c>
      <c r="B1599" t="s">
        <v>7718</v>
      </c>
      <c r="C1599" t="s">
        <v>6556</v>
      </c>
    </row>
    <row r="1600" spans="1:3" x14ac:dyDescent="0.25">
      <c r="A1600" t="s">
        <v>1985</v>
      </c>
      <c r="B1600" t="s">
        <v>7853</v>
      </c>
      <c r="C1600" t="s">
        <v>6556</v>
      </c>
    </row>
    <row r="1601" spans="1:3" x14ac:dyDescent="0.25">
      <c r="A1601" t="s">
        <v>1986</v>
      </c>
      <c r="B1601" t="s">
        <v>7663</v>
      </c>
      <c r="C1601" t="s">
        <v>6556</v>
      </c>
    </row>
    <row r="1602" spans="1:3" x14ac:dyDescent="0.25">
      <c r="A1602" t="s">
        <v>1987</v>
      </c>
      <c r="B1602" t="s">
        <v>1988</v>
      </c>
      <c r="C1602" t="s">
        <v>6556</v>
      </c>
    </row>
    <row r="1603" spans="1:3" x14ac:dyDescent="0.25">
      <c r="A1603" t="s">
        <v>1989</v>
      </c>
      <c r="B1603" t="s">
        <v>1990</v>
      </c>
      <c r="C1603" t="s">
        <v>6556</v>
      </c>
    </row>
    <row r="1604" spans="1:3" x14ac:dyDescent="0.25">
      <c r="A1604" t="s">
        <v>1991</v>
      </c>
      <c r="B1604" t="s">
        <v>1992</v>
      </c>
      <c r="C1604" t="s">
        <v>6556</v>
      </c>
    </row>
    <row r="1605" spans="1:3" x14ac:dyDescent="0.25">
      <c r="A1605" t="s">
        <v>1993</v>
      </c>
      <c r="B1605" t="s">
        <v>1994</v>
      </c>
      <c r="C1605" t="s">
        <v>6556</v>
      </c>
    </row>
    <row r="1606" spans="1:3" x14ac:dyDescent="0.25">
      <c r="A1606" t="s">
        <v>1995</v>
      </c>
      <c r="B1606" t="s">
        <v>7627</v>
      </c>
      <c r="C1606" t="s">
        <v>6556</v>
      </c>
    </row>
    <row r="1607" spans="1:3" x14ac:dyDescent="0.25">
      <c r="A1607" t="s">
        <v>1996</v>
      </c>
      <c r="B1607" t="s">
        <v>6902</v>
      </c>
      <c r="C1607" t="s">
        <v>6556</v>
      </c>
    </row>
    <row r="1608" spans="1:3" x14ac:dyDescent="0.25">
      <c r="A1608" t="s">
        <v>1997</v>
      </c>
      <c r="B1608" t="s">
        <v>1998</v>
      </c>
      <c r="C1608" t="s">
        <v>6583</v>
      </c>
    </row>
    <row r="1609" spans="1:3" x14ac:dyDescent="0.25">
      <c r="A1609" t="s">
        <v>1999</v>
      </c>
      <c r="B1609" t="s">
        <v>2000</v>
      </c>
      <c r="C1609" t="s">
        <v>6556</v>
      </c>
    </row>
    <row r="1610" spans="1:3" x14ac:dyDescent="0.25">
      <c r="A1610" t="s">
        <v>2001</v>
      </c>
      <c r="B1610" t="s">
        <v>2002</v>
      </c>
      <c r="C1610" t="s">
        <v>6556</v>
      </c>
    </row>
    <row r="1611" spans="1:3" x14ac:dyDescent="0.25">
      <c r="A1611" t="s">
        <v>2003</v>
      </c>
      <c r="B1611" t="s">
        <v>2004</v>
      </c>
      <c r="C1611" t="s">
        <v>6528</v>
      </c>
    </row>
    <row r="1612" spans="1:3" x14ac:dyDescent="0.25">
      <c r="A1612" t="s">
        <v>2005</v>
      </c>
      <c r="B1612" t="s">
        <v>2006</v>
      </c>
      <c r="C1612" t="s">
        <v>6556</v>
      </c>
    </row>
    <row r="1613" spans="1:3" x14ac:dyDescent="0.25">
      <c r="A1613" t="s">
        <v>2007</v>
      </c>
      <c r="B1613" t="s">
        <v>6317</v>
      </c>
      <c r="C1613" t="s">
        <v>6556</v>
      </c>
    </row>
    <row r="1614" spans="1:3" x14ac:dyDescent="0.25">
      <c r="A1614" t="s">
        <v>2008</v>
      </c>
      <c r="B1614" t="s">
        <v>2009</v>
      </c>
      <c r="C1614" t="s">
        <v>6556</v>
      </c>
    </row>
    <row r="1615" spans="1:3" x14ac:dyDescent="0.25">
      <c r="A1615" t="s">
        <v>2010</v>
      </c>
      <c r="B1615" t="s">
        <v>2011</v>
      </c>
      <c r="C1615" t="s">
        <v>6556</v>
      </c>
    </row>
    <row r="1616" spans="1:3" x14ac:dyDescent="0.25">
      <c r="A1616" t="s">
        <v>2012</v>
      </c>
      <c r="B1616" t="s">
        <v>2013</v>
      </c>
      <c r="C1616" t="s">
        <v>6556</v>
      </c>
    </row>
    <row r="1617" spans="1:3" x14ac:dyDescent="0.25">
      <c r="A1617" t="s">
        <v>2014</v>
      </c>
      <c r="B1617" t="s">
        <v>2015</v>
      </c>
      <c r="C1617" t="s">
        <v>6556</v>
      </c>
    </row>
    <row r="1618" spans="1:3" x14ac:dyDescent="0.25">
      <c r="A1618" t="s">
        <v>2016</v>
      </c>
      <c r="B1618" t="s">
        <v>2017</v>
      </c>
      <c r="C1618" t="s">
        <v>6556</v>
      </c>
    </row>
    <row r="1619" spans="1:3" x14ac:dyDescent="0.25">
      <c r="A1619" t="s">
        <v>2018</v>
      </c>
      <c r="B1619" t="s">
        <v>2019</v>
      </c>
      <c r="C1619" t="s">
        <v>6556</v>
      </c>
    </row>
    <row r="1620" spans="1:3" x14ac:dyDescent="0.25">
      <c r="A1620" t="s">
        <v>2020</v>
      </c>
      <c r="B1620" t="s">
        <v>2021</v>
      </c>
      <c r="C1620" t="s">
        <v>6556</v>
      </c>
    </row>
    <row r="1621" spans="1:3" x14ac:dyDescent="0.25">
      <c r="A1621" t="s">
        <v>2022</v>
      </c>
      <c r="B1621" t="s">
        <v>2023</v>
      </c>
      <c r="C1621" t="s">
        <v>6556</v>
      </c>
    </row>
    <row r="1622" spans="1:3" x14ac:dyDescent="0.25">
      <c r="A1622" t="s">
        <v>2024</v>
      </c>
      <c r="B1622" t="s">
        <v>8585</v>
      </c>
      <c r="C1622" t="s">
        <v>6556</v>
      </c>
    </row>
    <row r="1623" spans="1:3" x14ac:dyDescent="0.25">
      <c r="A1623" t="s">
        <v>2025</v>
      </c>
      <c r="B1623" t="s">
        <v>2026</v>
      </c>
      <c r="C1623" t="s">
        <v>6556</v>
      </c>
    </row>
    <row r="1624" spans="1:3" x14ac:dyDescent="0.25">
      <c r="A1624" t="s">
        <v>2027</v>
      </c>
      <c r="B1624" t="s">
        <v>2028</v>
      </c>
      <c r="C1624" t="s">
        <v>6556</v>
      </c>
    </row>
    <row r="1625" spans="1:3" x14ac:dyDescent="0.25">
      <c r="A1625" t="s">
        <v>2029</v>
      </c>
      <c r="B1625" t="s">
        <v>2030</v>
      </c>
      <c r="C1625" t="s">
        <v>6556</v>
      </c>
    </row>
    <row r="1626" spans="1:3" x14ac:dyDescent="0.25">
      <c r="A1626" t="s">
        <v>2031</v>
      </c>
      <c r="B1626" t="s">
        <v>7353</v>
      </c>
      <c r="C1626" t="s">
        <v>6528</v>
      </c>
    </row>
    <row r="1627" spans="1:3" x14ac:dyDescent="0.25">
      <c r="A1627" t="s">
        <v>2032</v>
      </c>
      <c r="B1627" t="s">
        <v>7093</v>
      </c>
      <c r="C1627" t="s">
        <v>6528</v>
      </c>
    </row>
    <row r="1628" spans="1:3" x14ac:dyDescent="0.25">
      <c r="A1628" t="s">
        <v>2033</v>
      </c>
      <c r="B1628" t="s">
        <v>2034</v>
      </c>
      <c r="C1628" t="s">
        <v>6528</v>
      </c>
    </row>
    <row r="1629" spans="1:3" x14ac:dyDescent="0.25">
      <c r="A1629" t="s">
        <v>2035</v>
      </c>
      <c r="B1629" t="s">
        <v>7190</v>
      </c>
      <c r="C1629" t="s">
        <v>6556</v>
      </c>
    </row>
    <row r="1630" spans="1:3" x14ac:dyDescent="0.25">
      <c r="A1630" t="s">
        <v>2036</v>
      </c>
      <c r="B1630" t="s">
        <v>6991</v>
      </c>
      <c r="C1630" t="s">
        <v>6556</v>
      </c>
    </row>
    <row r="1631" spans="1:3" x14ac:dyDescent="0.25">
      <c r="A1631" t="s">
        <v>2037</v>
      </c>
      <c r="B1631" t="s">
        <v>2038</v>
      </c>
      <c r="C1631" t="s">
        <v>6528</v>
      </c>
    </row>
    <row r="1632" spans="1:3" x14ac:dyDescent="0.25">
      <c r="A1632" t="s">
        <v>2039</v>
      </c>
      <c r="B1632" t="s">
        <v>2040</v>
      </c>
      <c r="C1632" t="s">
        <v>6528</v>
      </c>
    </row>
    <row r="1633" spans="1:3" x14ac:dyDescent="0.25">
      <c r="A1633" t="s">
        <v>6205</v>
      </c>
      <c r="B1633" t="s">
        <v>6318</v>
      </c>
      <c r="C1633" t="s">
        <v>6528</v>
      </c>
    </row>
    <row r="1634" spans="1:3" x14ac:dyDescent="0.25">
      <c r="A1634" t="s">
        <v>6200</v>
      </c>
      <c r="B1634" t="s">
        <v>7237</v>
      </c>
      <c r="C1634" t="s">
        <v>6528</v>
      </c>
    </row>
    <row r="1635" spans="1:3" x14ac:dyDescent="0.25">
      <c r="A1635" t="s">
        <v>6208</v>
      </c>
      <c r="B1635" t="s">
        <v>6319</v>
      </c>
      <c r="C1635" t="s">
        <v>6528</v>
      </c>
    </row>
    <row r="1636" spans="1:3" x14ac:dyDescent="0.25">
      <c r="A1636" t="s">
        <v>6209</v>
      </c>
      <c r="B1636" t="s">
        <v>7444</v>
      </c>
      <c r="C1636" t="s">
        <v>6528</v>
      </c>
    </row>
    <row r="1637" spans="1:3" x14ac:dyDescent="0.25">
      <c r="A1637" t="s">
        <v>6195</v>
      </c>
      <c r="B1637" t="s">
        <v>6877</v>
      </c>
      <c r="C1637" t="s">
        <v>6528</v>
      </c>
    </row>
    <row r="1638" spans="1:3" x14ac:dyDescent="0.25">
      <c r="A1638" t="s">
        <v>6320</v>
      </c>
      <c r="B1638" t="s">
        <v>6917</v>
      </c>
      <c r="C1638" t="s">
        <v>6528</v>
      </c>
    </row>
    <row r="1639" spans="1:3" x14ac:dyDescent="0.25">
      <c r="A1639" t="s">
        <v>6321</v>
      </c>
      <c r="B1639" t="s">
        <v>7396</v>
      </c>
      <c r="C1639" t="s">
        <v>6528</v>
      </c>
    </row>
    <row r="1640" spans="1:3" x14ac:dyDescent="0.25">
      <c r="A1640" t="s">
        <v>6322</v>
      </c>
      <c r="B1640" t="s">
        <v>6323</v>
      </c>
      <c r="C1640" t="s">
        <v>6528</v>
      </c>
    </row>
    <row r="1641" spans="1:3" x14ac:dyDescent="0.25">
      <c r="A1641" t="s">
        <v>6324</v>
      </c>
      <c r="B1641" t="s">
        <v>6325</v>
      </c>
      <c r="C1641" t="s">
        <v>6528</v>
      </c>
    </row>
    <row r="1642" spans="1:3" x14ac:dyDescent="0.25">
      <c r="A1642" t="s">
        <v>6326</v>
      </c>
      <c r="B1642" t="s">
        <v>6327</v>
      </c>
      <c r="C1642" t="s">
        <v>6528</v>
      </c>
    </row>
    <row r="1643" spans="1:3" x14ac:dyDescent="0.25">
      <c r="A1643" t="s">
        <v>8586</v>
      </c>
      <c r="B1643" t="s">
        <v>8587</v>
      </c>
      <c r="C1643" t="s">
        <v>6528</v>
      </c>
    </row>
    <row r="1644" spans="1:3" x14ac:dyDescent="0.25">
      <c r="A1644" t="s">
        <v>8588</v>
      </c>
      <c r="B1644" t="s">
        <v>8589</v>
      </c>
      <c r="C1644" t="s">
        <v>6528</v>
      </c>
    </row>
    <row r="1645" spans="1:3" x14ac:dyDescent="0.25">
      <c r="A1645" t="s">
        <v>2041</v>
      </c>
      <c r="B1645" t="s">
        <v>2042</v>
      </c>
      <c r="C1645" t="s">
        <v>6556</v>
      </c>
    </row>
    <row r="1646" spans="1:3" x14ac:dyDescent="0.25">
      <c r="A1646" t="s">
        <v>8590</v>
      </c>
      <c r="B1646" t="s">
        <v>8591</v>
      </c>
      <c r="C1646" t="s">
        <v>6528</v>
      </c>
    </row>
    <row r="1647" spans="1:3" x14ac:dyDescent="0.25">
      <c r="A1647" t="s">
        <v>2043</v>
      </c>
      <c r="B1647" t="s">
        <v>2044</v>
      </c>
      <c r="C1647" t="s">
        <v>6556</v>
      </c>
    </row>
    <row r="1648" spans="1:3" x14ac:dyDescent="0.25">
      <c r="A1648" t="s">
        <v>2045</v>
      </c>
      <c r="B1648" t="s">
        <v>2046</v>
      </c>
      <c r="C1648" t="s">
        <v>6556</v>
      </c>
    </row>
    <row r="1649" spans="1:3" x14ac:dyDescent="0.25">
      <c r="A1649" t="s">
        <v>2047</v>
      </c>
      <c r="B1649" t="s">
        <v>2048</v>
      </c>
      <c r="C1649" t="s">
        <v>6556</v>
      </c>
    </row>
    <row r="1650" spans="1:3" x14ac:dyDescent="0.25">
      <c r="A1650" t="s">
        <v>2049</v>
      </c>
      <c r="B1650" t="s">
        <v>7482</v>
      </c>
      <c r="C1650" t="s">
        <v>6556</v>
      </c>
    </row>
    <row r="1651" spans="1:3" x14ac:dyDescent="0.25">
      <c r="A1651" t="s">
        <v>2051</v>
      </c>
      <c r="B1651" t="s">
        <v>2050</v>
      </c>
      <c r="C1651" t="s">
        <v>6556</v>
      </c>
    </row>
    <row r="1652" spans="1:3" x14ac:dyDescent="0.25">
      <c r="A1652" t="s">
        <v>2052</v>
      </c>
      <c r="B1652" t="s">
        <v>2053</v>
      </c>
      <c r="C1652" t="s">
        <v>6556</v>
      </c>
    </row>
    <row r="1653" spans="1:3" x14ac:dyDescent="0.25">
      <c r="A1653" t="s">
        <v>2054</v>
      </c>
      <c r="B1653" t="s">
        <v>2055</v>
      </c>
      <c r="C1653" t="s">
        <v>6556</v>
      </c>
    </row>
    <row r="1654" spans="1:3" x14ac:dyDescent="0.25">
      <c r="A1654" t="s">
        <v>2056</v>
      </c>
      <c r="B1654" t="s">
        <v>2057</v>
      </c>
      <c r="C1654" t="s">
        <v>6556</v>
      </c>
    </row>
    <row r="1655" spans="1:3" x14ac:dyDescent="0.25">
      <c r="A1655" t="s">
        <v>2058</v>
      </c>
      <c r="B1655" t="s">
        <v>2059</v>
      </c>
      <c r="C1655" t="s">
        <v>6556</v>
      </c>
    </row>
    <row r="1656" spans="1:3" x14ac:dyDescent="0.25">
      <c r="A1656" t="s">
        <v>2060</v>
      </c>
      <c r="B1656" t="s">
        <v>7469</v>
      </c>
      <c r="C1656" t="s">
        <v>6556</v>
      </c>
    </row>
    <row r="1657" spans="1:3" x14ac:dyDescent="0.25">
      <c r="A1657" t="s">
        <v>2061</v>
      </c>
      <c r="B1657" t="s">
        <v>2062</v>
      </c>
      <c r="C1657" t="s">
        <v>6556</v>
      </c>
    </row>
    <row r="1658" spans="1:3" x14ac:dyDescent="0.25">
      <c r="A1658" t="s">
        <v>2063</v>
      </c>
      <c r="B1658" t="s">
        <v>2064</v>
      </c>
      <c r="C1658" t="s">
        <v>6556</v>
      </c>
    </row>
    <row r="1659" spans="1:3" x14ac:dyDescent="0.25">
      <c r="A1659" t="s">
        <v>2065</v>
      </c>
      <c r="B1659" t="s">
        <v>2066</v>
      </c>
      <c r="C1659" t="s">
        <v>6556</v>
      </c>
    </row>
    <row r="1660" spans="1:3" x14ac:dyDescent="0.25">
      <c r="A1660" t="s">
        <v>2067</v>
      </c>
      <c r="B1660" t="s">
        <v>2068</v>
      </c>
      <c r="C1660" t="s">
        <v>6556</v>
      </c>
    </row>
    <row r="1661" spans="1:3" x14ac:dyDescent="0.25">
      <c r="A1661" t="s">
        <v>2069</v>
      </c>
      <c r="B1661" t="s">
        <v>2070</v>
      </c>
      <c r="C1661" t="s">
        <v>6556</v>
      </c>
    </row>
    <row r="1662" spans="1:3" x14ac:dyDescent="0.25">
      <c r="A1662" t="s">
        <v>2071</v>
      </c>
      <c r="B1662" t="s">
        <v>2072</v>
      </c>
      <c r="C1662" t="s">
        <v>6556</v>
      </c>
    </row>
    <row r="1663" spans="1:3" x14ac:dyDescent="0.25">
      <c r="A1663" t="s">
        <v>6503</v>
      </c>
      <c r="B1663" t="s">
        <v>6504</v>
      </c>
      <c r="C1663" t="s">
        <v>6528</v>
      </c>
    </row>
    <row r="1664" spans="1:3" x14ac:dyDescent="0.25">
      <c r="A1664" t="s">
        <v>2073</v>
      </c>
      <c r="B1664" t="s">
        <v>2074</v>
      </c>
      <c r="C1664" t="s">
        <v>6556</v>
      </c>
    </row>
    <row r="1665" spans="1:3" x14ac:dyDescent="0.25">
      <c r="A1665" t="s">
        <v>2075</v>
      </c>
      <c r="B1665" t="s">
        <v>2076</v>
      </c>
      <c r="C1665" t="s">
        <v>6556</v>
      </c>
    </row>
    <row r="1666" spans="1:3" x14ac:dyDescent="0.25">
      <c r="A1666" t="s">
        <v>2077</v>
      </c>
      <c r="B1666" t="s">
        <v>2078</v>
      </c>
      <c r="C1666" t="s">
        <v>6556</v>
      </c>
    </row>
    <row r="1667" spans="1:3" x14ac:dyDescent="0.25">
      <c r="A1667" t="s">
        <v>2079</v>
      </c>
      <c r="B1667" t="s">
        <v>2080</v>
      </c>
      <c r="C1667" t="s">
        <v>6556</v>
      </c>
    </row>
    <row r="1668" spans="1:3" x14ac:dyDescent="0.25">
      <c r="A1668" t="s">
        <v>2081</v>
      </c>
      <c r="B1668" t="s">
        <v>7880</v>
      </c>
      <c r="C1668" t="s">
        <v>6528</v>
      </c>
    </row>
    <row r="1669" spans="1:3" x14ac:dyDescent="0.25">
      <c r="A1669" t="s">
        <v>2082</v>
      </c>
      <c r="B1669" t="s">
        <v>7518</v>
      </c>
      <c r="C1669" t="s">
        <v>6528</v>
      </c>
    </row>
    <row r="1670" spans="1:3" x14ac:dyDescent="0.25">
      <c r="A1670" t="s">
        <v>2083</v>
      </c>
      <c r="B1670" t="s">
        <v>7139</v>
      </c>
      <c r="C1670" t="s">
        <v>6528</v>
      </c>
    </row>
    <row r="1671" spans="1:3" x14ac:dyDescent="0.25">
      <c r="A1671" t="s">
        <v>2084</v>
      </c>
      <c r="B1671" t="s">
        <v>2085</v>
      </c>
      <c r="C1671" t="s">
        <v>6556</v>
      </c>
    </row>
    <row r="1672" spans="1:3" x14ac:dyDescent="0.25">
      <c r="A1672" t="s">
        <v>2086</v>
      </c>
      <c r="B1672" t="s">
        <v>2087</v>
      </c>
      <c r="C1672" t="s">
        <v>6583</v>
      </c>
    </row>
    <row r="1673" spans="1:3" x14ac:dyDescent="0.25">
      <c r="A1673" t="s">
        <v>2088</v>
      </c>
      <c r="B1673" t="s">
        <v>2089</v>
      </c>
      <c r="C1673" t="s">
        <v>6583</v>
      </c>
    </row>
    <row r="1674" spans="1:3" x14ac:dyDescent="0.25">
      <c r="A1674" t="s">
        <v>2090</v>
      </c>
      <c r="B1674" t="s">
        <v>7943</v>
      </c>
      <c r="C1674" t="s">
        <v>6583</v>
      </c>
    </row>
    <row r="1675" spans="1:3" x14ac:dyDescent="0.25">
      <c r="A1675" t="s">
        <v>2091</v>
      </c>
      <c r="B1675" t="s">
        <v>2092</v>
      </c>
      <c r="C1675" t="s">
        <v>6583</v>
      </c>
    </row>
    <row r="1676" spans="1:3" x14ac:dyDescent="0.25">
      <c r="A1676" t="s">
        <v>2093</v>
      </c>
      <c r="B1676" t="s">
        <v>2094</v>
      </c>
      <c r="C1676" t="s">
        <v>6583</v>
      </c>
    </row>
    <row r="1677" spans="1:3" x14ac:dyDescent="0.25">
      <c r="A1677" t="s">
        <v>2095</v>
      </c>
      <c r="B1677" t="s">
        <v>2096</v>
      </c>
      <c r="C1677" t="s">
        <v>6583</v>
      </c>
    </row>
    <row r="1678" spans="1:3" x14ac:dyDescent="0.25">
      <c r="A1678" t="s">
        <v>2097</v>
      </c>
      <c r="B1678" t="s">
        <v>2098</v>
      </c>
      <c r="C1678" t="s">
        <v>6583</v>
      </c>
    </row>
    <row r="1679" spans="1:3" x14ac:dyDescent="0.25">
      <c r="A1679" t="s">
        <v>2099</v>
      </c>
      <c r="B1679" t="s">
        <v>2100</v>
      </c>
      <c r="C1679" t="s">
        <v>6528</v>
      </c>
    </row>
    <row r="1680" spans="1:3" x14ac:dyDescent="0.25">
      <c r="A1680" t="s">
        <v>2101</v>
      </c>
      <c r="B1680" t="s">
        <v>2102</v>
      </c>
      <c r="C1680" t="s">
        <v>6528</v>
      </c>
    </row>
    <row r="1681" spans="1:3" x14ac:dyDescent="0.25">
      <c r="A1681" t="s">
        <v>2103</v>
      </c>
      <c r="B1681" t="s">
        <v>2104</v>
      </c>
      <c r="C1681" t="s">
        <v>6583</v>
      </c>
    </row>
    <row r="1682" spans="1:3" x14ac:dyDescent="0.25">
      <c r="A1682" t="s">
        <v>2105</v>
      </c>
      <c r="B1682" t="s">
        <v>2106</v>
      </c>
      <c r="C1682" t="s">
        <v>6583</v>
      </c>
    </row>
    <row r="1683" spans="1:3" x14ac:dyDescent="0.25">
      <c r="A1683" t="s">
        <v>2107</v>
      </c>
      <c r="B1683" t="s">
        <v>2108</v>
      </c>
      <c r="C1683" t="s">
        <v>6528</v>
      </c>
    </row>
    <row r="1684" spans="1:3" x14ac:dyDescent="0.25">
      <c r="A1684" t="s">
        <v>2109</v>
      </c>
      <c r="B1684" t="s">
        <v>2110</v>
      </c>
      <c r="C1684" t="s">
        <v>6583</v>
      </c>
    </row>
    <row r="1685" spans="1:3" x14ac:dyDescent="0.25">
      <c r="A1685" t="s">
        <v>2111</v>
      </c>
      <c r="B1685" t="s">
        <v>7511</v>
      </c>
      <c r="C1685" t="s">
        <v>6556</v>
      </c>
    </row>
    <row r="1686" spans="1:3" x14ac:dyDescent="0.25">
      <c r="A1686" t="s">
        <v>2112</v>
      </c>
      <c r="B1686" t="s">
        <v>7594</v>
      </c>
      <c r="C1686" t="s">
        <v>6556</v>
      </c>
    </row>
    <row r="1687" spans="1:3" x14ac:dyDescent="0.25">
      <c r="A1687" t="s">
        <v>2113</v>
      </c>
      <c r="B1687" t="s">
        <v>2114</v>
      </c>
      <c r="C1687" t="s">
        <v>6583</v>
      </c>
    </row>
    <row r="1688" spans="1:3" x14ac:dyDescent="0.25">
      <c r="A1688" t="s">
        <v>2115</v>
      </c>
      <c r="B1688" t="s">
        <v>2116</v>
      </c>
      <c r="C1688" t="s">
        <v>6583</v>
      </c>
    </row>
    <row r="1689" spans="1:3" x14ac:dyDescent="0.25">
      <c r="A1689" t="s">
        <v>2117</v>
      </c>
      <c r="B1689" t="s">
        <v>2118</v>
      </c>
      <c r="C1689" t="s">
        <v>6583</v>
      </c>
    </row>
    <row r="1690" spans="1:3" x14ac:dyDescent="0.25">
      <c r="A1690" t="s">
        <v>2119</v>
      </c>
      <c r="B1690" t="s">
        <v>7741</v>
      </c>
      <c r="C1690" t="s">
        <v>6583</v>
      </c>
    </row>
    <row r="1691" spans="1:3" x14ac:dyDescent="0.25">
      <c r="A1691" t="s">
        <v>6328</v>
      </c>
      <c r="B1691" t="s">
        <v>8592</v>
      </c>
      <c r="C1691" t="s">
        <v>6528</v>
      </c>
    </row>
    <row r="1692" spans="1:3" x14ac:dyDescent="0.25">
      <c r="A1692" t="s">
        <v>6505</v>
      </c>
      <c r="B1692" t="s">
        <v>6972</v>
      </c>
      <c r="C1692" t="s">
        <v>6528</v>
      </c>
    </row>
    <row r="1693" spans="1:3" x14ac:dyDescent="0.25">
      <c r="A1693" t="s">
        <v>8593</v>
      </c>
      <c r="B1693" t="s">
        <v>8594</v>
      </c>
      <c r="C1693" t="s">
        <v>6583</v>
      </c>
    </row>
    <row r="1694" spans="1:3" x14ac:dyDescent="0.25">
      <c r="A1694" t="s">
        <v>2120</v>
      </c>
      <c r="B1694" t="s">
        <v>2121</v>
      </c>
      <c r="C1694" t="s">
        <v>6556</v>
      </c>
    </row>
    <row r="1695" spans="1:3" x14ac:dyDescent="0.25">
      <c r="A1695" t="s">
        <v>2122</v>
      </c>
      <c r="B1695" t="s">
        <v>2123</v>
      </c>
      <c r="C1695" t="s">
        <v>6556</v>
      </c>
    </row>
    <row r="1696" spans="1:3" x14ac:dyDescent="0.25">
      <c r="A1696" t="s">
        <v>2124</v>
      </c>
      <c r="B1696" t="s">
        <v>2125</v>
      </c>
      <c r="C1696" t="s">
        <v>6556</v>
      </c>
    </row>
    <row r="1697" spans="1:3" x14ac:dyDescent="0.25">
      <c r="A1697" t="s">
        <v>2126</v>
      </c>
      <c r="B1697" t="s">
        <v>2127</v>
      </c>
      <c r="C1697" t="s">
        <v>6556</v>
      </c>
    </row>
    <row r="1698" spans="1:3" x14ac:dyDescent="0.25">
      <c r="A1698" t="s">
        <v>2128</v>
      </c>
      <c r="B1698" t="s">
        <v>2129</v>
      </c>
      <c r="C1698" t="s">
        <v>6556</v>
      </c>
    </row>
    <row r="1699" spans="1:3" x14ac:dyDescent="0.25">
      <c r="A1699" t="s">
        <v>8595</v>
      </c>
      <c r="B1699" t="s">
        <v>8596</v>
      </c>
      <c r="C1699" t="s">
        <v>6528</v>
      </c>
    </row>
    <row r="1700" spans="1:3" x14ac:dyDescent="0.25">
      <c r="A1700" t="s">
        <v>8597</v>
      </c>
      <c r="B1700" t="s">
        <v>8598</v>
      </c>
      <c r="C1700" t="s">
        <v>6528</v>
      </c>
    </row>
    <row r="1701" spans="1:3" x14ac:dyDescent="0.25">
      <c r="A1701" t="s">
        <v>2130</v>
      </c>
      <c r="B1701" t="s">
        <v>2131</v>
      </c>
      <c r="C1701" t="s">
        <v>6556</v>
      </c>
    </row>
    <row r="1702" spans="1:3" x14ac:dyDescent="0.25">
      <c r="A1702" t="s">
        <v>2132</v>
      </c>
      <c r="B1702" t="s">
        <v>2133</v>
      </c>
      <c r="C1702" t="s">
        <v>6556</v>
      </c>
    </row>
    <row r="1703" spans="1:3" x14ac:dyDescent="0.25">
      <c r="A1703" t="s">
        <v>2134</v>
      </c>
      <c r="B1703" t="s">
        <v>2135</v>
      </c>
      <c r="C1703" t="s">
        <v>6528</v>
      </c>
    </row>
    <row r="1704" spans="1:3" x14ac:dyDescent="0.25">
      <c r="A1704" t="s">
        <v>2136</v>
      </c>
      <c r="B1704" t="s">
        <v>2137</v>
      </c>
      <c r="C1704" t="s">
        <v>6556</v>
      </c>
    </row>
    <row r="1705" spans="1:3" x14ac:dyDescent="0.25">
      <c r="A1705" t="s">
        <v>2138</v>
      </c>
      <c r="B1705" t="s">
        <v>2139</v>
      </c>
      <c r="C1705" t="s">
        <v>6556</v>
      </c>
    </row>
    <row r="1706" spans="1:3" x14ac:dyDescent="0.25">
      <c r="A1706" t="s">
        <v>2140</v>
      </c>
      <c r="B1706" t="s">
        <v>2141</v>
      </c>
      <c r="C1706" t="s">
        <v>6556</v>
      </c>
    </row>
    <row r="1707" spans="1:3" x14ac:dyDescent="0.25">
      <c r="A1707" t="s">
        <v>2142</v>
      </c>
      <c r="B1707" t="s">
        <v>2143</v>
      </c>
      <c r="C1707" t="s">
        <v>6556</v>
      </c>
    </row>
    <row r="1708" spans="1:3" x14ac:dyDescent="0.25">
      <c r="A1708" t="s">
        <v>2144</v>
      </c>
      <c r="B1708" t="s">
        <v>2145</v>
      </c>
      <c r="C1708" t="s">
        <v>6556</v>
      </c>
    </row>
    <row r="1709" spans="1:3" x14ac:dyDescent="0.25">
      <c r="A1709" t="s">
        <v>2146</v>
      </c>
      <c r="B1709" t="s">
        <v>2147</v>
      </c>
      <c r="C1709" t="s">
        <v>6556</v>
      </c>
    </row>
    <row r="1710" spans="1:3" x14ac:dyDescent="0.25">
      <c r="A1710" t="s">
        <v>2148</v>
      </c>
      <c r="B1710" t="s">
        <v>2149</v>
      </c>
      <c r="C1710" t="s">
        <v>6556</v>
      </c>
    </row>
    <row r="1711" spans="1:3" x14ac:dyDescent="0.25">
      <c r="A1711" t="s">
        <v>2150</v>
      </c>
      <c r="B1711" t="s">
        <v>7556</v>
      </c>
      <c r="C1711" t="s">
        <v>6556</v>
      </c>
    </row>
    <row r="1712" spans="1:3" x14ac:dyDescent="0.25">
      <c r="A1712" t="s">
        <v>2151</v>
      </c>
      <c r="B1712" t="s">
        <v>6927</v>
      </c>
      <c r="C1712" t="s">
        <v>6583</v>
      </c>
    </row>
    <row r="1713" spans="1:3" x14ac:dyDescent="0.25">
      <c r="A1713" t="s">
        <v>2152</v>
      </c>
      <c r="B1713" t="s">
        <v>7490</v>
      </c>
      <c r="C1713" t="s">
        <v>6583</v>
      </c>
    </row>
    <row r="1714" spans="1:3" x14ac:dyDescent="0.25">
      <c r="A1714" t="s">
        <v>2153</v>
      </c>
      <c r="B1714" t="s">
        <v>7306</v>
      </c>
      <c r="C1714" t="s">
        <v>6583</v>
      </c>
    </row>
    <row r="1715" spans="1:3" x14ac:dyDescent="0.25">
      <c r="A1715" t="s">
        <v>2154</v>
      </c>
      <c r="B1715" t="s">
        <v>2155</v>
      </c>
      <c r="C1715" t="s">
        <v>6583</v>
      </c>
    </row>
    <row r="1716" spans="1:3" x14ac:dyDescent="0.25">
      <c r="A1716" t="s">
        <v>2156</v>
      </c>
      <c r="B1716" t="s">
        <v>2157</v>
      </c>
      <c r="C1716" t="s">
        <v>6583</v>
      </c>
    </row>
    <row r="1717" spans="1:3" x14ac:dyDescent="0.25">
      <c r="A1717" t="s">
        <v>2158</v>
      </c>
      <c r="B1717" t="s">
        <v>7922</v>
      </c>
      <c r="C1717" t="s">
        <v>6583</v>
      </c>
    </row>
    <row r="1718" spans="1:3" x14ac:dyDescent="0.25">
      <c r="A1718" t="s">
        <v>2159</v>
      </c>
      <c r="B1718" t="s">
        <v>7067</v>
      </c>
      <c r="C1718" t="s">
        <v>6583</v>
      </c>
    </row>
    <row r="1719" spans="1:3" x14ac:dyDescent="0.25">
      <c r="A1719" t="s">
        <v>2160</v>
      </c>
      <c r="B1719" t="s">
        <v>7913</v>
      </c>
      <c r="C1719" t="s">
        <v>6583</v>
      </c>
    </row>
    <row r="1720" spans="1:3" x14ac:dyDescent="0.25">
      <c r="A1720" t="s">
        <v>2161</v>
      </c>
      <c r="B1720" t="s">
        <v>7876</v>
      </c>
      <c r="C1720" t="s">
        <v>6583</v>
      </c>
    </row>
    <row r="1721" spans="1:3" x14ac:dyDescent="0.25">
      <c r="A1721" t="s">
        <v>2162</v>
      </c>
      <c r="B1721" t="s">
        <v>7855</v>
      </c>
      <c r="C1721" t="s">
        <v>6583</v>
      </c>
    </row>
    <row r="1722" spans="1:3" x14ac:dyDescent="0.25">
      <c r="A1722" t="s">
        <v>6605</v>
      </c>
      <c r="B1722" t="s">
        <v>6606</v>
      </c>
      <c r="C1722" t="s">
        <v>6583</v>
      </c>
    </row>
    <row r="1723" spans="1:3" x14ac:dyDescent="0.25">
      <c r="A1723" t="s">
        <v>2163</v>
      </c>
      <c r="B1723" t="s">
        <v>7654</v>
      </c>
      <c r="C1723" t="s">
        <v>6583</v>
      </c>
    </row>
    <row r="1724" spans="1:3" x14ac:dyDescent="0.25">
      <c r="A1724" t="s">
        <v>2164</v>
      </c>
      <c r="B1724" t="s">
        <v>7916</v>
      </c>
      <c r="C1724" t="s">
        <v>6583</v>
      </c>
    </row>
    <row r="1725" spans="1:3" x14ac:dyDescent="0.25">
      <c r="A1725" t="s">
        <v>2165</v>
      </c>
      <c r="B1725" t="s">
        <v>2166</v>
      </c>
      <c r="C1725" t="s">
        <v>6583</v>
      </c>
    </row>
    <row r="1726" spans="1:3" x14ac:dyDescent="0.25">
      <c r="A1726" t="s">
        <v>2167</v>
      </c>
      <c r="B1726" t="s">
        <v>2168</v>
      </c>
      <c r="C1726" t="s">
        <v>6583</v>
      </c>
    </row>
    <row r="1727" spans="1:3" x14ac:dyDescent="0.25">
      <c r="A1727" t="s">
        <v>2169</v>
      </c>
      <c r="B1727" t="s">
        <v>7542</v>
      </c>
      <c r="C1727" t="s">
        <v>6583</v>
      </c>
    </row>
    <row r="1728" spans="1:3" x14ac:dyDescent="0.25">
      <c r="A1728" t="s">
        <v>2170</v>
      </c>
      <c r="B1728" t="s">
        <v>7923</v>
      </c>
      <c r="C1728" t="s">
        <v>6583</v>
      </c>
    </row>
    <row r="1729" spans="1:3" x14ac:dyDescent="0.25">
      <c r="A1729" t="s">
        <v>8599</v>
      </c>
      <c r="B1729" t="s">
        <v>8600</v>
      </c>
      <c r="C1729" t="s">
        <v>6583</v>
      </c>
    </row>
    <row r="1730" spans="1:3" x14ac:dyDescent="0.25">
      <c r="A1730" t="s">
        <v>2171</v>
      </c>
      <c r="B1730" t="s">
        <v>7043</v>
      </c>
      <c r="C1730" t="s">
        <v>6583</v>
      </c>
    </row>
    <row r="1731" spans="1:3" x14ac:dyDescent="0.25">
      <c r="A1731" t="s">
        <v>2172</v>
      </c>
      <c r="B1731" t="s">
        <v>7468</v>
      </c>
      <c r="C1731" t="s">
        <v>6583</v>
      </c>
    </row>
    <row r="1732" spans="1:3" x14ac:dyDescent="0.25">
      <c r="A1732" t="s">
        <v>2173</v>
      </c>
      <c r="B1732" t="s">
        <v>7640</v>
      </c>
      <c r="C1732" t="s">
        <v>6583</v>
      </c>
    </row>
    <row r="1733" spans="1:3" x14ac:dyDescent="0.25">
      <c r="A1733" t="s">
        <v>2174</v>
      </c>
      <c r="B1733" t="s">
        <v>2175</v>
      </c>
      <c r="C1733" t="s">
        <v>6583</v>
      </c>
    </row>
    <row r="1734" spans="1:3" x14ac:dyDescent="0.25">
      <c r="A1734" t="s">
        <v>2176</v>
      </c>
      <c r="B1734" t="s">
        <v>2177</v>
      </c>
      <c r="C1734" t="s">
        <v>6583</v>
      </c>
    </row>
    <row r="1735" spans="1:3" x14ac:dyDescent="0.25">
      <c r="A1735" t="s">
        <v>2178</v>
      </c>
      <c r="B1735" t="s">
        <v>2179</v>
      </c>
      <c r="C1735" t="s">
        <v>6583</v>
      </c>
    </row>
    <row r="1736" spans="1:3" x14ac:dyDescent="0.25">
      <c r="A1736" t="s">
        <v>2180</v>
      </c>
      <c r="B1736" t="s">
        <v>7174</v>
      </c>
      <c r="C1736" t="s">
        <v>6583</v>
      </c>
    </row>
    <row r="1737" spans="1:3" x14ac:dyDescent="0.25">
      <c r="A1737" t="s">
        <v>2181</v>
      </c>
      <c r="B1737" t="s">
        <v>6874</v>
      </c>
      <c r="C1737" t="s">
        <v>6583</v>
      </c>
    </row>
    <row r="1738" spans="1:3" x14ac:dyDescent="0.25">
      <c r="A1738" t="s">
        <v>2182</v>
      </c>
      <c r="B1738" t="s">
        <v>8601</v>
      </c>
      <c r="C1738" t="s">
        <v>6528</v>
      </c>
    </row>
    <row r="1739" spans="1:3" x14ac:dyDescent="0.25">
      <c r="A1739" t="s">
        <v>2183</v>
      </c>
      <c r="B1739" t="s">
        <v>7698</v>
      </c>
      <c r="C1739" t="s">
        <v>6528</v>
      </c>
    </row>
    <row r="1740" spans="1:3" x14ac:dyDescent="0.25">
      <c r="A1740" t="s">
        <v>2184</v>
      </c>
      <c r="B1740" t="s">
        <v>2185</v>
      </c>
      <c r="C1740" t="s">
        <v>6583</v>
      </c>
    </row>
    <row r="1741" spans="1:3" x14ac:dyDescent="0.25">
      <c r="A1741" t="s">
        <v>2186</v>
      </c>
      <c r="B1741" t="s">
        <v>2187</v>
      </c>
      <c r="C1741" t="s">
        <v>6583</v>
      </c>
    </row>
    <row r="1742" spans="1:3" x14ac:dyDescent="0.25">
      <c r="A1742" t="s">
        <v>2188</v>
      </c>
      <c r="B1742" t="s">
        <v>2189</v>
      </c>
      <c r="C1742" t="s">
        <v>6583</v>
      </c>
    </row>
    <row r="1743" spans="1:3" x14ac:dyDescent="0.25">
      <c r="A1743" t="s">
        <v>6607</v>
      </c>
      <c r="B1743" t="s">
        <v>6608</v>
      </c>
      <c r="C1743" t="s">
        <v>6583</v>
      </c>
    </row>
    <row r="1744" spans="1:3" x14ac:dyDescent="0.25">
      <c r="A1744" t="s">
        <v>6329</v>
      </c>
      <c r="B1744" t="s">
        <v>7427</v>
      </c>
      <c r="C1744" t="s">
        <v>6583</v>
      </c>
    </row>
    <row r="1745" spans="1:3" x14ac:dyDescent="0.25">
      <c r="A1745" t="s">
        <v>2190</v>
      </c>
      <c r="B1745" t="s">
        <v>7066</v>
      </c>
      <c r="C1745" t="s">
        <v>6583</v>
      </c>
    </row>
    <row r="1746" spans="1:3" x14ac:dyDescent="0.25">
      <c r="A1746" t="s">
        <v>2191</v>
      </c>
      <c r="B1746" t="s">
        <v>2192</v>
      </c>
      <c r="C1746" t="s">
        <v>6583</v>
      </c>
    </row>
    <row r="1747" spans="1:3" x14ac:dyDescent="0.25">
      <c r="A1747" t="s">
        <v>2193</v>
      </c>
      <c r="B1747" t="s">
        <v>2194</v>
      </c>
      <c r="C1747" t="s">
        <v>6583</v>
      </c>
    </row>
    <row r="1748" spans="1:3" x14ac:dyDescent="0.25">
      <c r="A1748" t="s">
        <v>2195</v>
      </c>
      <c r="B1748" t="s">
        <v>2196</v>
      </c>
      <c r="C1748" t="s">
        <v>6583</v>
      </c>
    </row>
    <row r="1749" spans="1:3" x14ac:dyDescent="0.25">
      <c r="A1749" t="s">
        <v>2197</v>
      </c>
      <c r="B1749" t="s">
        <v>2198</v>
      </c>
      <c r="C1749" t="s">
        <v>6583</v>
      </c>
    </row>
    <row r="1750" spans="1:3" x14ac:dyDescent="0.25">
      <c r="A1750" t="s">
        <v>2199</v>
      </c>
      <c r="B1750" t="s">
        <v>2200</v>
      </c>
      <c r="C1750" t="s">
        <v>6583</v>
      </c>
    </row>
    <row r="1751" spans="1:3" x14ac:dyDescent="0.25">
      <c r="A1751" t="s">
        <v>2201</v>
      </c>
      <c r="B1751" t="s">
        <v>2202</v>
      </c>
      <c r="C1751" t="s">
        <v>6583</v>
      </c>
    </row>
    <row r="1752" spans="1:3" x14ac:dyDescent="0.25">
      <c r="A1752" t="s">
        <v>2203</v>
      </c>
      <c r="B1752" t="s">
        <v>2204</v>
      </c>
      <c r="C1752" t="s">
        <v>6583</v>
      </c>
    </row>
    <row r="1753" spans="1:3" x14ac:dyDescent="0.25">
      <c r="A1753" t="s">
        <v>2205</v>
      </c>
      <c r="B1753" t="s">
        <v>2206</v>
      </c>
      <c r="C1753" t="s">
        <v>6583</v>
      </c>
    </row>
    <row r="1754" spans="1:3" x14ac:dyDescent="0.25">
      <c r="A1754" t="s">
        <v>2207</v>
      </c>
      <c r="B1754" t="s">
        <v>2208</v>
      </c>
      <c r="C1754" t="s">
        <v>6583</v>
      </c>
    </row>
    <row r="1755" spans="1:3" x14ac:dyDescent="0.25">
      <c r="A1755" t="s">
        <v>2209</v>
      </c>
      <c r="B1755" t="s">
        <v>2210</v>
      </c>
      <c r="C1755" t="s">
        <v>6583</v>
      </c>
    </row>
    <row r="1756" spans="1:3" x14ac:dyDescent="0.25">
      <c r="A1756" t="s">
        <v>2211</v>
      </c>
      <c r="B1756" t="s">
        <v>2212</v>
      </c>
      <c r="C1756" t="s">
        <v>6583</v>
      </c>
    </row>
    <row r="1757" spans="1:3" x14ac:dyDescent="0.25">
      <c r="A1757" t="s">
        <v>8602</v>
      </c>
      <c r="B1757" t="s">
        <v>8603</v>
      </c>
      <c r="C1757" t="s">
        <v>6528</v>
      </c>
    </row>
    <row r="1758" spans="1:3" x14ac:dyDescent="0.25">
      <c r="A1758" t="s">
        <v>2213</v>
      </c>
      <c r="B1758" t="s">
        <v>2214</v>
      </c>
      <c r="C1758" t="s">
        <v>6556</v>
      </c>
    </row>
    <row r="1759" spans="1:3" x14ac:dyDescent="0.25">
      <c r="A1759" t="s">
        <v>2215</v>
      </c>
      <c r="B1759" t="s">
        <v>2216</v>
      </c>
      <c r="C1759" t="s">
        <v>6556</v>
      </c>
    </row>
    <row r="1760" spans="1:3" x14ac:dyDescent="0.25">
      <c r="A1760" t="s">
        <v>2217</v>
      </c>
      <c r="B1760" t="s">
        <v>2218</v>
      </c>
      <c r="C1760" t="s">
        <v>6528</v>
      </c>
    </row>
    <row r="1761" spans="1:3" x14ac:dyDescent="0.25">
      <c r="A1761" t="s">
        <v>2219</v>
      </c>
      <c r="B1761" t="s">
        <v>2220</v>
      </c>
      <c r="C1761" t="s">
        <v>6528</v>
      </c>
    </row>
    <row r="1762" spans="1:3" x14ac:dyDescent="0.25">
      <c r="A1762" t="s">
        <v>2221</v>
      </c>
      <c r="B1762" t="s">
        <v>2222</v>
      </c>
      <c r="C1762" t="s">
        <v>6556</v>
      </c>
    </row>
    <row r="1763" spans="1:3" x14ac:dyDescent="0.25">
      <c r="A1763" t="s">
        <v>2223</v>
      </c>
      <c r="B1763" t="s">
        <v>2224</v>
      </c>
      <c r="C1763" t="s">
        <v>6528</v>
      </c>
    </row>
    <row r="1764" spans="1:3" x14ac:dyDescent="0.25">
      <c r="A1764" t="s">
        <v>2225</v>
      </c>
      <c r="B1764" t="s">
        <v>2226</v>
      </c>
      <c r="C1764" t="s">
        <v>6528</v>
      </c>
    </row>
    <row r="1765" spans="1:3" x14ac:dyDescent="0.25">
      <c r="A1765" t="s">
        <v>2227</v>
      </c>
      <c r="B1765" t="s">
        <v>2228</v>
      </c>
      <c r="C1765" t="s">
        <v>6528</v>
      </c>
    </row>
    <row r="1766" spans="1:3" x14ac:dyDescent="0.25">
      <c r="A1766" t="s">
        <v>2229</v>
      </c>
      <c r="B1766" t="s">
        <v>2230</v>
      </c>
      <c r="C1766" t="s">
        <v>6528</v>
      </c>
    </row>
    <row r="1767" spans="1:3" x14ac:dyDescent="0.25">
      <c r="A1767" t="s">
        <v>2231</v>
      </c>
      <c r="B1767" t="s">
        <v>2232</v>
      </c>
      <c r="C1767" t="s">
        <v>6556</v>
      </c>
    </row>
    <row r="1768" spans="1:3" x14ac:dyDescent="0.25">
      <c r="A1768" t="s">
        <v>2233</v>
      </c>
      <c r="B1768" t="s">
        <v>7244</v>
      </c>
      <c r="C1768" t="s">
        <v>6556</v>
      </c>
    </row>
    <row r="1769" spans="1:3" x14ac:dyDescent="0.25">
      <c r="A1769" t="s">
        <v>2234</v>
      </c>
      <c r="B1769" t="s">
        <v>7061</v>
      </c>
      <c r="C1769" t="s">
        <v>6556</v>
      </c>
    </row>
    <row r="1770" spans="1:3" x14ac:dyDescent="0.25">
      <c r="A1770" t="s">
        <v>2235</v>
      </c>
      <c r="B1770" t="s">
        <v>6932</v>
      </c>
      <c r="C1770" t="s">
        <v>6556</v>
      </c>
    </row>
    <row r="1771" spans="1:3" x14ac:dyDescent="0.25">
      <c r="A1771" t="s">
        <v>2236</v>
      </c>
      <c r="B1771" t="s">
        <v>7025</v>
      </c>
      <c r="C1771" t="s">
        <v>6556</v>
      </c>
    </row>
    <row r="1772" spans="1:3" x14ac:dyDescent="0.25">
      <c r="A1772" t="s">
        <v>2237</v>
      </c>
      <c r="B1772" t="s">
        <v>2238</v>
      </c>
      <c r="C1772" t="s">
        <v>6556</v>
      </c>
    </row>
    <row r="1773" spans="1:3" x14ac:dyDescent="0.25">
      <c r="A1773" t="s">
        <v>2239</v>
      </c>
      <c r="B1773" t="s">
        <v>7546</v>
      </c>
      <c r="C1773" t="s">
        <v>6556</v>
      </c>
    </row>
    <row r="1774" spans="1:3" x14ac:dyDescent="0.25">
      <c r="A1774" t="s">
        <v>2240</v>
      </c>
      <c r="B1774" t="s">
        <v>7695</v>
      </c>
      <c r="C1774" t="s">
        <v>6556</v>
      </c>
    </row>
    <row r="1775" spans="1:3" x14ac:dyDescent="0.25">
      <c r="A1775" t="s">
        <v>2241</v>
      </c>
      <c r="B1775" t="s">
        <v>7944</v>
      </c>
      <c r="C1775" t="s">
        <v>6556</v>
      </c>
    </row>
    <row r="1776" spans="1:3" x14ac:dyDescent="0.25">
      <c r="A1776" t="s">
        <v>2242</v>
      </c>
      <c r="B1776" t="s">
        <v>7070</v>
      </c>
      <c r="C1776" t="s">
        <v>6528</v>
      </c>
    </row>
    <row r="1777" spans="1:3" x14ac:dyDescent="0.25">
      <c r="A1777" t="s">
        <v>2243</v>
      </c>
      <c r="B1777" t="s">
        <v>2244</v>
      </c>
      <c r="C1777" t="s">
        <v>6583</v>
      </c>
    </row>
    <row r="1778" spans="1:3" x14ac:dyDescent="0.25">
      <c r="A1778" t="s">
        <v>2245</v>
      </c>
      <c r="B1778" t="s">
        <v>2246</v>
      </c>
      <c r="C1778" t="s">
        <v>6583</v>
      </c>
    </row>
    <row r="1779" spans="1:3" x14ac:dyDescent="0.25">
      <c r="A1779" t="s">
        <v>2247</v>
      </c>
      <c r="B1779" t="s">
        <v>7541</v>
      </c>
      <c r="C1779" t="s">
        <v>6583</v>
      </c>
    </row>
    <row r="1780" spans="1:3" x14ac:dyDescent="0.25">
      <c r="A1780" t="s">
        <v>2248</v>
      </c>
      <c r="B1780" t="s">
        <v>7875</v>
      </c>
      <c r="C1780" t="s">
        <v>6583</v>
      </c>
    </row>
    <row r="1781" spans="1:3" x14ac:dyDescent="0.25">
      <c r="A1781" t="s">
        <v>2249</v>
      </c>
      <c r="B1781" t="s">
        <v>7879</v>
      </c>
      <c r="C1781" t="s">
        <v>6583</v>
      </c>
    </row>
    <row r="1782" spans="1:3" x14ac:dyDescent="0.25">
      <c r="A1782" t="s">
        <v>2250</v>
      </c>
      <c r="B1782" t="s">
        <v>7872</v>
      </c>
      <c r="C1782" t="s">
        <v>6583</v>
      </c>
    </row>
    <row r="1783" spans="1:3" x14ac:dyDescent="0.25">
      <c r="A1783" t="s">
        <v>2251</v>
      </c>
      <c r="B1783" t="s">
        <v>7721</v>
      </c>
      <c r="C1783" t="s">
        <v>6583</v>
      </c>
    </row>
    <row r="1784" spans="1:3" x14ac:dyDescent="0.25">
      <c r="A1784" t="s">
        <v>2252</v>
      </c>
      <c r="B1784" t="s">
        <v>7887</v>
      </c>
      <c r="C1784" t="s">
        <v>6583</v>
      </c>
    </row>
    <row r="1785" spans="1:3" x14ac:dyDescent="0.25">
      <c r="A1785" t="s">
        <v>2253</v>
      </c>
      <c r="B1785" t="s">
        <v>7789</v>
      </c>
      <c r="C1785" t="s">
        <v>6583</v>
      </c>
    </row>
    <row r="1786" spans="1:3" x14ac:dyDescent="0.25">
      <c r="A1786" t="s">
        <v>2254</v>
      </c>
      <c r="B1786" t="s">
        <v>7788</v>
      </c>
      <c r="C1786" t="s">
        <v>6583</v>
      </c>
    </row>
    <row r="1787" spans="1:3" x14ac:dyDescent="0.25">
      <c r="A1787" t="s">
        <v>2255</v>
      </c>
      <c r="B1787" t="s">
        <v>7712</v>
      </c>
      <c r="C1787" t="s">
        <v>6583</v>
      </c>
    </row>
    <row r="1788" spans="1:3" x14ac:dyDescent="0.25">
      <c r="A1788" t="s">
        <v>2256</v>
      </c>
      <c r="B1788" t="s">
        <v>7629</v>
      </c>
      <c r="C1788" t="s">
        <v>6583</v>
      </c>
    </row>
    <row r="1789" spans="1:3" x14ac:dyDescent="0.25">
      <c r="A1789" t="s">
        <v>2257</v>
      </c>
      <c r="B1789" t="s">
        <v>7512</v>
      </c>
      <c r="C1789" t="s">
        <v>6583</v>
      </c>
    </row>
    <row r="1790" spans="1:3" x14ac:dyDescent="0.25">
      <c r="A1790" t="s">
        <v>2258</v>
      </c>
      <c r="B1790" t="s">
        <v>7528</v>
      </c>
      <c r="C1790" t="s">
        <v>6583</v>
      </c>
    </row>
    <row r="1791" spans="1:3" x14ac:dyDescent="0.25">
      <c r="A1791" t="s">
        <v>2259</v>
      </c>
      <c r="B1791" t="s">
        <v>7522</v>
      </c>
      <c r="C1791" t="s">
        <v>6583</v>
      </c>
    </row>
    <row r="1792" spans="1:3" x14ac:dyDescent="0.25">
      <c r="A1792" t="s">
        <v>2260</v>
      </c>
      <c r="B1792" t="s">
        <v>6997</v>
      </c>
      <c r="C1792" t="s">
        <v>6583</v>
      </c>
    </row>
    <row r="1793" spans="1:3" x14ac:dyDescent="0.25">
      <c r="A1793" t="s">
        <v>2261</v>
      </c>
      <c r="B1793" t="s">
        <v>7408</v>
      </c>
      <c r="C1793" t="s">
        <v>6583</v>
      </c>
    </row>
    <row r="1794" spans="1:3" x14ac:dyDescent="0.25">
      <c r="A1794" t="s">
        <v>2262</v>
      </c>
      <c r="B1794" t="s">
        <v>8604</v>
      </c>
      <c r="C1794" t="s">
        <v>6583</v>
      </c>
    </row>
    <row r="1795" spans="1:3" x14ac:dyDescent="0.25">
      <c r="A1795" t="s">
        <v>2263</v>
      </c>
      <c r="B1795" t="s">
        <v>7425</v>
      </c>
      <c r="C1795" t="s">
        <v>6583</v>
      </c>
    </row>
    <row r="1796" spans="1:3" x14ac:dyDescent="0.25">
      <c r="A1796" t="s">
        <v>2264</v>
      </c>
      <c r="B1796" t="s">
        <v>7163</v>
      </c>
      <c r="C1796" t="s">
        <v>6583</v>
      </c>
    </row>
    <row r="1797" spans="1:3" x14ac:dyDescent="0.25">
      <c r="A1797" t="s">
        <v>2265</v>
      </c>
      <c r="B1797" t="s">
        <v>7504</v>
      </c>
      <c r="C1797" t="s">
        <v>6583</v>
      </c>
    </row>
    <row r="1798" spans="1:3" x14ac:dyDescent="0.25">
      <c r="A1798" t="s">
        <v>2266</v>
      </c>
      <c r="B1798" t="s">
        <v>2267</v>
      </c>
      <c r="C1798" t="s">
        <v>6583</v>
      </c>
    </row>
    <row r="1799" spans="1:3" x14ac:dyDescent="0.25">
      <c r="A1799" t="s">
        <v>6506</v>
      </c>
      <c r="B1799" t="s">
        <v>7637</v>
      </c>
      <c r="C1799" t="s">
        <v>6583</v>
      </c>
    </row>
    <row r="1800" spans="1:3" x14ac:dyDescent="0.25">
      <c r="A1800" t="s">
        <v>6330</v>
      </c>
      <c r="B1800" t="s">
        <v>7697</v>
      </c>
      <c r="C1800" t="s">
        <v>6583</v>
      </c>
    </row>
    <row r="1801" spans="1:3" x14ac:dyDescent="0.25">
      <c r="A1801" t="s">
        <v>6331</v>
      </c>
      <c r="B1801" t="s">
        <v>7832</v>
      </c>
      <c r="C1801" t="s">
        <v>6583</v>
      </c>
    </row>
    <row r="1802" spans="1:3" x14ac:dyDescent="0.25">
      <c r="A1802" t="s">
        <v>6332</v>
      </c>
      <c r="B1802" t="s">
        <v>7560</v>
      </c>
      <c r="C1802" t="s">
        <v>6583</v>
      </c>
    </row>
    <row r="1803" spans="1:3" x14ac:dyDescent="0.25">
      <c r="A1803" t="s">
        <v>6333</v>
      </c>
      <c r="B1803" t="s">
        <v>6609</v>
      </c>
      <c r="C1803" t="s">
        <v>6583</v>
      </c>
    </row>
    <row r="1804" spans="1:3" x14ac:dyDescent="0.25">
      <c r="A1804" t="s">
        <v>2268</v>
      </c>
      <c r="B1804" t="s">
        <v>2269</v>
      </c>
      <c r="C1804" t="s">
        <v>6583</v>
      </c>
    </row>
    <row r="1805" spans="1:3" x14ac:dyDescent="0.25">
      <c r="A1805" t="s">
        <v>2270</v>
      </c>
      <c r="B1805" t="s">
        <v>2271</v>
      </c>
      <c r="C1805" t="s">
        <v>6583</v>
      </c>
    </row>
    <row r="1806" spans="1:3" x14ac:dyDescent="0.25">
      <c r="A1806" t="s">
        <v>2272</v>
      </c>
      <c r="B1806" t="s">
        <v>2273</v>
      </c>
      <c r="C1806" t="s">
        <v>6583</v>
      </c>
    </row>
    <row r="1807" spans="1:3" x14ac:dyDescent="0.25">
      <c r="A1807" t="s">
        <v>2274</v>
      </c>
      <c r="B1807" t="s">
        <v>2275</v>
      </c>
      <c r="C1807" t="s">
        <v>6583</v>
      </c>
    </row>
    <row r="1808" spans="1:3" x14ac:dyDescent="0.25">
      <c r="A1808" t="s">
        <v>2276</v>
      </c>
      <c r="B1808" t="s">
        <v>2277</v>
      </c>
      <c r="C1808" t="s">
        <v>6583</v>
      </c>
    </row>
    <row r="1809" spans="1:3" x14ac:dyDescent="0.25">
      <c r="A1809" t="s">
        <v>2278</v>
      </c>
      <c r="B1809" t="s">
        <v>2279</v>
      </c>
      <c r="C1809" t="s">
        <v>6583</v>
      </c>
    </row>
    <row r="1810" spans="1:3" x14ac:dyDescent="0.25">
      <c r="A1810" t="s">
        <v>2280</v>
      </c>
      <c r="B1810" t="s">
        <v>2281</v>
      </c>
      <c r="C1810" t="s">
        <v>6583</v>
      </c>
    </row>
    <row r="1811" spans="1:3" x14ac:dyDescent="0.25">
      <c r="A1811" t="s">
        <v>2282</v>
      </c>
      <c r="B1811" t="s">
        <v>2283</v>
      </c>
      <c r="C1811" t="s">
        <v>6583</v>
      </c>
    </row>
    <row r="1812" spans="1:3" x14ac:dyDescent="0.25">
      <c r="A1812" t="s">
        <v>2284</v>
      </c>
      <c r="B1812" t="s">
        <v>2285</v>
      </c>
      <c r="C1812" t="s">
        <v>6583</v>
      </c>
    </row>
    <row r="1813" spans="1:3" x14ac:dyDescent="0.25">
      <c r="A1813" t="s">
        <v>2286</v>
      </c>
      <c r="B1813" t="s">
        <v>2287</v>
      </c>
      <c r="C1813" t="s">
        <v>6583</v>
      </c>
    </row>
    <row r="1814" spans="1:3" x14ac:dyDescent="0.25">
      <c r="A1814" t="s">
        <v>2288</v>
      </c>
      <c r="B1814" t="s">
        <v>2289</v>
      </c>
      <c r="C1814" t="s">
        <v>6583</v>
      </c>
    </row>
    <row r="1815" spans="1:3" x14ac:dyDescent="0.25">
      <c r="A1815" t="s">
        <v>2290</v>
      </c>
      <c r="B1815" t="s">
        <v>2291</v>
      </c>
      <c r="C1815" t="s">
        <v>6583</v>
      </c>
    </row>
    <row r="1816" spans="1:3" x14ac:dyDescent="0.25">
      <c r="A1816" t="s">
        <v>8605</v>
      </c>
      <c r="B1816" t="s">
        <v>8606</v>
      </c>
      <c r="C1816" t="s">
        <v>6528</v>
      </c>
    </row>
    <row r="1817" spans="1:3" x14ac:dyDescent="0.25">
      <c r="A1817" t="s">
        <v>2292</v>
      </c>
      <c r="B1817" t="s">
        <v>2293</v>
      </c>
      <c r="C1817" t="s">
        <v>6583</v>
      </c>
    </row>
    <row r="1818" spans="1:3" x14ac:dyDescent="0.25">
      <c r="A1818" t="s">
        <v>2294</v>
      </c>
      <c r="B1818" t="s">
        <v>2295</v>
      </c>
      <c r="C1818" t="s">
        <v>6583</v>
      </c>
    </row>
    <row r="1819" spans="1:3" x14ac:dyDescent="0.25">
      <c r="A1819" t="s">
        <v>2296</v>
      </c>
      <c r="B1819" t="s">
        <v>7500</v>
      </c>
      <c r="C1819" t="s">
        <v>6583</v>
      </c>
    </row>
    <row r="1820" spans="1:3" x14ac:dyDescent="0.25">
      <c r="A1820" t="s">
        <v>2297</v>
      </c>
      <c r="B1820" t="s">
        <v>7829</v>
      </c>
      <c r="C1820" t="s">
        <v>6583</v>
      </c>
    </row>
    <row r="1821" spans="1:3" x14ac:dyDescent="0.25">
      <c r="A1821" t="s">
        <v>2298</v>
      </c>
      <c r="B1821" t="s">
        <v>7253</v>
      </c>
      <c r="C1821" t="s">
        <v>6583</v>
      </c>
    </row>
    <row r="1822" spans="1:3" x14ac:dyDescent="0.25">
      <c r="A1822" t="s">
        <v>2299</v>
      </c>
      <c r="B1822" t="s">
        <v>7344</v>
      </c>
      <c r="C1822" t="s">
        <v>6583</v>
      </c>
    </row>
    <row r="1823" spans="1:3" x14ac:dyDescent="0.25">
      <c r="A1823" t="s">
        <v>2300</v>
      </c>
      <c r="B1823" t="s">
        <v>2301</v>
      </c>
      <c r="C1823" t="s">
        <v>6583</v>
      </c>
    </row>
    <row r="1824" spans="1:3" x14ac:dyDescent="0.25">
      <c r="A1824" t="s">
        <v>2302</v>
      </c>
      <c r="B1824" t="s">
        <v>7927</v>
      </c>
      <c r="C1824" t="s">
        <v>6583</v>
      </c>
    </row>
    <row r="1825" spans="1:3" x14ac:dyDescent="0.25">
      <c r="A1825" t="s">
        <v>2303</v>
      </c>
      <c r="B1825" t="s">
        <v>2304</v>
      </c>
      <c r="C1825" t="s">
        <v>6583</v>
      </c>
    </row>
    <row r="1826" spans="1:3" x14ac:dyDescent="0.25">
      <c r="A1826" t="s">
        <v>2305</v>
      </c>
      <c r="B1826" t="s">
        <v>2306</v>
      </c>
      <c r="C1826" t="s">
        <v>6583</v>
      </c>
    </row>
    <row r="1827" spans="1:3" x14ac:dyDescent="0.25">
      <c r="A1827" t="s">
        <v>8607</v>
      </c>
      <c r="B1827" t="s">
        <v>8608</v>
      </c>
      <c r="C1827" t="s">
        <v>6528</v>
      </c>
    </row>
    <row r="1828" spans="1:3" x14ac:dyDescent="0.25">
      <c r="A1828" t="s">
        <v>2307</v>
      </c>
      <c r="B1828" t="s">
        <v>2308</v>
      </c>
      <c r="C1828" t="s">
        <v>6583</v>
      </c>
    </row>
    <row r="1829" spans="1:3" x14ac:dyDescent="0.25">
      <c r="A1829" t="s">
        <v>2309</v>
      </c>
      <c r="B1829" t="s">
        <v>2310</v>
      </c>
      <c r="C1829" t="s">
        <v>6583</v>
      </c>
    </row>
    <row r="1830" spans="1:3" x14ac:dyDescent="0.25">
      <c r="A1830" t="s">
        <v>2311</v>
      </c>
      <c r="B1830" t="s">
        <v>2312</v>
      </c>
      <c r="C1830" t="s">
        <v>6583</v>
      </c>
    </row>
    <row r="1831" spans="1:3" x14ac:dyDescent="0.25">
      <c r="A1831" t="s">
        <v>2313</v>
      </c>
      <c r="B1831" t="s">
        <v>2314</v>
      </c>
      <c r="C1831" t="s">
        <v>6583</v>
      </c>
    </row>
    <row r="1832" spans="1:3" x14ac:dyDescent="0.25">
      <c r="A1832" t="s">
        <v>2315</v>
      </c>
      <c r="B1832" t="s">
        <v>2316</v>
      </c>
      <c r="C1832" t="s">
        <v>6583</v>
      </c>
    </row>
    <row r="1833" spans="1:3" x14ac:dyDescent="0.25">
      <c r="A1833" t="s">
        <v>2317</v>
      </c>
      <c r="B1833" t="s">
        <v>6901</v>
      </c>
      <c r="C1833" t="s">
        <v>6583</v>
      </c>
    </row>
    <row r="1834" spans="1:3" x14ac:dyDescent="0.25">
      <c r="A1834" t="s">
        <v>8609</v>
      </c>
      <c r="B1834" t="s">
        <v>8610</v>
      </c>
      <c r="C1834" t="s">
        <v>6583</v>
      </c>
    </row>
    <row r="1835" spans="1:3" x14ac:dyDescent="0.25">
      <c r="A1835" t="s">
        <v>2318</v>
      </c>
      <c r="B1835" t="s">
        <v>2319</v>
      </c>
      <c r="C1835" t="s">
        <v>6583</v>
      </c>
    </row>
    <row r="1836" spans="1:3" x14ac:dyDescent="0.25">
      <c r="A1836" t="s">
        <v>2320</v>
      </c>
      <c r="B1836" t="s">
        <v>2321</v>
      </c>
      <c r="C1836" t="s">
        <v>6583</v>
      </c>
    </row>
    <row r="1837" spans="1:3" x14ac:dyDescent="0.25">
      <c r="A1837" t="s">
        <v>2322</v>
      </c>
      <c r="B1837" t="s">
        <v>2323</v>
      </c>
      <c r="C1837" t="s">
        <v>6583</v>
      </c>
    </row>
    <row r="1838" spans="1:3" x14ac:dyDescent="0.25">
      <c r="A1838" t="s">
        <v>8611</v>
      </c>
      <c r="B1838" t="s">
        <v>8612</v>
      </c>
      <c r="C1838" t="s">
        <v>6583</v>
      </c>
    </row>
    <row r="1839" spans="1:3" x14ac:dyDescent="0.25">
      <c r="A1839" t="s">
        <v>2324</v>
      </c>
      <c r="B1839" t="s">
        <v>2325</v>
      </c>
      <c r="C1839" t="s">
        <v>6583</v>
      </c>
    </row>
    <row r="1840" spans="1:3" x14ac:dyDescent="0.25">
      <c r="A1840" t="s">
        <v>2326</v>
      </c>
      <c r="B1840" t="s">
        <v>2327</v>
      </c>
      <c r="C1840" t="s">
        <v>6583</v>
      </c>
    </row>
    <row r="1841" spans="1:3" x14ac:dyDescent="0.25">
      <c r="A1841" t="s">
        <v>2328</v>
      </c>
      <c r="B1841" t="s">
        <v>2329</v>
      </c>
      <c r="C1841" t="s">
        <v>6583</v>
      </c>
    </row>
    <row r="1842" spans="1:3" x14ac:dyDescent="0.25">
      <c r="A1842" t="s">
        <v>2330</v>
      </c>
      <c r="B1842" t="s">
        <v>2331</v>
      </c>
      <c r="C1842" t="s">
        <v>6583</v>
      </c>
    </row>
    <row r="1843" spans="1:3" x14ac:dyDescent="0.25">
      <c r="A1843" t="s">
        <v>2332</v>
      </c>
      <c r="B1843" t="s">
        <v>2333</v>
      </c>
      <c r="C1843" t="s">
        <v>6583</v>
      </c>
    </row>
    <row r="1844" spans="1:3" x14ac:dyDescent="0.25">
      <c r="A1844" t="s">
        <v>2334</v>
      </c>
      <c r="B1844" t="s">
        <v>2335</v>
      </c>
      <c r="C1844" t="s">
        <v>6583</v>
      </c>
    </row>
    <row r="1845" spans="1:3" x14ac:dyDescent="0.25">
      <c r="A1845" t="s">
        <v>2336</v>
      </c>
      <c r="B1845" t="s">
        <v>2337</v>
      </c>
      <c r="C1845" t="s">
        <v>6583</v>
      </c>
    </row>
    <row r="1846" spans="1:3" x14ac:dyDescent="0.25">
      <c r="A1846" t="s">
        <v>6178</v>
      </c>
      <c r="B1846" t="s">
        <v>6891</v>
      </c>
      <c r="C1846" t="s">
        <v>6583</v>
      </c>
    </row>
    <row r="1847" spans="1:3" x14ac:dyDescent="0.25">
      <c r="A1847" t="s">
        <v>2338</v>
      </c>
      <c r="B1847" t="s">
        <v>8613</v>
      </c>
      <c r="C1847" t="s">
        <v>6583</v>
      </c>
    </row>
    <row r="1848" spans="1:3" x14ac:dyDescent="0.25">
      <c r="A1848" t="s">
        <v>6610</v>
      </c>
      <c r="B1848" t="s">
        <v>6611</v>
      </c>
      <c r="C1848" t="s">
        <v>6583</v>
      </c>
    </row>
    <row r="1849" spans="1:3" x14ac:dyDescent="0.25">
      <c r="A1849" t="s">
        <v>2339</v>
      </c>
      <c r="B1849" t="s">
        <v>2340</v>
      </c>
      <c r="C1849" t="s">
        <v>6583</v>
      </c>
    </row>
    <row r="1850" spans="1:3" x14ac:dyDescent="0.25">
      <c r="A1850" t="s">
        <v>2341</v>
      </c>
      <c r="B1850" t="s">
        <v>7780</v>
      </c>
      <c r="C1850" t="s">
        <v>6583</v>
      </c>
    </row>
    <row r="1851" spans="1:3" x14ac:dyDescent="0.25">
      <c r="A1851" t="s">
        <v>6612</v>
      </c>
      <c r="B1851" t="s">
        <v>6613</v>
      </c>
      <c r="C1851" t="s">
        <v>6583</v>
      </c>
    </row>
    <row r="1852" spans="1:3" x14ac:dyDescent="0.25">
      <c r="A1852" t="s">
        <v>2342</v>
      </c>
      <c r="B1852" t="s">
        <v>7282</v>
      </c>
      <c r="C1852" t="s">
        <v>6583</v>
      </c>
    </row>
    <row r="1853" spans="1:3" x14ac:dyDescent="0.25">
      <c r="A1853" t="s">
        <v>2343</v>
      </c>
      <c r="B1853" t="s">
        <v>2344</v>
      </c>
      <c r="C1853" t="s">
        <v>6583</v>
      </c>
    </row>
    <row r="1854" spans="1:3" x14ac:dyDescent="0.25">
      <c r="A1854" t="s">
        <v>2345</v>
      </c>
      <c r="B1854" t="s">
        <v>2346</v>
      </c>
      <c r="C1854" t="s">
        <v>6583</v>
      </c>
    </row>
    <row r="1855" spans="1:3" x14ac:dyDescent="0.25">
      <c r="A1855" t="s">
        <v>2347</v>
      </c>
      <c r="B1855" t="s">
        <v>2348</v>
      </c>
      <c r="C1855" t="s">
        <v>6583</v>
      </c>
    </row>
    <row r="1856" spans="1:3" x14ac:dyDescent="0.25">
      <c r="A1856" t="s">
        <v>2349</v>
      </c>
      <c r="B1856" t="s">
        <v>7108</v>
      </c>
      <c r="C1856" t="s">
        <v>6583</v>
      </c>
    </row>
    <row r="1857" spans="1:3" x14ac:dyDescent="0.25">
      <c r="A1857" t="s">
        <v>2350</v>
      </c>
      <c r="B1857" t="s">
        <v>7945</v>
      </c>
      <c r="C1857" t="s">
        <v>6583</v>
      </c>
    </row>
    <row r="1858" spans="1:3" x14ac:dyDescent="0.25">
      <c r="A1858" t="s">
        <v>2351</v>
      </c>
      <c r="B1858" t="s">
        <v>2352</v>
      </c>
      <c r="C1858" t="s">
        <v>6583</v>
      </c>
    </row>
    <row r="1859" spans="1:3" x14ac:dyDescent="0.25">
      <c r="A1859" t="s">
        <v>2353</v>
      </c>
      <c r="B1859" t="s">
        <v>2354</v>
      </c>
      <c r="C1859" t="s">
        <v>6583</v>
      </c>
    </row>
    <row r="1860" spans="1:3" x14ac:dyDescent="0.25">
      <c r="A1860" t="s">
        <v>2355</v>
      </c>
      <c r="B1860" t="s">
        <v>2356</v>
      </c>
      <c r="C1860" t="s">
        <v>6583</v>
      </c>
    </row>
    <row r="1861" spans="1:3" x14ac:dyDescent="0.25">
      <c r="A1861" t="s">
        <v>2357</v>
      </c>
      <c r="B1861" t="s">
        <v>2358</v>
      </c>
      <c r="C1861" t="s">
        <v>6583</v>
      </c>
    </row>
    <row r="1862" spans="1:3" x14ac:dyDescent="0.25">
      <c r="A1862" t="s">
        <v>2359</v>
      </c>
      <c r="B1862" t="s">
        <v>2360</v>
      </c>
      <c r="C1862" t="s">
        <v>6583</v>
      </c>
    </row>
    <row r="1863" spans="1:3" x14ac:dyDescent="0.25">
      <c r="A1863" t="s">
        <v>2361</v>
      </c>
      <c r="B1863" t="s">
        <v>2362</v>
      </c>
      <c r="C1863" t="s">
        <v>6583</v>
      </c>
    </row>
    <row r="1864" spans="1:3" x14ac:dyDescent="0.25">
      <c r="A1864" t="s">
        <v>2363</v>
      </c>
      <c r="B1864" t="s">
        <v>2364</v>
      </c>
      <c r="C1864" t="s">
        <v>6583</v>
      </c>
    </row>
    <row r="1865" spans="1:3" x14ac:dyDescent="0.25">
      <c r="A1865" t="s">
        <v>2365</v>
      </c>
      <c r="B1865" t="s">
        <v>7048</v>
      </c>
      <c r="C1865" t="s">
        <v>6583</v>
      </c>
    </row>
    <row r="1866" spans="1:3" x14ac:dyDescent="0.25">
      <c r="A1866" t="s">
        <v>2366</v>
      </c>
      <c r="B1866" t="s">
        <v>2367</v>
      </c>
      <c r="C1866" t="s">
        <v>6583</v>
      </c>
    </row>
    <row r="1867" spans="1:3" x14ac:dyDescent="0.25">
      <c r="A1867" t="s">
        <v>2368</v>
      </c>
      <c r="B1867" t="s">
        <v>7946</v>
      </c>
      <c r="C1867" t="s">
        <v>6583</v>
      </c>
    </row>
    <row r="1868" spans="1:3" x14ac:dyDescent="0.25">
      <c r="A1868" t="s">
        <v>2369</v>
      </c>
      <c r="B1868" t="s">
        <v>2370</v>
      </c>
      <c r="C1868" t="s">
        <v>6528</v>
      </c>
    </row>
    <row r="1869" spans="1:3" x14ac:dyDescent="0.25">
      <c r="A1869" t="s">
        <v>2371</v>
      </c>
      <c r="B1869" t="s">
        <v>2372</v>
      </c>
      <c r="C1869" t="s">
        <v>6528</v>
      </c>
    </row>
    <row r="1870" spans="1:3" x14ac:dyDescent="0.25">
      <c r="A1870" t="s">
        <v>2373</v>
      </c>
      <c r="B1870" t="s">
        <v>6941</v>
      </c>
      <c r="C1870" t="s">
        <v>6583</v>
      </c>
    </row>
    <row r="1871" spans="1:3" x14ac:dyDescent="0.25">
      <c r="A1871" t="s">
        <v>2374</v>
      </c>
      <c r="B1871" t="s">
        <v>7600</v>
      </c>
      <c r="C1871" t="s">
        <v>6583</v>
      </c>
    </row>
    <row r="1872" spans="1:3" x14ac:dyDescent="0.25">
      <c r="A1872" t="s">
        <v>2375</v>
      </c>
      <c r="B1872" t="s">
        <v>7256</v>
      </c>
      <c r="C1872" t="s">
        <v>6583</v>
      </c>
    </row>
    <row r="1873" spans="1:3" x14ac:dyDescent="0.25">
      <c r="A1873" t="s">
        <v>2376</v>
      </c>
      <c r="B1873" t="s">
        <v>2377</v>
      </c>
      <c r="C1873" t="s">
        <v>6583</v>
      </c>
    </row>
    <row r="1874" spans="1:3" x14ac:dyDescent="0.25">
      <c r="A1874" t="s">
        <v>2378</v>
      </c>
      <c r="B1874" t="s">
        <v>7169</v>
      </c>
      <c r="C1874" t="s">
        <v>6583</v>
      </c>
    </row>
    <row r="1875" spans="1:3" x14ac:dyDescent="0.25">
      <c r="A1875" t="s">
        <v>2379</v>
      </c>
      <c r="B1875" t="s">
        <v>2380</v>
      </c>
      <c r="C1875" t="s">
        <v>6583</v>
      </c>
    </row>
    <row r="1876" spans="1:3" x14ac:dyDescent="0.25">
      <c r="A1876" t="s">
        <v>2381</v>
      </c>
      <c r="B1876" t="s">
        <v>7075</v>
      </c>
      <c r="C1876" t="s">
        <v>6583</v>
      </c>
    </row>
    <row r="1877" spans="1:3" x14ac:dyDescent="0.25">
      <c r="A1877" t="s">
        <v>2382</v>
      </c>
      <c r="B1877" t="s">
        <v>7205</v>
      </c>
      <c r="C1877" t="s">
        <v>6583</v>
      </c>
    </row>
    <row r="1878" spans="1:3" x14ac:dyDescent="0.25">
      <c r="A1878" t="s">
        <v>2383</v>
      </c>
      <c r="B1878" t="s">
        <v>6834</v>
      </c>
      <c r="C1878" t="s">
        <v>6583</v>
      </c>
    </row>
    <row r="1879" spans="1:3" x14ac:dyDescent="0.25">
      <c r="A1879" t="s">
        <v>2384</v>
      </c>
      <c r="B1879" t="s">
        <v>2385</v>
      </c>
      <c r="C1879" t="s">
        <v>6583</v>
      </c>
    </row>
    <row r="1880" spans="1:3" x14ac:dyDescent="0.25">
      <c r="A1880" t="s">
        <v>2386</v>
      </c>
      <c r="B1880" t="s">
        <v>2387</v>
      </c>
      <c r="C1880" t="s">
        <v>6583</v>
      </c>
    </row>
    <row r="1881" spans="1:3" x14ac:dyDescent="0.25">
      <c r="A1881" t="s">
        <v>2388</v>
      </c>
      <c r="B1881" t="s">
        <v>8614</v>
      </c>
      <c r="C1881" t="s">
        <v>6583</v>
      </c>
    </row>
    <row r="1882" spans="1:3" x14ac:dyDescent="0.25">
      <c r="A1882" t="s">
        <v>2389</v>
      </c>
      <c r="B1882" t="s">
        <v>7187</v>
      </c>
      <c r="C1882" t="s">
        <v>6583</v>
      </c>
    </row>
    <row r="1883" spans="1:3" x14ac:dyDescent="0.25">
      <c r="A1883" t="s">
        <v>2390</v>
      </c>
      <c r="B1883" t="s">
        <v>7779</v>
      </c>
      <c r="C1883" t="s">
        <v>6583</v>
      </c>
    </row>
    <row r="1884" spans="1:3" x14ac:dyDescent="0.25">
      <c r="A1884" t="s">
        <v>2391</v>
      </c>
      <c r="B1884" t="s">
        <v>2392</v>
      </c>
      <c r="C1884" t="s">
        <v>6583</v>
      </c>
    </row>
    <row r="1885" spans="1:3" x14ac:dyDescent="0.25">
      <c r="A1885" t="s">
        <v>2393</v>
      </c>
      <c r="B1885" t="s">
        <v>7293</v>
      </c>
      <c r="C1885" t="s">
        <v>6583</v>
      </c>
    </row>
    <row r="1886" spans="1:3" x14ac:dyDescent="0.25">
      <c r="A1886" t="s">
        <v>2394</v>
      </c>
      <c r="B1886" t="s">
        <v>2395</v>
      </c>
      <c r="C1886" t="s">
        <v>6583</v>
      </c>
    </row>
    <row r="1887" spans="1:3" x14ac:dyDescent="0.25">
      <c r="A1887" t="s">
        <v>2396</v>
      </c>
      <c r="B1887" t="s">
        <v>2397</v>
      </c>
      <c r="C1887" t="s">
        <v>6583</v>
      </c>
    </row>
    <row r="1888" spans="1:3" x14ac:dyDescent="0.25">
      <c r="A1888" t="s">
        <v>2398</v>
      </c>
      <c r="B1888" t="s">
        <v>7342</v>
      </c>
      <c r="C1888" t="s">
        <v>6583</v>
      </c>
    </row>
    <row r="1889" spans="1:3" x14ac:dyDescent="0.25">
      <c r="A1889" t="s">
        <v>2399</v>
      </c>
      <c r="B1889" t="s">
        <v>7193</v>
      </c>
      <c r="C1889" t="s">
        <v>6583</v>
      </c>
    </row>
    <row r="1890" spans="1:3" x14ac:dyDescent="0.25">
      <c r="A1890" t="s">
        <v>2400</v>
      </c>
      <c r="B1890" t="s">
        <v>2401</v>
      </c>
      <c r="C1890" t="s">
        <v>6583</v>
      </c>
    </row>
    <row r="1891" spans="1:3" x14ac:dyDescent="0.25">
      <c r="A1891" t="s">
        <v>8615</v>
      </c>
      <c r="B1891" t="s">
        <v>8616</v>
      </c>
      <c r="C1891" t="s">
        <v>6583</v>
      </c>
    </row>
    <row r="1892" spans="1:3" x14ac:dyDescent="0.25">
      <c r="A1892" t="s">
        <v>2402</v>
      </c>
      <c r="B1892" t="s">
        <v>8617</v>
      </c>
      <c r="C1892" t="s">
        <v>6583</v>
      </c>
    </row>
    <row r="1893" spans="1:3" x14ac:dyDescent="0.25">
      <c r="A1893" t="s">
        <v>2403</v>
      </c>
      <c r="B1893" t="s">
        <v>2404</v>
      </c>
      <c r="C1893" t="s">
        <v>6583</v>
      </c>
    </row>
    <row r="1894" spans="1:3" x14ac:dyDescent="0.25">
      <c r="A1894" t="s">
        <v>2405</v>
      </c>
      <c r="B1894" t="s">
        <v>2406</v>
      </c>
      <c r="C1894" t="s">
        <v>6583</v>
      </c>
    </row>
    <row r="1895" spans="1:3" x14ac:dyDescent="0.25">
      <c r="A1895" t="s">
        <v>2407</v>
      </c>
      <c r="B1895" t="s">
        <v>2408</v>
      </c>
      <c r="C1895" t="s">
        <v>6583</v>
      </c>
    </row>
    <row r="1896" spans="1:3" x14ac:dyDescent="0.25">
      <c r="A1896" t="s">
        <v>2409</v>
      </c>
      <c r="B1896" t="s">
        <v>2410</v>
      </c>
      <c r="C1896" t="s">
        <v>6583</v>
      </c>
    </row>
    <row r="1897" spans="1:3" x14ac:dyDescent="0.25">
      <c r="A1897" t="s">
        <v>2411</v>
      </c>
      <c r="B1897" t="s">
        <v>2412</v>
      </c>
      <c r="C1897" t="s">
        <v>6583</v>
      </c>
    </row>
    <row r="1898" spans="1:3" x14ac:dyDescent="0.25">
      <c r="A1898" t="s">
        <v>2413</v>
      </c>
      <c r="B1898" t="s">
        <v>2414</v>
      </c>
      <c r="C1898" t="s">
        <v>6583</v>
      </c>
    </row>
    <row r="1899" spans="1:3" x14ac:dyDescent="0.25">
      <c r="A1899" t="s">
        <v>2415</v>
      </c>
      <c r="B1899" t="s">
        <v>2416</v>
      </c>
      <c r="C1899" t="s">
        <v>6583</v>
      </c>
    </row>
    <row r="1900" spans="1:3" x14ac:dyDescent="0.25">
      <c r="A1900" t="s">
        <v>2417</v>
      </c>
      <c r="B1900" t="s">
        <v>2418</v>
      </c>
      <c r="C1900" t="s">
        <v>6583</v>
      </c>
    </row>
    <row r="1901" spans="1:3" x14ac:dyDescent="0.25">
      <c r="A1901" t="s">
        <v>8618</v>
      </c>
      <c r="B1901" t="s">
        <v>8619</v>
      </c>
      <c r="C1901" t="s">
        <v>6583</v>
      </c>
    </row>
    <row r="1902" spans="1:3" x14ac:dyDescent="0.25">
      <c r="A1902" t="s">
        <v>2419</v>
      </c>
      <c r="B1902" t="s">
        <v>2420</v>
      </c>
      <c r="C1902" t="s">
        <v>6583</v>
      </c>
    </row>
    <row r="1903" spans="1:3" x14ac:dyDescent="0.25">
      <c r="A1903" t="s">
        <v>2421</v>
      </c>
      <c r="B1903" t="s">
        <v>2422</v>
      </c>
      <c r="C1903" t="s">
        <v>6583</v>
      </c>
    </row>
    <row r="1904" spans="1:3" x14ac:dyDescent="0.25">
      <c r="A1904" t="s">
        <v>2423</v>
      </c>
      <c r="B1904" t="s">
        <v>2424</v>
      </c>
      <c r="C1904" t="s">
        <v>6583</v>
      </c>
    </row>
    <row r="1905" spans="1:3" x14ac:dyDescent="0.25">
      <c r="A1905" t="s">
        <v>2425</v>
      </c>
      <c r="B1905" t="s">
        <v>7210</v>
      </c>
      <c r="C1905" t="s">
        <v>6583</v>
      </c>
    </row>
    <row r="1906" spans="1:3" x14ac:dyDescent="0.25">
      <c r="A1906" t="s">
        <v>2426</v>
      </c>
      <c r="B1906" t="s">
        <v>7053</v>
      </c>
      <c r="C1906" t="s">
        <v>6583</v>
      </c>
    </row>
    <row r="1907" spans="1:3" x14ac:dyDescent="0.25">
      <c r="A1907" t="s">
        <v>2427</v>
      </c>
      <c r="B1907" t="s">
        <v>7755</v>
      </c>
      <c r="C1907" t="s">
        <v>6583</v>
      </c>
    </row>
    <row r="1908" spans="1:3" x14ac:dyDescent="0.25">
      <c r="A1908" t="s">
        <v>2428</v>
      </c>
      <c r="B1908" t="s">
        <v>7179</v>
      </c>
      <c r="C1908" t="s">
        <v>6583</v>
      </c>
    </row>
    <row r="1909" spans="1:3" x14ac:dyDescent="0.25">
      <c r="A1909" t="s">
        <v>2429</v>
      </c>
      <c r="B1909" t="s">
        <v>2430</v>
      </c>
      <c r="C1909" t="s">
        <v>6583</v>
      </c>
    </row>
    <row r="1910" spans="1:3" x14ac:dyDescent="0.25">
      <c r="A1910" t="s">
        <v>2431</v>
      </c>
      <c r="B1910" t="s">
        <v>7095</v>
      </c>
      <c r="C1910" t="s">
        <v>6583</v>
      </c>
    </row>
    <row r="1911" spans="1:3" x14ac:dyDescent="0.25">
      <c r="A1911" t="s">
        <v>2432</v>
      </c>
      <c r="B1911" t="s">
        <v>8620</v>
      </c>
      <c r="C1911" t="s">
        <v>6583</v>
      </c>
    </row>
    <row r="1912" spans="1:3" x14ac:dyDescent="0.25">
      <c r="A1912" t="s">
        <v>2433</v>
      </c>
      <c r="B1912" t="s">
        <v>7049</v>
      </c>
      <c r="C1912" t="s">
        <v>6583</v>
      </c>
    </row>
    <row r="1913" spans="1:3" x14ac:dyDescent="0.25">
      <c r="A1913" t="s">
        <v>2434</v>
      </c>
      <c r="B1913" t="s">
        <v>7402</v>
      </c>
      <c r="C1913" t="s">
        <v>6583</v>
      </c>
    </row>
    <row r="1914" spans="1:3" x14ac:dyDescent="0.25">
      <c r="A1914" t="s">
        <v>2435</v>
      </c>
      <c r="B1914" t="s">
        <v>2436</v>
      </c>
      <c r="C1914" t="s">
        <v>6583</v>
      </c>
    </row>
    <row r="1915" spans="1:3" x14ac:dyDescent="0.25">
      <c r="A1915" t="s">
        <v>2437</v>
      </c>
      <c r="B1915" t="s">
        <v>2438</v>
      </c>
      <c r="C1915" t="s">
        <v>6583</v>
      </c>
    </row>
    <row r="1916" spans="1:3" x14ac:dyDescent="0.25">
      <c r="A1916" t="s">
        <v>2439</v>
      </c>
      <c r="B1916" t="s">
        <v>7339</v>
      </c>
      <c r="C1916" t="s">
        <v>6583</v>
      </c>
    </row>
    <row r="1917" spans="1:3" x14ac:dyDescent="0.25">
      <c r="A1917" t="s">
        <v>2440</v>
      </c>
      <c r="B1917" t="s">
        <v>8621</v>
      </c>
      <c r="C1917" t="s">
        <v>6583</v>
      </c>
    </row>
    <row r="1918" spans="1:3" x14ac:dyDescent="0.25">
      <c r="A1918" t="s">
        <v>2441</v>
      </c>
      <c r="B1918" t="s">
        <v>8622</v>
      </c>
      <c r="C1918" t="s">
        <v>6583</v>
      </c>
    </row>
    <row r="1919" spans="1:3" x14ac:dyDescent="0.25">
      <c r="A1919" t="s">
        <v>8623</v>
      </c>
      <c r="B1919" t="s">
        <v>8624</v>
      </c>
      <c r="C1919" t="s">
        <v>6583</v>
      </c>
    </row>
    <row r="1920" spans="1:3" x14ac:dyDescent="0.25">
      <c r="A1920" t="s">
        <v>2442</v>
      </c>
      <c r="B1920" t="s">
        <v>2443</v>
      </c>
      <c r="C1920" t="s">
        <v>6583</v>
      </c>
    </row>
    <row r="1921" spans="1:3" x14ac:dyDescent="0.25">
      <c r="A1921" t="s">
        <v>2444</v>
      </c>
      <c r="B1921" t="s">
        <v>2445</v>
      </c>
      <c r="C1921" t="s">
        <v>6583</v>
      </c>
    </row>
    <row r="1922" spans="1:3" x14ac:dyDescent="0.25">
      <c r="A1922" t="s">
        <v>2446</v>
      </c>
      <c r="B1922" t="s">
        <v>2447</v>
      </c>
      <c r="C1922" t="s">
        <v>6583</v>
      </c>
    </row>
    <row r="1923" spans="1:3" x14ac:dyDescent="0.25">
      <c r="A1923" t="s">
        <v>2448</v>
      </c>
      <c r="B1923" t="s">
        <v>2449</v>
      </c>
      <c r="C1923" t="s">
        <v>6583</v>
      </c>
    </row>
    <row r="1924" spans="1:3" x14ac:dyDescent="0.25">
      <c r="A1924" t="s">
        <v>2450</v>
      </c>
      <c r="B1924" t="s">
        <v>2451</v>
      </c>
      <c r="C1924" t="s">
        <v>6583</v>
      </c>
    </row>
    <row r="1925" spans="1:3" x14ac:dyDescent="0.25">
      <c r="A1925" t="s">
        <v>2452</v>
      </c>
      <c r="B1925" t="s">
        <v>2453</v>
      </c>
      <c r="C1925" t="s">
        <v>6583</v>
      </c>
    </row>
    <row r="1926" spans="1:3" x14ac:dyDescent="0.25">
      <c r="A1926" t="s">
        <v>2454</v>
      </c>
      <c r="B1926" t="s">
        <v>2455</v>
      </c>
      <c r="C1926" t="s">
        <v>6583</v>
      </c>
    </row>
    <row r="1927" spans="1:3" x14ac:dyDescent="0.25">
      <c r="A1927" t="s">
        <v>2456</v>
      </c>
      <c r="B1927" t="s">
        <v>2457</v>
      </c>
      <c r="C1927" t="s">
        <v>6583</v>
      </c>
    </row>
    <row r="1928" spans="1:3" x14ac:dyDescent="0.25">
      <c r="A1928" t="s">
        <v>2458</v>
      </c>
      <c r="B1928" t="s">
        <v>2459</v>
      </c>
      <c r="C1928" t="s">
        <v>6583</v>
      </c>
    </row>
    <row r="1929" spans="1:3" x14ac:dyDescent="0.25">
      <c r="A1929" t="s">
        <v>2460</v>
      </c>
      <c r="B1929" t="s">
        <v>2461</v>
      </c>
      <c r="C1929" t="s">
        <v>6583</v>
      </c>
    </row>
    <row r="1930" spans="1:3" x14ac:dyDescent="0.25">
      <c r="A1930" t="s">
        <v>2462</v>
      </c>
      <c r="B1930" t="s">
        <v>2463</v>
      </c>
      <c r="C1930" t="s">
        <v>6583</v>
      </c>
    </row>
    <row r="1931" spans="1:3" x14ac:dyDescent="0.25">
      <c r="A1931" t="s">
        <v>2464</v>
      </c>
      <c r="B1931" t="s">
        <v>2465</v>
      </c>
      <c r="C1931" t="s">
        <v>6583</v>
      </c>
    </row>
    <row r="1932" spans="1:3" x14ac:dyDescent="0.25">
      <c r="A1932" t="s">
        <v>2466</v>
      </c>
      <c r="B1932" t="s">
        <v>2467</v>
      </c>
      <c r="C1932" t="s">
        <v>6583</v>
      </c>
    </row>
    <row r="1933" spans="1:3" x14ac:dyDescent="0.25">
      <c r="A1933" t="s">
        <v>2468</v>
      </c>
      <c r="B1933" t="s">
        <v>2469</v>
      </c>
      <c r="C1933" t="s">
        <v>6583</v>
      </c>
    </row>
    <row r="1934" spans="1:3" x14ac:dyDescent="0.25">
      <c r="A1934" t="s">
        <v>2470</v>
      </c>
      <c r="B1934" t="s">
        <v>2471</v>
      </c>
      <c r="C1934" t="s">
        <v>6583</v>
      </c>
    </row>
    <row r="1935" spans="1:3" x14ac:dyDescent="0.25">
      <c r="A1935" t="s">
        <v>6614</v>
      </c>
      <c r="B1935" t="s">
        <v>6615</v>
      </c>
      <c r="C1935" t="s">
        <v>6583</v>
      </c>
    </row>
    <row r="1936" spans="1:3" x14ac:dyDescent="0.25">
      <c r="A1936" t="s">
        <v>2472</v>
      </c>
      <c r="B1936" t="s">
        <v>2473</v>
      </c>
      <c r="C1936" t="s">
        <v>6583</v>
      </c>
    </row>
    <row r="1937" spans="1:3" x14ac:dyDescent="0.25">
      <c r="A1937" t="s">
        <v>2474</v>
      </c>
      <c r="B1937" t="s">
        <v>7000</v>
      </c>
      <c r="C1937" t="s">
        <v>6583</v>
      </c>
    </row>
    <row r="1938" spans="1:3" x14ac:dyDescent="0.25">
      <c r="A1938" t="s">
        <v>2475</v>
      </c>
      <c r="B1938" t="s">
        <v>7156</v>
      </c>
      <c r="C1938" t="s">
        <v>6583</v>
      </c>
    </row>
    <row r="1939" spans="1:3" x14ac:dyDescent="0.25">
      <c r="A1939" t="s">
        <v>2476</v>
      </c>
      <c r="B1939" t="s">
        <v>2477</v>
      </c>
      <c r="C1939" t="s">
        <v>6583</v>
      </c>
    </row>
    <row r="1940" spans="1:3" x14ac:dyDescent="0.25">
      <c r="A1940" t="s">
        <v>2478</v>
      </c>
      <c r="B1940" t="s">
        <v>7519</v>
      </c>
      <c r="C1940" t="s">
        <v>6583</v>
      </c>
    </row>
    <row r="1941" spans="1:3" x14ac:dyDescent="0.25">
      <c r="A1941" t="s">
        <v>2479</v>
      </c>
      <c r="B1941" t="s">
        <v>7716</v>
      </c>
      <c r="C1941" t="s">
        <v>6583</v>
      </c>
    </row>
    <row r="1942" spans="1:3" x14ac:dyDescent="0.25">
      <c r="A1942" t="s">
        <v>2480</v>
      </c>
      <c r="B1942" t="s">
        <v>2481</v>
      </c>
      <c r="C1942" t="s">
        <v>6583</v>
      </c>
    </row>
    <row r="1943" spans="1:3" x14ac:dyDescent="0.25">
      <c r="A1943" t="s">
        <v>2482</v>
      </c>
      <c r="B1943" t="s">
        <v>2483</v>
      </c>
      <c r="C1943" t="s">
        <v>6583</v>
      </c>
    </row>
    <row r="1944" spans="1:3" x14ac:dyDescent="0.25">
      <c r="A1944" t="s">
        <v>2484</v>
      </c>
      <c r="B1944" t="s">
        <v>2485</v>
      </c>
      <c r="C1944" t="s">
        <v>6583</v>
      </c>
    </row>
    <row r="1945" spans="1:3" x14ac:dyDescent="0.25">
      <c r="A1945" t="s">
        <v>2486</v>
      </c>
      <c r="B1945" t="s">
        <v>2487</v>
      </c>
      <c r="C1945" t="s">
        <v>6583</v>
      </c>
    </row>
    <row r="1946" spans="1:3" x14ac:dyDescent="0.25">
      <c r="A1946" t="s">
        <v>2488</v>
      </c>
      <c r="B1946" t="s">
        <v>2489</v>
      </c>
      <c r="C1946" t="s">
        <v>6583</v>
      </c>
    </row>
    <row r="1947" spans="1:3" x14ac:dyDescent="0.25">
      <c r="A1947" t="s">
        <v>2490</v>
      </c>
      <c r="B1947" t="s">
        <v>2491</v>
      </c>
      <c r="C1947" t="s">
        <v>6583</v>
      </c>
    </row>
    <row r="1948" spans="1:3" x14ac:dyDescent="0.25">
      <c r="A1948" t="s">
        <v>2492</v>
      </c>
      <c r="B1948" t="s">
        <v>2493</v>
      </c>
      <c r="C1948" t="s">
        <v>6583</v>
      </c>
    </row>
    <row r="1949" spans="1:3" x14ac:dyDescent="0.25">
      <c r="A1949" t="s">
        <v>2494</v>
      </c>
      <c r="B1949" t="s">
        <v>2495</v>
      </c>
      <c r="C1949" t="s">
        <v>6583</v>
      </c>
    </row>
    <row r="1950" spans="1:3" x14ac:dyDescent="0.25">
      <c r="A1950" t="s">
        <v>2496</v>
      </c>
      <c r="B1950" t="s">
        <v>2497</v>
      </c>
      <c r="C1950" t="s">
        <v>6583</v>
      </c>
    </row>
    <row r="1951" spans="1:3" x14ac:dyDescent="0.25">
      <c r="A1951" t="s">
        <v>2498</v>
      </c>
      <c r="B1951" t="s">
        <v>2499</v>
      </c>
      <c r="C1951" t="s">
        <v>6583</v>
      </c>
    </row>
    <row r="1952" spans="1:3" x14ac:dyDescent="0.25">
      <c r="A1952" t="s">
        <v>2500</v>
      </c>
      <c r="B1952" t="s">
        <v>2501</v>
      </c>
      <c r="C1952" t="s">
        <v>6583</v>
      </c>
    </row>
    <row r="1953" spans="1:3" x14ac:dyDescent="0.25">
      <c r="A1953" t="s">
        <v>2502</v>
      </c>
      <c r="B1953" t="s">
        <v>2503</v>
      </c>
      <c r="C1953" t="s">
        <v>6583</v>
      </c>
    </row>
    <row r="1954" spans="1:3" x14ac:dyDescent="0.25">
      <c r="A1954" t="s">
        <v>2504</v>
      </c>
      <c r="B1954" t="s">
        <v>7898</v>
      </c>
      <c r="C1954" t="s">
        <v>6583</v>
      </c>
    </row>
    <row r="1955" spans="1:3" x14ac:dyDescent="0.25">
      <c r="A1955" t="s">
        <v>2505</v>
      </c>
      <c r="B1955" t="s">
        <v>7891</v>
      </c>
      <c r="C1955" t="s">
        <v>6583</v>
      </c>
    </row>
    <row r="1956" spans="1:3" x14ac:dyDescent="0.25">
      <c r="A1956" t="s">
        <v>2506</v>
      </c>
      <c r="B1956" t="s">
        <v>7884</v>
      </c>
      <c r="C1956" t="s">
        <v>6583</v>
      </c>
    </row>
    <row r="1957" spans="1:3" x14ac:dyDescent="0.25">
      <c r="A1957" t="s">
        <v>2507</v>
      </c>
      <c r="B1957" t="s">
        <v>7586</v>
      </c>
      <c r="C1957" t="s">
        <v>6583</v>
      </c>
    </row>
    <row r="1958" spans="1:3" x14ac:dyDescent="0.25">
      <c r="A1958" t="s">
        <v>2508</v>
      </c>
      <c r="B1958" t="s">
        <v>7806</v>
      </c>
      <c r="C1958" t="s">
        <v>6583</v>
      </c>
    </row>
    <row r="1959" spans="1:3" x14ac:dyDescent="0.25">
      <c r="A1959" t="s">
        <v>2509</v>
      </c>
      <c r="B1959" t="s">
        <v>2510</v>
      </c>
      <c r="C1959" t="s">
        <v>6583</v>
      </c>
    </row>
    <row r="1960" spans="1:3" x14ac:dyDescent="0.25">
      <c r="A1960" t="s">
        <v>2511</v>
      </c>
      <c r="B1960" t="s">
        <v>2512</v>
      </c>
      <c r="C1960" t="s">
        <v>6583</v>
      </c>
    </row>
    <row r="1961" spans="1:3" x14ac:dyDescent="0.25">
      <c r="A1961" t="s">
        <v>2513</v>
      </c>
      <c r="B1961" t="s">
        <v>7687</v>
      </c>
      <c r="C1961" t="s">
        <v>6583</v>
      </c>
    </row>
    <row r="1962" spans="1:3" x14ac:dyDescent="0.25">
      <c r="A1962" t="s">
        <v>2514</v>
      </c>
      <c r="B1962" t="s">
        <v>7479</v>
      </c>
      <c r="C1962" t="s">
        <v>6583</v>
      </c>
    </row>
    <row r="1963" spans="1:3" x14ac:dyDescent="0.25">
      <c r="A1963" t="s">
        <v>2515</v>
      </c>
      <c r="B1963" t="s">
        <v>2516</v>
      </c>
      <c r="C1963" t="s">
        <v>6583</v>
      </c>
    </row>
    <row r="1964" spans="1:3" x14ac:dyDescent="0.25">
      <c r="A1964" t="s">
        <v>2517</v>
      </c>
      <c r="B1964" t="s">
        <v>7645</v>
      </c>
      <c r="C1964" t="s">
        <v>6583</v>
      </c>
    </row>
    <row r="1965" spans="1:3" x14ac:dyDescent="0.25">
      <c r="A1965" t="s">
        <v>8625</v>
      </c>
      <c r="B1965" t="s">
        <v>8626</v>
      </c>
      <c r="C1965" t="s">
        <v>6583</v>
      </c>
    </row>
    <row r="1966" spans="1:3" x14ac:dyDescent="0.25">
      <c r="A1966" t="s">
        <v>2518</v>
      </c>
      <c r="B1966" t="s">
        <v>2519</v>
      </c>
      <c r="C1966" t="s">
        <v>6583</v>
      </c>
    </row>
    <row r="1967" spans="1:3" x14ac:dyDescent="0.25">
      <c r="A1967" t="s">
        <v>2520</v>
      </c>
      <c r="B1967" t="s">
        <v>2521</v>
      </c>
      <c r="C1967" t="s">
        <v>6583</v>
      </c>
    </row>
    <row r="1968" spans="1:3" x14ac:dyDescent="0.25">
      <c r="A1968" t="s">
        <v>2522</v>
      </c>
      <c r="B1968" t="s">
        <v>2523</v>
      </c>
      <c r="C1968" t="s">
        <v>6583</v>
      </c>
    </row>
    <row r="1969" spans="1:3" x14ac:dyDescent="0.25">
      <c r="A1969" t="s">
        <v>2524</v>
      </c>
      <c r="B1969" t="s">
        <v>2525</v>
      </c>
      <c r="C1969" t="s">
        <v>6583</v>
      </c>
    </row>
    <row r="1970" spans="1:3" x14ac:dyDescent="0.25">
      <c r="A1970" t="s">
        <v>2526</v>
      </c>
      <c r="B1970" t="s">
        <v>2527</v>
      </c>
      <c r="C1970" t="s">
        <v>6583</v>
      </c>
    </row>
    <row r="1971" spans="1:3" x14ac:dyDescent="0.25">
      <c r="A1971" t="s">
        <v>2528</v>
      </c>
      <c r="B1971" t="s">
        <v>2529</v>
      </c>
      <c r="C1971" t="s">
        <v>6583</v>
      </c>
    </row>
    <row r="1972" spans="1:3" x14ac:dyDescent="0.25">
      <c r="A1972" t="s">
        <v>2530</v>
      </c>
      <c r="B1972" t="s">
        <v>2531</v>
      </c>
      <c r="C1972" t="s">
        <v>6583</v>
      </c>
    </row>
    <row r="1973" spans="1:3" x14ac:dyDescent="0.25">
      <c r="A1973" t="s">
        <v>2532</v>
      </c>
      <c r="B1973" t="s">
        <v>2533</v>
      </c>
      <c r="C1973" t="s">
        <v>6583</v>
      </c>
    </row>
    <row r="1974" spans="1:3" x14ac:dyDescent="0.25">
      <c r="A1974" t="s">
        <v>2534</v>
      </c>
      <c r="B1974" t="s">
        <v>2535</v>
      </c>
      <c r="C1974" t="s">
        <v>6583</v>
      </c>
    </row>
    <row r="1975" spans="1:3" x14ac:dyDescent="0.25">
      <c r="A1975" t="s">
        <v>2536</v>
      </c>
      <c r="B1975" t="s">
        <v>2537</v>
      </c>
      <c r="C1975" t="s">
        <v>6583</v>
      </c>
    </row>
    <row r="1976" spans="1:3" x14ac:dyDescent="0.25">
      <c r="A1976" t="s">
        <v>2538</v>
      </c>
      <c r="B1976" t="s">
        <v>2539</v>
      </c>
      <c r="C1976" t="s">
        <v>6583</v>
      </c>
    </row>
    <row r="1977" spans="1:3" x14ac:dyDescent="0.25">
      <c r="A1977" t="s">
        <v>2540</v>
      </c>
      <c r="B1977" t="s">
        <v>2541</v>
      </c>
      <c r="C1977" t="s">
        <v>6583</v>
      </c>
    </row>
    <row r="1978" spans="1:3" x14ac:dyDescent="0.25">
      <c r="A1978" t="s">
        <v>2542</v>
      </c>
      <c r="B1978" t="s">
        <v>7552</v>
      </c>
      <c r="C1978" t="s">
        <v>6583</v>
      </c>
    </row>
    <row r="1979" spans="1:3" x14ac:dyDescent="0.25">
      <c r="A1979" t="s">
        <v>2543</v>
      </c>
      <c r="B1979" t="s">
        <v>2535</v>
      </c>
      <c r="C1979" t="s">
        <v>6583</v>
      </c>
    </row>
    <row r="1980" spans="1:3" x14ac:dyDescent="0.25">
      <c r="A1980" t="s">
        <v>2544</v>
      </c>
      <c r="B1980" t="s">
        <v>2545</v>
      </c>
      <c r="C1980" t="s">
        <v>6583</v>
      </c>
    </row>
    <row r="1981" spans="1:3" x14ac:dyDescent="0.25">
      <c r="A1981" t="s">
        <v>2546</v>
      </c>
      <c r="B1981" t="s">
        <v>2547</v>
      </c>
      <c r="C1981" t="s">
        <v>6583</v>
      </c>
    </row>
    <row r="1982" spans="1:3" x14ac:dyDescent="0.25">
      <c r="A1982" t="s">
        <v>2548</v>
      </c>
      <c r="B1982" t="s">
        <v>2549</v>
      </c>
      <c r="C1982" t="s">
        <v>6583</v>
      </c>
    </row>
    <row r="1983" spans="1:3" x14ac:dyDescent="0.25">
      <c r="A1983" t="s">
        <v>2550</v>
      </c>
      <c r="B1983" t="s">
        <v>2551</v>
      </c>
      <c r="C1983" t="s">
        <v>6583</v>
      </c>
    </row>
    <row r="1984" spans="1:3" x14ac:dyDescent="0.25">
      <c r="A1984" t="s">
        <v>2552</v>
      </c>
      <c r="B1984" t="s">
        <v>2553</v>
      </c>
      <c r="C1984" t="s">
        <v>6583</v>
      </c>
    </row>
    <row r="1985" spans="1:3" x14ac:dyDescent="0.25">
      <c r="A1985" t="s">
        <v>2554</v>
      </c>
      <c r="B1985" t="s">
        <v>2555</v>
      </c>
      <c r="C1985" t="s">
        <v>6583</v>
      </c>
    </row>
    <row r="1986" spans="1:3" x14ac:dyDescent="0.25">
      <c r="A1986" t="s">
        <v>2556</v>
      </c>
      <c r="B1986" t="s">
        <v>2557</v>
      </c>
      <c r="C1986" t="s">
        <v>6583</v>
      </c>
    </row>
    <row r="1987" spans="1:3" x14ac:dyDescent="0.25">
      <c r="A1987" t="s">
        <v>2558</v>
      </c>
      <c r="B1987" t="s">
        <v>2559</v>
      </c>
      <c r="C1987" t="s">
        <v>6583</v>
      </c>
    </row>
    <row r="1988" spans="1:3" x14ac:dyDescent="0.25">
      <c r="A1988" t="s">
        <v>2560</v>
      </c>
      <c r="B1988" t="s">
        <v>2561</v>
      </c>
      <c r="C1988" t="s">
        <v>6583</v>
      </c>
    </row>
    <row r="1989" spans="1:3" x14ac:dyDescent="0.25">
      <c r="A1989" t="s">
        <v>8627</v>
      </c>
      <c r="B1989" t="s">
        <v>8628</v>
      </c>
      <c r="C1989" t="s">
        <v>6583</v>
      </c>
    </row>
    <row r="1990" spans="1:3" x14ac:dyDescent="0.25">
      <c r="A1990" t="s">
        <v>2562</v>
      </c>
      <c r="B1990" t="s">
        <v>2563</v>
      </c>
      <c r="C1990" t="s">
        <v>6583</v>
      </c>
    </row>
    <row r="1991" spans="1:3" x14ac:dyDescent="0.25">
      <c r="A1991" t="s">
        <v>2564</v>
      </c>
      <c r="B1991" t="s">
        <v>2565</v>
      </c>
      <c r="C1991" t="s">
        <v>6583</v>
      </c>
    </row>
    <row r="1992" spans="1:3" x14ac:dyDescent="0.25">
      <c r="A1992" t="s">
        <v>2566</v>
      </c>
      <c r="B1992" t="s">
        <v>2567</v>
      </c>
      <c r="C1992" t="s">
        <v>6583</v>
      </c>
    </row>
    <row r="1993" spans="1:3" x14ac:dyDescent="0.25">
      <c r="A1993" t="s">
        <v>2568</v>
      </c>
      <c r="B1993" t="s">
        <v>2569</v>
      </c>
      <c r="C1993" t="s">
        <v>6583</v>
      </c>
    </row>
    <row r="1994" spans="1:3" x14ac:dyDescent="0.25">
      <c r="A1994" t="s">
        <v>2570</v>
      </c>
      <c r="B1994" t="s">
        <v>2571</v>
      </c>
      <c r="C1994" t="s">
        <v>6528</v>
      </c>
    </row>
    <row r="1995" spans="1:3" x14ac:dyDescent="0.25">
      <c r="A1995" t="s">
        <v>2572</v>
      </c>
      <c r="B1995" t="s">
        <v>2573</v>
      </c>
      <c r="C1995" t="s">
        <v>6528</v>
      </c>
    </row>
    <row r="1996" spans="1:3" x14ac:dyDescent="0.25">
      <c r="A1996" t="s">
        <v>2574</v>
      </c>
      <c r="B1996" t="s">
        <v>2575</v>
      </c>
      <c r="C1996" t="s">
        <v>6583</v>
      </c>
    </row>
    <row r="1997" spans="1:3" x14ac:dyDescent="0.25">
      <c r="A1997" t="s">
        <v>2576</v>
      </c>
      <c r="B1997" t="s">
        <v>2577</v>
      </c>
      <c r="C1997" t="s">
        <v>6583</v>
      </c>
    </row>
    <row r="1998" spans="1:3" x14ac:dyDescent="0.25">
      <c r="A1998" t="s">
        <v>2578</v>
      </c>
      <c r="B1998" t="s">
        <v>2579</v>
      </c>
      <c r="C1998" t="s">
        <v>6583</v>
      </c>
    </row>
    <row r="1999" spans="1:3" x14ac:dyDescent="0.25">
      <c r="A1999" t="s">
        <v>2580</v>
      </c>
      <c r="B1999" t="s">
        <v>2581</v>
      </c>
      <c r="C1999" t="s">
        <v>6583</v>
      </c>
    </row>
    <row r="2000" spans="1:3" x14ac:dyDescent="0.25">
      <c r="A2000" t="s">
        <v>2582</v>
      </c>
      <c r="B2000" t="s">
        <v>7759</v>
      </c>
      <c r="C2000" t="s">
        <v>6583</v>
      </c>
    </row>
    <row r="2001" spans="1:3" x14ac:dyDescent="0.25">
      <c r="A2001" t="s">
        <v>2583</v>
      </c>
      <c r="B2001" t="s">
        <v>2584</v>
      </c>
      <c r="C2001" t="s">
        <v>6583</v>
      </c>
    </row>
    <row r="2002" spans="1:3" x14ac:dyDescent="0.25">
      <c r="A2002" t="s">
        <v>2585</v>
      </c>
      <c r="B2002" t="s">
        <v>2586</v>
      </c>
      <c r="C2002" t="s">
        <v>6583</v>
      </c>
    </row>
    <row r="2003" spans="1:3" x14ac:dyDescent="0.25">
      <c r="A2003" t="s">
        <v>2587</v>
      </c>
      <c r="B2003" t="s">
        <v>7760</v>
      </c>
      <c r="C2003" t="s">
        <v>6583</v>
      </c>
    </row>
    <row r="2004" spans="1:3" x14ac:dyDescent="0.25">
      <c r="A2004" t="s">
        <v>2588</v>
      </c>
      <c r="B2004" t="s">
        <v>2589</v>
      </c>
      <c r="C2004" t="s">
        <v>6583</v>
      </c>
    </row>
    <row r="2005" spans="1:3" x14ac:dyDescent="0.25">
      <c r="A2005" t="s">
        <v>2590</v>
      </c>
      <c r="B2005" t="s">
        <v>2591</v>
      </c>
      <c r="C2005" t="s">
        <v>6583</v>
      </c>
    </row>
    <row r="2006" spans="1:3" x14ac:dyDescent="0.25">
      <c r="A2006" t="s">
        <v>2592</v>
      </c>
      <c r="B2006" t="s">
        <v>2593</v>
      </c>
      <c r="C2006" t="s">
        <v>6583</v>
      </c>
    </row>
    <row r="2007" spans="1:3" x14ac:dyDescent="0.25">
      <c r="A2007" t="s">
        <v>2594</v>
      </c>
      <c r="B2007" t="s">
        <v>2595</v>
      </c>
      <c r="C2007" t="s">
        <v>6583</v>
      </c>
    </row>
    <row r="2008" spans="1:3" x14ac:dyDescent="0.25">
      <c r="A2008" t="s">
        <v>2596</v>
      </c>
      <c r="B2008" t="s">
        <v>2597</v>
      </c>
      <c r="C2008" t="s">
        <v>6583</v>
      </c>
    </row>
    <row r="2009" spans="1:3" x14ac:dyDescent="0.25">
      <c r="A2009" t="s">
        <v>2598</v>
      </c>
      <c r="B2009" t="s">
        <v>2599</v>
      </c>
      <c r="C2009" t="s">
        <v>6583</v>
      </c>
    </row>
    <row r="2010" spans="1:3" x14ac:dyDescent="0.25">
      <c r="A2010" t="s">
        <v>2600</v>
      </c>
      <c r="B2010" t="s">
        <v>2601</v>
      </c>
      <c r="C2010" t="s">
        <v>6583</v>
      </c>
    </row>
    <row r="2011" spans="1:3" x14ac:dyDescent="0.25">
      <c r="A2011" t="s">
        <v>2602</v>
      </c>
      <c r="B2011" t="s">
        <v>2603</v>
      </c>
      <c r="C2011" t="s">
        <v>6583</v>
      </c>
    </row>
    <row r="2012" spans="1:3" x14ac:dyDescent="0.25">
      <c r="A2012" t="s">
        <v>2604</v>
      </c>
      <c r="B2012" t="s">
        <v>2605</v>
      </c>
      <c r="C2012" t="s">
        <v>6583</v>
      </c>
    </row>
    <row r="2013" spans="1:3" x14ac:dyDescent="0.25">
      <c r="A2013" t="s">
        <v>2606</v>
      </c>
      <c r="B2013" t="s">
        <v>2607</v>
      </c>
      <c r="C2013" t="s">
        <v>6583</v>
      </c>
    </row>
    <row r="2014" spans="1:3" x14ac:dyDescent="0.25">
      <c r="A2014" t="s">
        <v>2608</v>
      </c>
      <c r="B2014" t="s">
        <v>2609</v>
      </c>
      <c r="C2014" t="s">
        <v>6583</v>
      </c>
    </row>
    <row r="2015" spans="1:3" x14ac:dyDescent="0.25">
      <c r="A2015" t="s">
        <v>2610</v>
      </c>
      <c r="B2015" t="s">
        <v>2611</v>
      </c>
      <c r="C2015" t="s">
        <v>6583</v>
      </c>
    </row>
    <row r="2016" spans="1:3" x14ac:dyDescent="0.25">
      <c r="A2016" t="s">
        <v>2612</v>
      </c>
      <c r="B2016" t="s">
        <v>2613</v>
      </c>
      <c r="C2016" t="s">
        <v>6583</v>
      </c>
    </row>
    <row r="2017" spans="1:3" x14ac:dyDescent="0.25">
      <c r="A2017" t="s">
        <v>2614</v>
      </c>
      <c r="B2017" t="s">
        <v>2615</v>
      </c>
      <c r="C2017" t="s">
        <v>6583</v>
      </c>
    </row>
    <row r="2018" spans="1:3" x14ac:dyDescent="0.25">
      <c r="A2018" t="s">
        <v>2616</v>
      </c>
      <c r="B2018" t="s">
        <v>2617</v>
      </c>
      <c r="C2018" t="s">
        <v>6583</v>
      </c>
    </row>
    <row r="2019" spans="1:3" x14ac:dyDescent="0.25">
      <c r="A2019" t="s">
        <v>2618</v>
      </c>
      <c r="B2019" t="s">
        <v>7450</v>
      </c>
      <c r="C2019" t="s">
        <v>6583</v>
      </c>
    </row>
    <row r="2020" spans="1:3" x14ac:dyDescent="0.25">
      <c r="A2020" t="s">
        <v>2619</v>
      </c>
      <c r="B2020" t="s">
        <v>7828</v>
      </c>
      <c r="C2020" t="s">
        <v>6583</v>
      </c>
    </row>
    <row r="2021" spans="1:3" x14ac:dyDescent="0.25">
      <c r="A2021" t="s">
        <v>2620</v>
      </c>
      <c r="B2021" t="s">
        <v>2621</v>
      </c>
      <c r="C2021" t="s">
        <v>6583</v>
      </c>
    </row>
    <row r="2022" spans="1:3" x14ac:dyDescent="0.25">
      <c r="A2022" t="s">
        <v>2622</v>
      </c>
      <c r="B2022" t="s">
        <v>2623</v>
      </c>
      <c r="C2022" t="s">
        <v>6583</v>
      </c>
    </row>
    <row r="2023" spans="1:3" x14ac:dyDescent="0.25">
      <c r="A2023" t="s">
        <v>2624</v>
      </c>
      <c r="B2023" t="s">
        <v>7947</v>
      </c>
      <c r="C2023" t="s">
        <v>6583</v>
      </c>
    </row>
    <row r="2024" spans="1:3" x14ac:dyDescent="0.25">
      <c r="A2024" t="s">
        <v>2625</v>
      </c>
      <c r="B2024" t="s">
        <v>7664</v>
      </c>
      <c r="C2024" t="s">
        <v>6583</v>
      </c>
    </row>
    <row r="2025" spans="1:3" x14ac:dyDescent="0.25">
      <c r="A2025" t="s">
        <v>2626</v>
      </c>
      <c r="B2025" t="s">
        <v>2627</v>
      </c>
      <c r="C2025" t="s">
        <v>6583</v>
      </c>
    </row>
    <row r="2026" spans="1:3" x14ac:dyDescent="0.25">
      <c r="A2026" t="s">
        <v>7691</v>
      </c>
      <c r="B2026" t="s">
        <v>7692</v>
      </c>
      <c r="C2026" t="s">
        <v>6583</v>
      </c>
    </row>
    <row r="2027" spans="1:3" x14ac:dyDescent="0.25">
      <c r="A2027" t="s">
        <v>2628</v>
      </c>
      <c r="B2027" t="s">
        <v>8629</v>
      </c>
      <c r="C2027" t="s">
        <v>6583</v>
      </c>
    </row>
    <row r="2028" spans="1:3" x14ac:dyDescent="0.25">
      <c r="A2028" t="s">
        <v>2629</v>
      </c>
      <c r="B2028" t="s">
        <v>7911</v>
      </c>
      <c r="C2028" t="s">
        <v>6583</v>
      </c>
    </row>
    <row r="2029" spans="1:3" x14ac:dyDescent="0.25">
      <c r="A2029" t="s">
        <v>2630</v>
      </c>
      <c r="B2029" t="s">
        <v>6959</v>
      </c>
      <c r="C2029" t="s">
        <v>6583</v>
      </c>
    </row>
    <row r="2030" spans="1:3" x14ac:dyDescent="0.25">
      <c r="A2030" t="s">
        <v>2631</v>
      </c>
      <c r="B2030" t="s">
        <v>6875</v>
      </c>
      <c r="C2030" t="s">
        <v>6583</v>
      </c>
    </row>
    <row r="2031" spans="1:3" x14ac:dyDescent="0.25">
      <c r="A2031" t="s">
        <v>2632</v>
      </c>
      <c r="B2031" t="s">
        <v>7641</v>
      </c>
      <c r="C2031" t="s">
        <v>6583</v>
      </c>
    </row>
    <row r="2032" spans="1:3" x14ac:dyDescent="0.25">
      <c r="A2032" t="s">
        <v>2633</v>
      </c>
      <c r="B2032" t="s">
        <v>7668</v>
      </c>
      <c r="C2032" t="s">
        <v>6583</v>
      </c>
    </row>
    <row r="2033" spans="1:3" x14ac:dyDescent="0.25">
      <c r="A2033" t="s">
        <v>2634</v>
      </c>
      <c r="B2033" t="s">
        <v>8630</v>
      </c>
      <c r="C2033" t="s">
        <v>6583</v>
      </c>
    </row>
    <row r="2034" spans="1:3" x14ac:dyDescent="0.25">
      <c r="A2034" t="s">
        <v>2635</v>
      </c>
      <c r="B2034" t="s">
        <v>8631</v>
      </c>
      <c r="C2034" t="s">
        <v>6583</v>
      </c>
    </row>
    <row r="2035" spans="1:3" x14ac:dyDescent="0.25">
      <c r="A2035" t="s">
        <v>2636</v>
      </c>
      <c r="B2035" t="s">
        <v>8632</v>
      </c>
      <c r="C2035" t="s">
        <v>6583</v>
      </c>
    </row>
    <row r="2036" spans="1:3" x14ac:dyDescent="0.25">
      <c r="A2036" t="s">
        <v>2637</v>
      </c>
      <c r="B2036" t="s">
        <v>8633</v>
      </c>
      <c r="C2036" t="s">
        <v>6583</v>
      </c>
    </row>
    <row r="2037" spans="1:3" x14ac:dyDescent="0.25">
      <c r="A2037" t="s">
        <v>2638</v>
      </c>
      <c r="B2037" t="s">
        <v>8634</v>
      </c>
      <c r="C2037" t="s">
        <v>6583</v>
      </c>
    </row>
    <row r="2038" spans="1:3" x14ac:dyDescent="0.25">
      <c r="A2038" t="s">
        <v>2639</v>
      </c>
      <c r="B2038" t="s">
        <v>2640</v>
      </c>
      <c r="C2038" t="s">
        <v>6583</v>
      </c>
    </row>
    <row r="2039" spans="1:3" x14ac:dyDescent="0.25">
      <c r="A2039" t="s">
        <v>2641</v>
      </c>
      <c r="B2039" t="s">
        <v>2642</v>
      </c>
      <c r="C2039" t="s">
        <v>6583</v>
      </c>
    </row>
    <row r="2040" spans="1:3" x14ac:dyDescent="0.25">
      <c r="A2040" t="s">
        <v>2643</v>
      </c>
      <c r="B2040" t="s">
        <v>2644</v>
      </c>
      <c r="C2040" t="s">
        <v>6583</v>
      </c>
    </row>
    <row r="2041" spans="1:3" x14ac:dyDescent="0.25">
      <c r="A2041" t="s">
        <v>2645</v>
      </c>
      <c r="B2041" t="s">
        <v>2646</v>
      </c>
      <c r="C2041" t="s">
        <v>6583</v>
      </c>
    </row>
    <row r="2042" spans="1:3" x14ac:dyDescent="0.25">
      <c r="A2042" t="s">
        <v>2647</v>
      </c>
      <c r="B2042" t="s">
        <v>2648</v>
      </c>
      <c r="C2042" t="s">
        <v>6583</v>
      </c>
    </row>
    <row r="2043" spans="1:3" x14ac:dyDescent="0.25">
      <c r="A2043" t="s">
        <v>2649</v>
      </c>
      <c r="B2043" t="s">
        <v>2650</v>
      </c>
      <c r="C2043" t="s">
        <v>6583</v>
      </c>
    </row>
    <row r="2044" spans="1:3" x14ac:dyDescent="0.25">
      <c r="A2044" t="s">
        <v>2651</v>
      </c>
      <c r="B2044" t="s">
        <v>2652</v>
      </c>
      <c r="C2044" t="s">
        <v>6583</v>
      </c>
    </row>
    <row r="2045" spans="1:3" x14ac:dyDescent="0.25">
      <c r="A2045" t="s">
        <v>2653</v>
      </c>
      <c r="B2045" t="s">
        <v>2654</v>
      </c>
      <c r="C2045" t="s">
        <v>6583</v>
      </c>
    </row>
    <row r="2046" spans="1:3" x14ac:dyDescent="0.25">
      <c r="A2046" t="s">
        <v>2655</v>
      </c>
      <c r="B2046" t="s">
        <v>2656</v>
      </c>
      <c r="C2046" t="s">
        <v>6583</v>
      </c>
    </row>
    <row r="2047" spans="1:3" x14ac:dyDescent="0.25">
      <c r="A2047" t="s">
        <v>2657</v>
      </c>
      <c r="B2047" t="s">
        <v>2658</v>
      </c>
      <c r="C2047" t="s">
        <v>6583</v>
      </c>
    </row>
    <row r="2048" spans="1:3" x14ac:dyDescent="0.25">
      <c r="A2048" t="s">
        <v>2659</v>
      </c>
      <c r="B2048" t="s">
        <v>2660</v>
      </c>
      <c r="C2048" t="s">
        <v>6583</v>
      </c>
    </row>
    <row r="2049" spans="1:3" x14ac:dyDescent="0.25">
      <c r="A2049" t="s">
        <v>2661</v>
      </c>
      <c r="B2049" t="s">
        <v>2662</v>
      </c>
      <c r="C2049" t="s">
        <v>6583</v>
      </c>
    </row>
    <row r="2050" spans="1:3" x14ac:dyDescent="0.25">
      <c r="A2050" t="s">
        <v>2663</v>
      </c>
      <c r="B2050" t="s">
        <v>2664</v>
      </c>
      <c r="C2050" t="s">
        <v>6583</v>
      </c>
    </row>
    <row r="2051" spans="1:3" x14ac:dyDescent="0.25">
      <c r="A2051" t="s">
        <v>2665</v>
      </c>
      <c r="B2051" t="s">
        <v>2666</v>
      </c>
      <c r="C2051" t="s">
        <v>6583</v>
      </c>
    </row>
    <row r="2052" spans="1:3" x14ac:dyDescent="0.25">
      <c r="A2052" t="s">
        <v>2667</v>
      </c>
      <c r="B2052" t="s">
        <v>2668</v>
      </c>
      <c r="C2052" t="s">
        <v>6583</v>
      </c>
    </row>
    <row r="2053" spans="1:3" x14ac:dyDescent="0.25">
      <c r="A2053" t="s">
        <v>2669</v>
      </c>
      <c r="B2053" t="s">
        <v>2670</v>
      </c>
      <c r="C2053" t="s">
        <v>6583</v>
      </c>
    </row>
    <row r="2054" spans="1:3" x14ac:dyDescent="0.25">
      <c r="A2054" t="s">
        <v>2671</v>
      </c>
      <c r="B2054" t="s">
        <v>2672</v>
      </c>
      <c r="C2054" t="s">
        <v>6583</v>
      </c>
    </row>
    <row r="2055" spans="1:3" x14ac:dyDescent="0.25">
      <c r="A2055" t="s">
        <v>2673</v>
      </c>
      <c r="B2055" t="s">
        <v>2674</v>
      </c>
      <c r="C2055" t="s">
        <v>6583</v>
      </c>
    </row>
    <row r="2056" spans="1:3" x14ac:dyDescent="0.25">
      <c r="A2056" t="s">
        <v>2675</v>
      </c>
      <c r="B2056" t="s">
        <v>7105</v>
      </c>
      <c r="C2056" t="s">
        <v>6583</v>
      </c>
    </row>
    <row r="2057" spans="1:3" x14ac:dyDescent="0.25">
      <c r="A2057" t="s">
        <v>2676</v>
      </c>
      <c r="B2057" t="s">
        <v>2677</v>
      </c>
      <c r="C2057" t="s">
        <v>6583</v>
      </c>
    </row>
    <row r="2058" spans="1:3" x14ac:dyDescent="0.25">
      <c r="A2058" t="s">
        <v>2678</v>
      </c>
      <c r="B2058" t="s">
        <v>7694</v>
      </c>
      <c r="C2058" t="s">
        <v>6583</v>
      </c>
    </row>
    <row r="2059" spans="1:3" x14ac:dyDescent="0.25">
      <c r="A2059" t="s">
        <v>2679</v>
      </c>
      <c r="B2059" t="s">
        <v>7633</v>
      </c>
      <c r="C2059" t="s">
        <v>6583</v>
      </c>
    </row>
    <row r="2060" spans="1:3" x14ac:dyDescent="0.25">
      <c r="A2060" t="s">
        <v>2680</v>
      </c>
      <c r="B2060" t="s">
        <v>7866</v>
      </c>
      <c r="C2060" t="s">
        <v>6583</v>
      </c>
    </row>
    <row r="2061" spans="1:3" x14ac:dyDescent="0.25">
      <c r="A2061" t="s">
        <v>2681</v>
      </c>
      <c r="B2061" t="s">
        <v>7539</v>
      </c>
      <c r="C2061" t="s">
        <v>6583</v>
      </c>
    </row>
    <row r="2062" spans="1:3" x14ac:dyDescent="0.25">
      <c r="A2062" t="s">
        <v>2682</v>
      </c>
      <c r="B2062" t="s">
        <v>7625</v>
      </c>
      <c r="C2062" t="s">
        <v>6583</v>
      </c>
    </row>
    <row r="2063" spans="1:3" x14ac:dyDescent="0.25">
      <c r="A2063" t="s">
        <v>2683</v>
      </c>
      <c r="B2063" t="s">
        <v>7823</v>
      </c>
      <c r="C2063" t="s">
        <v>6583</v>
      </c>
    </row>
    <row r="2064" spans="1:3" x14ac:dyDescent="0.25">
      <c r="A2064" t="s">
        <v>2684</v>
      </c>
      <c r="B2064" t="s">
        <v>7890</v>
      </c>
      <c r="C2064" t="s">
        <v>6583</v>
      </c>
    </row>
    <row r="2065" spans="1:3" x14ac:dyDescent="0.25">
      <c r="A2065" t="s">
        <v>2685</v>
      </c>
      <c r="B2065" t="s">
        <v>7577</v>
      </c>
      <c r="C2065" t="s">
        <v>6583</v>
      </c>
    </row>
    <row r="2066" spans="1:3" x14ac:dyDescent="0.25">
      <c r="A2066" t="s">
        <v>2686</v>
      </c>
      <c r="B2066" t="s">
        <v>7653</v>
      </c>
      <c r="C2066" t="s">
        <v>6583</v>
      </c>
    </row>
    <row r="2067" spans="1:3" x14ac:dyDescent="0.25">
      <c r="A2067" t="s">
        <v>2687</v>
      </c>
      <c r="B2067" t="s">
        <v>7574</v>
      </c>
      <c r="C2067" t="s">
        <v>6583</v>
      </c>
    </row>
    <row r="2068" spans="1:3" x14ac:dyDescent="0.25">
      <c r="A2068" t="s">
        <v>2688</v>
      </c>
      <c r="B2068" t="s">
        <v>2689</v>
      </c>
      <c r="C2068" t="s">
        <v>6583</v>
      </c>
    </row>
    <row r="2069" spans="1:3" x14ac:dyDescent="0.25">
      <c r="A2069" t="s">
        <v>2690</v>
      </c>
      <c r="B2069" t="s">
        <v>2691</v>
      </c>
      <c r="C2069" t="s">
        <v>6583</v>
      </c>
    </row>
    <row r="2070" spans="1:3" x14ac:dyDescent="0.25">
      <c r="A2070" t="s">
        <v>2692</v>
      </c>
      <c r="B2070" t="s">
        <v>2693</v>
      </c>
      <c r="C2070" t="s">
        <v>6583</v>
      </c>
    </row>
    <row r="2071" spans="1:3" x14ac:dyDescent="0.25">
      <c r="A2071" t="s">
        <v>2694</v>
      </c>
      <c r="B2071" t="s">
        <v>7540</v>
      </c>
      <c r="C2071" t="s">
        <v>6583</v>
      </c>
    </row>
    <row r="2072" spans="1:3" x14ac:dyDescent="0.25">
      <c r="A2072" t="s">
        <v>2695</v>
      </c>
      <c r="B2072" t="s">
        <v>2696</v>
      </c>
      <c r="C2072" t="s">
        <v>6583</v>
      </c>
    </row>
    <row r="2073" spans="1:3" x14ac:dyDescent="0.25">
      <c r="A2073" t="s">
        <v>2697</v>
      </c>
      <c r="B2073" t="s">
        <v>2698</v>
      </c>
      <c r="C2073" t="s">
        <v>6583</v>
      </c>
    </row>
    <row r="2074" spans="1:3" x14ac:dyDescent="0.25">
      <c r="A2074" t="s">
        <v>2699</v>
      </c>
      <c r="B2074" t="s">
        <v>2700</v>
      </c>
      <c r="C2074" t="s">
        <v>6583</v>
      </c>
    </row>
    <row r="2075" spans="1:3" x14ac:dyDescent="0.25">
      <c r="A2075" t="s">
        <v>2701</v>
      </c>
      <c r="B2075" t="s">
        <v>2702</v>
      </c>
      <c r="C2075" t="s">
        <v>6583</v>
      </c>
    </row>
    <row r="2076" spans="1:3" x14ac:dyDescent="0.25">
      <c r="A2076" t="s">
        <v>2703</v>
      </c>
      <c r="B2076" t="s">
        <v>2704</v>
      </c>
      <c r="C2076" t="s">
        <v>6583</v>
      </c>
    </row>
    <row r="2077" spans="1:3" x14ac:dyDescent="0.25">
      <c r="A2077" t="s">
        <v>2705</v>
      </c>
      <c r="B2077" t="s">
        <v>2706</v>
      </c>
      <c r="C2077" t="s">
        <v>6583</v>
      </c>
    </row>
    <row r="2078" spans="1:3" x14ac:dyDescent="0.25">
      <c r="A2078" t="s">
        <v>2707</v>
      </c>
      <c r="B2078" t="s">
        <v>2708</v>
      </c>
      <c r="C2078" t="s">
        <v>6583</v>
      </c>
    </row>
    <row r="2079" spans="1:3" x14ac:dyDescent="0.25">
      <c r="A2079" t="s">
        <v>2709</v>
      </c>
      <c r="B2079" t="s">
        <v>2710</v>
      </c>
      <c r="C2079" t="s">
        <v>6583</v>
      </c>
    </row>
    <row r="2080" spans="1:3" x14ac:dyDescent="0.25">
      <c r="A2080" t="s">
        <v>2711</v>
      </c>
      <c r="B2080" t="s">
        <v>2712</v>
      </c>
      <c r="C2080" t="s">
        <v>6583</v>
      </c>
    </row>
    <row r="2081" spans="1:3" x14ac:dyDescent="0.25">
      <c r="A2081" t="s">
        <v>2713</v>
      </c>
      <c r="B2081" t="s">
        <v>2714</v>
      </c>
      <c r="C2081" t="s">
        <v>6583</v>
      </c>
    </row>
    <row r="2082" spans="1:3" x14ac:dyDescent="0.25">
      <c r="A2082" t="s">
        <v>2715</v>
      </c>
      <c r="B2082" t="s">
        <v>2716</v>
      </c>
      <c r="C2082" t="s">
        <v>6583</v>
      </c>
    </row>
    <row r="2083" spans="1:3" x14ac:dyDescent="0.25">
      <c r="A2083" t="s">
        <v>2717</v>
      </c>
      <c r="B2083" t="s">
        <v>2718</v>
      </c>
      <c r="C2083" t="s">
        <v>6583</v>
      </c>
    </row>
    <row r="2084" spans="1:3" x14ac:dyDescent="0.25">
      <c r="A2084" t="s">
        <v>2719</v>
      </c>
      <c r="B2084" t="s">
        <v>2720</v>
      </c>
      <c r="C2084" t="s">
        <v>6583</v>
      </c>
    </row>
    <row r="2085" spans="1:3" x14ac:dyDescent="0.25">
      <c r="A2085" t="s">
        <v>2721</v>
      </c>
      <c r="B2085" t="s">
        <v>2722</v>
      </c>
      <c r="C2085" t="s">
        <v>6583</v>
      </c>
    </row>
    <row r="2086" spans="1:3" x14ac:dyDescent="0.25">
      <c r="A2086" t="s">
        <v>2723</v>
      </c>
      <c r="B2086" t="s">
        <v>2724</v>
      </c>
      <c r="C2086" t="s">
        <v>6583</v>
      </c>
    </row>
    <row r="2087" spans="1:3" x14ac:dyDescent="0.25">
      <c r="A2087" t="s">
        <v>2725</v>
      </c>
      <c r="B2087" t="s">
        <v>2726</v>
      </c>
      <c r="C2087" t="s">
        <v>6583</v>
      </c>
    </row>
    <row r="2088" spans="1:3" x14ac:dyDescent="0.25">
      <c r="A2088" t="s">
        <v>2727</v>
      </c>
      <c r="B2088" t="s">
        <v>2728</v>
      </c>
      <c r="C2088" t="s">
        <v>6583</v>
      </c>
    </row>
    <row r="2089" spans="1:3" x14ac:dyDescent="0.25">
      <c r="A2089" t="s">
        <v>6334</v>
      </c>
      <c r="B2089" t="s">
        <v>6335</v>
      </c>
      <c r="C2089" t="s">
        <v>6583</v>
      </c>
    </row>
    <row r="2090" spans="1:3" x14ac:dyDescent="0.25">
      <c r="A2090" t="s">
        <v>6336</v>
      </c>
      <c r="B2090" t="s">
        <v>6337</v>
      </c>
      <c r="C2090" t="s">
        <v>6583</v>
      </c>
    </row>
    <row r="2091" spans="1:3" x14ac:dyDescent="0.25">
      <c r="A2091" t="s">
        <v>6338</v>
      </c>
      <c r="B2091" t="s">
        <v>6339</v>
      </c>
      <c r="C2091" t="s">
        <v>6583</v>
      </c>
    </row>
    <row r="2092" spans="1:3" x14ac:dyDescent="0.25">
      <c r="A2092" t="s">
        <v>6340</v>
      </c>
      <c r="B2092" t="s">
        <v>6341</v>
      </c>
      <c r="C2092" t="s">
        <v>6583</v>
      </c>
    </row>
    <row r="2093" spans="1:3" x14ac:dyDescent="0.25">
      <c r="A2093" t="s">
        <v>6342</v>
      </c>
      <c r="B2093" t="s">
        <v>7729</v>
      </c>
      <c r="C2093" t="s">
        <v>6583</v>
      </c>
    </row>
    <row r="2094" spans="1:3" x14ac:dyDescent="0.25">
      <c r="A2094" t="s">
        <v>6343</v>
      </c>
      <c r="B2094" t="s">
        <v>7757</v>
      </c>
      <c r="C2094" t="s">
        <v>6583</v>
      </c>
    </row>
    <row r="2095" spans="1:3" x14ac:dyDescent="0.25">
      <c r="A2095" t="s">
        <v>6344</v>
      </c>
      <c r="B2095" t="s">
        <v>7498</v>
      </c>
      <c r="C2095" t="s">
        <v>6583</v>
      </c>
    </row>
    <row r="2096" spans="1:3" x14ac:dyDescent="0.25">
      <c r="A2096" t="s">
        <v>6345</v>
      </c>
      <c r="B2096" t="s">
        <v>7514</v>
      </c>
      <c r="C2096" t="s">
        <v>6583</v>
      </c>
    </row>
    <row r="2097" spans="1:3" x14ac:dyDescent="0.25">
      <c r="A2097" t="s">
        <v>6346</v>
      </c>
      <c r="B2097" t="s">
        <v>7354</v>
      </c>
      <c r="C2097" t="s">
        <v>6583</v>
      </c>
    </row>
    <row r="2098" spans="1:3" x14ac:dyDescent="0.25">
      <c r="A2098" t="s">
        <v>6347</v>
      </c>
      <c r="B2098" t="s">
        <v>7247</v>
      </c>
      <c r="C2098" t="s">
        <v>6583</v>
      </c>
    </row>
    <row r="2099" spans="1:3" x14ac:dyDescent="0.25">
      <c r="A2099" t="s">
        <v>6348</v>
      </c>
      <c r="B2099" t="s">
        <v>7510</v>
      </c>
      <c r="C2099" t="s">
        <v>6583</v>
      </c>
    </row>
    <row r="2100" spans="1:3" x14ac:dyDescent="0.25">
      <c r="A2100" t="s">
        <v>6349</v>
      </c>
      <c r="B2100" t="s">
        <v>7562</v>
      </c>
      <c r="C2100" t="s">
        <v>6583</v>
      </c>
    </row>
    <row r="2101" spans="1:3" x14ac:dyDescent="0.25">
      <c r="A2101" t="s">
        <v>6350</v>
      </c>
      <c r="B2101" t="s">
        <v>7305</v>
      </c>
      <c r="C2101" t="s">
        <v>6583</v>
      </c>
    </row>
    <row r="2102" spans="1:3" x14ac:dyDescent="0.25">
      <c r="A2102" t="s">
        <v>6351</v>
      </c>
      <c r="B2102" t="s">
        <v>7348</v>
      </c>
      <c r="C2102" t="s">
        <v>6583</v>
      </c>
    </row>
    <row r="2103" spans="1:3" x14ac:dyDescent="0.25">
      <c r="A2103" t="s">
        <v>6352</v>
      </c>
      <c r="B2103" t="s">
        <v>7160</v>
      </c>
      <c r="C2103" t="s">
        <v>6583</v>
      </c>
    </row>
    <row r="2104" spans="1:3" x14ac:dyDescent="0.25">
      <c r="A2104" t="s">
        <v>6353</v>
      </c>
      <c r="B2104" t="s">
        <v>7089</v>
      </c>
      <c r="C2104" t="s">
        <v>6583</v>
      </c>
    </row>
    <row r="2105" spans="1:3" x14ac:dyDescent="0.25">
      <c r="A2105" t="s">
        <v>6354</v>
      </c>
      <c r="B2105" t="s">
        <v>6355</v>
      </c>
      <c r="C2105" t="s">
        <v>6583</v>
      </c>
    </row>
    <row r="2106" spans="1:3" x14ac:dyDescent="0.25">
      <c r="A2106" t="s">
        <v>6356</v>
      </c>
      <c r="B2106" t="s">
        <v>6357</v>
      </c>
      <c r="C2106" t="s">
        <v>6583</v>
      </c>
    </row>
    <row r="2107" spans="1:3" x14ac:dyDescent="0.25">
      <c r="A2107" t="s">
        <v>2729</v>
      </c>
      <c r="B2107" t="s">
        <v>2730</v>
      </c>
      <c r="C2107" t="s">
        <v>6583</v>
      </c>
    </row>
    <row r="2108" spans="1:3" x14ac:dyDescent="0.25">
      <c r="A2108" t="s">
        <v>2731</v>
      </c>
      <c r="B2108" t="s">
        <v>2732</v>
      </c>
      <c r="C2108" t="s">
        <v>6583</v>
      </c>
    </row>
    <row r="2109" spans="1:3" x14ac:dyDescent="0.25">
      <c r="A2109" t="s">
        <v>8635</v>
      </c>
      <c r="B2109" t="s">
        <v>8636</v>
      </c>
      <c r="C2109" t="s">
        <v>6583</v>
      </c>
    </row>
    <row r="2110" spans="1:3" x14ac:dyDescent="0.25">
      <c r="A2110" t="s">
        <v>2733</v>
      </c>
      <c r="B2110" t="s">
        <v>2734</v>
      </c>
      <c r="C2110" t="s">
        <v>6583</v>
      </c>
    </row>
    <row r="2111" spans="1:3" x14ac:dyDescent="0.25">
      <c r="A2111" t="s">
        <v>8637</v>
      </c>
      <c r="B2111" t="s">
        <v>8638</v>
      </c>
      <c r="C2111" t="s">
        <v>6583</v>
      </c>
    </row>
    <row r="2112" spans="1:3" x14ac:dyDescent="0.25">
      <c r="A2112" t="s">
        <v>2735</v>
      </c>
      <c r="B2112" t="s">
        <v>6981</v>
      </c>
      <c r="C2112" t="s">
        <v>6583</v>
      </c>
    </row>
    <row r="2113" spans="1:3" x14ac:dyDescent="0.25">
      <c r="A2113" t="s">
        <v>2736</v>
      </c>
      <c r="B2113" t="s">
        <v>2737</v>
      </c>
      <c r="C2113" t="s">
        <v>6583</v>
      </c>
    </row>
    <row r="2114" spans="1:3" x14ac:dyDescent="0.25">
      <c r="A2114" t="s">
        <v>2738</v>
      </c>
      <c r="B2114" t="s">
        <v>2739</v>
      </c>
      <c r="C2114" t="s">
        <v>6583</v>
      </c>
    </row>
    <row r="2115" spans="1:3" x14ac:dyDescent="0.25">
      <c r="A2115" t="s">
        <v>2740</v>
      </c>
      <c r="B2115" t="s">
        <v>7026</v>
      </c>
      <c r="C2115" t="s">
        <v>6583</v>
      </c>
    </row>
    <row r="2116" spans="1:3" x14ac:dyDescent="0.25">
      <c r="A2116" t="s">
        <v>2741</v>
      </c>
      <c r="B2116" t="s">
        <v>7710</v>
      </c>
      <c r="C2116" t="s">
        <v>6583</v>
      </c>
    </row>
    <row r="2117" spans="1:3" x14ac:dyDescent="0.25">
      <c r="A2117" t="s">
        <v>2742</v>
      </c>
      <c r="B2117" t="s">
        <v>7822</v>
      </c>
      <c r="C2117" t="s">
        <v>6583</v>
      </c>
    </row>
    <row r="2118" spans="1:3" x14ac:dyDescent="0.25">
      <c r="A2118" t="s">
        <v>2743</v>
      </c>
      <c r="B2118" t="s">
        <v>7673</v>
      </c>
      <c r="C2118" t="s">
        <v>6583</v>
      </c>
    </row>
    <row r="2119" spans="1:3" x14ac:dyDescent="0.25">
      <c r="A2119" t="s">
        <v>2744</v>
      </c>
      <c r="B2119" t="s">
        <v>7894</v>
      </c>
      <c r="C2119" t="s">
        <v>6583</v>
      </c>
    </row>
    <row r="2120" spans="1:3" x14ac:dyDescent="0.25">
      <c r="A2120" t="s">
        <v>2745</v>
      </c>
      <c r="B2120" t="s">
        <v>7783</v>
      </c>
      <c r="C2120" t="s">
        <v>6583</v>
      </c>
    </row>
    <row r="2121" spans="1:3" x14ac:dyDescent="0.25">
      <c r="A2121" t="s">
        <v>2746</v>
      </c>
      <c r="B2121" t="s">
        <v>7731</v>
      </c>
      <c r="C2121" t="s">
        <v>6583</v>
      </c>
    </row>
    <row r="2122" spans="1:3" x14ac:dyDescent="0.25">
      <c r="A2122" t="s">
        <v>2747</v>
      </c>
      <c r="B2122" t="s">
        <v>7717</v>
      </c>
      <c r="C2122" t="s">
        <v>6583</v>
      </c>
    </row>
    <row r="2123" spans="1:3" x14ac:dyDescent="0.25">
      <c r="A2123" t="s">
        <v>2748</v>
      </c>
      <c r="B2123" t="s">
        <v>7690</v>
      </c>
      <c r="C2123" t="s">
        <v>6583</v>
      </c>
    </row>
    <row r="2124" spans="1:3" x14ac:dyDescent="0.25">
      <c r="A2124" t="s">
        <v>2749</v>
      </c>
      <c r="B2124" t="s">
        <v>7821</v>
      </c>
      <c r="C2124" t="s">
        <v>6583</v>
      </c>
    </row>
    <row r="2125" spans="1:3" x14ac:dyDescent="0.25">
      <c r="A2125" t="s">
        <v>2750</v>
      </c>
      <c r="B2125" t="s">
        <v>7830</v>
      </c>
      <c r="C2125" t="s">
        <v>6583</v>
      </c>
    </row>
    <row r="2126" spans="1:3" x14ac:dyDescent="0.25">
      <c r="A2126" t="s">
        <v>2751</v>
      </c>
      <c r="B2126" t="s">
        <v>7736</v>
      </c>
      <c r="C2126" t="s">
        <v>6583</v>
      </c>
    </row>
    <row r="2127" spans="1:3" x14ac:dyDescent="0.25">
      <c r="A2127" t="s">
        <v>2752</v>
      </c>
      <c r="B2127" t="s">
        <v>7948</v>
      </c>
      <c r="C2127" t="s">
        <v>6583</v>
      </c>
    </row>
    <row r="2128" spans="1:3" x14ac:dyDescent="0.25">
      <c r="A2128" t="s">
        <v>2753</v>
      </c>
      <c r="B2128" t="s">
        <v>7521</v>
      </c>
      <c r="C2128" t="s">
        <v>6583</v>
      </c>
    </row>
    <row r="2129" spans="1:3" x14ac:dyDescent="0.25">
      <c r="A2129" t="s">
        <v>2754</v>
      </c>
      <c r="B2129" t="s">
        <v>7318</v>
      </c>
      <c r="C2129" t="s">
        <v>6583</v>
      </c>
    </row>
    <row r="2130" spans="1:3" x14ac:dyDescent="0.25">
      <c r="A2130" t="s">
        <v>2755</v>
      </c>
      <c r="B2130" t="s">
        <v>6935</v>
      </c>
      <c r="C2130" t="s">
        <v>6583</v>
      </c>
    </row>
    <row r="2131" spans="1:3" x14ac:dyDescent="0.25">
      <c r="A2131" t="s">
        <v>2756</v>
      </c>
      <c r="B2131" t="s">
        <v>7639</v>
      </c>
      <c r="C2131" t="s">
        <v>6583</v>
      </c>
    </row>
    <row r="2132" spans="1:3" x14ac:dyDescent="0.25">
      <c r="A2132" t="s">
        <v>2757</v>
      </c>
      <c r="B2132" t="s">
        <v>7701</v>
      </c>
      <c r="C2132" t="s">
        <v>6583</v>
      </c>
    </row>
    <row r="2133" spans="1:3" x14ac:dyDescent="0.25">
      <c r="A2133" t="s">
        <v>2758</v>
      </c>
      <c r="B2133" t="s">
        <v>7551</v>
      </c>
      <c r="C2133" t="s">
        <v>6583</v>
      </c>
    </row>
    <row r="2134" spans="1:3" x14ac:dyDescent="0.25">
      <c r="A2134" t="s">
        <v>2759</v>
      </c>
      <c r="B2134" t="s">
        <v>6910</v>
      </c>
      <c r="C2134" t="s">
        <v>6583</v>
      </c>
    </row>
    <row r="2135" spans="1:3" x14ac:dyDescent="0.25">
      <c r="A2135" t="s">
        <v>2760</v>
      </c>
      <c r="B2135" t="s">
        <v>2761</v>
      </c>
      <c r="C2135" t="s">
        <v>6583</v>
      </c>
    </row>
    <row r="2136" spans="1:3" x14ac:dyDescent="0.25">
      <c r="A2136" t="s">
        <v>2762</v>
      </c>
      <c r="B2136" t="s">
        <v>2763</v>
      </c>
      <c r="C2136" t="s">
        <v>6583</v>
      </c>
    </row>
    <row r="2137" spans="1:3" x14ac:dyDescent="0.25">
      <c r="A2137" t="s">
        <v>2764</v>
      </c>
      <c r="B2137" t="s">
        <v>2765</v>
      </c>
      <c r="C2137" t="s">
        <v>6583</v>
      </c>
    </row>
    <row r="2138" spans="1:3" x14ac:dyDescent="0.25">
      <c r="A2138" t="s">
        <v>2766</v>
      </c>
      <c r="B2138" t="s">
        <v>7456</v>
      </c>
      <c r="C2138" t="s">
        <v>6556</v>
      </c>
    </row>
    <row r="2139" spans="1:3" x14ac:dyDescent="0.25">
      <c r="A2139" t="s">
        <v>2767</v>
      </c>
      <c r="B2139" t="s">
        <v>2768</v>
      </c>
      <c r="C2139" t="s">
        <v>6583</v>
      </c>
    </row>
    <row r="2140" spans="1:3" x14ac:dyDescent="0.25">
      <c r="A2140" t="s">
        <v>2769</v>
      </c>
      <c r="B2140" t="s">
        <v>7826</v>
      </c>
      <c r="C2140" t="s">
        <v>6583</v>
      </c>
    </row>
    <row r="2141" spans="1:3" x14ac:dyDescent="0.25">
      <c r="A2141" t="s">
        <v>6507</v>
      </c>
      <c r="B2141" t="s">
        <v>7949</v>
      </c>
      <c r="C2141" t="s">
        <v>6583</v>
      </c>
    </row>
    <row r="2142" spans="1:3" x14ac:dyDescent="0.25">
      <c r="A2142" t="s">
        <v>2770</v>
      </c>
      <c r="B2142" t="s">
        <v>7497</v>
      </c>
      <c r="C2142" t="s">
        <v>6528</v>
      </c>
    </row>
    <row r="2143" spans="1:3" x14ac:dyDescent="0.25">
      <c r="A2143" t="s">
        <v>2771</v>
      </c>
      <c r="B2143" t="s">
        <v>2772</v>
      </c>
      <c r="C2143" t="s">
        <v>6583</v>
      </c>
    </row>
    <row r="2144" spans="1:3" x14ac:dyDescent="0.25">
      <c r="A2144" t="s">
        <v>2773</v>
      </c>
      <c r="B2144" t="s">
        <v>7950</v>
      </c>
      <c r="C2144" t="s">
        <v>6583</v>
      </c>
    </row>
    <row r="2145" spans="1:3" x14ac:dyDescent="0.25">
      <c r="A2145" t="s">
        <v>6358</v>
      </c>
      <c r="B2145" t="s">
        <v>6359</v>
      </c>
      <c r="C2145" t="s">
        <v>6583</v>
      </c>
    </row>
    <row r="2146" spans="1:3" x14ac:dyDescent="0.25">
      <c r="A2146" t="s">
        <v>6360</v>
      </c>
      <c r="B2146" t="s">
        <v>7615</v>
      </c>
      <c r="C2146" t="s">
        <v>6583</v>
      </c>
    </row>
    <row r="2147" spans="1:3" x14ac:dyDescent="0.25">
      <c r="A2147" t="s">
        <v>6508</v>
      </c>
      <c r="B2147" t="s">
        <v>7798</v>
      </c>
      <c r="C2147" t="s">
        <v>6583</v>
      </c>
    </row>
    <row r="2148" spans="1:3" x14ac:dyDescent="0.25">
      <c r="A2148" t="s">
        <v>2774</v>
      </c>
      <c r="B2148" t="s">
        <v>2775</v>
      </c>
      <c r="C2148" t="s">
        <v>6583</v>
      </c>
    </row>
    <row r="2149" spans="1:3" x14ac:dyDescent="0.25">
      <c r="A2149" t="s">
        <v>2776</v>
      </c>
      <c r="B2149" t="s">
        <v>2777</v>
      </c>
      <c r="C2149" t="s">
        <v>6583</v>
      </c>
    </row>
    <row r="2150" spans="1:3" x14ac:dyDescent="0.25">
      <c r="A2150" t="s">
        <v>2778</v>
      </c>
      <c r="B2150" t="s">
        <v>2779</v>
      </c>
      <c r="C2150" t="s">
        <v>6583</v>
      </c>
    </row>
    <row r="2151" spans="1:3" x14ac:dyDescent="0.25">
      <c r="A2151" t="s">
        <v>8639</v>
      </c>
      <c r="B2151" t="s">
        <v>8640</v>
      </c>
      <c r="C2151" t="s">
        <v>6583</v>
      </c>
    </row>
    <row r="2152" spans="1:3" x14ac:dyDescent="0.25">
      <c r="A2152" t="s">
        <v>2780</v>
      </c>
      <c r="B2152" t="s">
        <v>8641</v>
      </c>
      <c r="C2152" t="s">
        <v>6556</v>
      </c>
    </row>
    <row r="2153" spans="1:3" x14ac:dyDescent="0.25">
      <c r="A2153" t="s">
        <v>2781</v>
      </c>
      <c r="B2153" t="s">
        <v>2782</v>
      </c>
      <c r="C2153" t="s">
        <v>6528</v>
      </c>
    </row>
    <row r="2154" spans="1:3" x14ac:dyDescent="0.25">
      <c r="A2154" t="s">
        <v>2783</v>
      </c>
      <c r="B2154" t="s">
        <v>2784</v>
      </c>
      <c r="C2154" t="s">
        <v>6528</v>
      </c>
    </row>
    <row r="2155" spans="1:3" x14ac:dyDescent="0.25">
      <c r="A2155" t="s">
        <v>2785</v>
      </c>
      <c r="B2155" t="s">
        <v>2786</v>
      </c>
      <c r="C2155" t="s">
        <v>6528</v>
      </c>
    </row>
    <row r="2156" spans="1:3" x14ac:dyDescent="0.25">
      <c r="A2156" t="s">
        <v>2787</v>
      </c>
      <c r="B2156" t="s">
        <v>2788</v>
      </c>
      <c r="C2156" t="s">
        <v>6528</v>
      </c>
    </row>
    <row r="2157" spans="1:3" x14ac:dyDescent="0.25">
      <c r="A2157" t="s">
        <v>2789</v>
      </c>
      <c r="B2157" t="s">
        <v>2790</v>
      </c>
      <c r="C2157" t="s">
        <v>6583</v>
      </c>
    </row>
    <row r="2158" spans="1:3" x14ac:dyDescent="0.25">
      <c r="A2158" t="s">
        <v>2791</v>
      </c>
      <c r="B2158" t="s">
        <v>2792</v>
      </c>
      <c r="C2158" t="s">
        <v>6583</v>
      </c>
    </row>
    <row r="2159" spans="1:3" x14ac:dyDescent="0.25">
      <c r="A2159" t="s">
        <v>2793</v>
      </c>
      <c r="B2159" t="s">
        <v>2794</v>
      </c>
      <c r="C2159" t="s">
        <v>6583</v>
      </c>
    </row>
    <row r="2160" spans="1:3" x14ac:dyDescent="0.25">
      <c r="A2160" t="s">
        <v>2795</v>
      </c>
      <c r="B2160" t="s">
        <v>2796</v>
      </c>
      <c r="C2160" t="s">
        <v>6583</v>
      </c>
    </row>
    <row r="2161" spans="1:3" x14ac:dyDescent="0.25">
      <c r="A2161" t="s">
        <v>2797</v>
      </c>
      <c r="B2161" t="s">
        <v>2798</v>
      </c>
      <c r="C2161" t="s">
        <v>6583</v>
      </c>
    </row>
    <row r="2162" spans="1:3" x14ac:dyDescent="0.25">
      <c r="A2162" t="s">
        <v>2799</v>
      </c>
      <c r="B2162" t="s">
        <v>2800</v>
      </c>
      <c r="C2162" t="s">
        <v>6583</v>
      </c>
    </row>
    <row r="2163" spans="1:3" x14ac:dyDescent="0.25">
      <c r="A2163" t="s">
        <v>2801</v>
      </c>
      <c r="B2163" t="s">
        <v>2802</v>
      </c>
      <c r="C2163" t="s">
        <v>6583</v>
      </c>
    </row>
    <row r="2164" spans="1:3" x14ac:dyDescent="0.25">
      <c r="A2164" t="s">
        <v>2803</v>
      </c>
      <c r="B2164" t="s">
        <v>2804</v>
      </c>
      <c r="C2164" t="s">
        <v>6528</v>
      </c>
    </row>
    <row r="2165" spans="1:3" x14ac:dyDescent="0.25">
      <c r="A2165" t="s">
        <v>2805</v>
      </c>
      <c r="B2165" t="s">
        <v>2806</v>
      </c>
      <c r="C2165" t="s">
        <v>6528</v>
      </c>
    </row>
    <row r="2166" spans="1:3" x14ac:dyDescent="0.25">
      <c r="A2166" t="s">
        <v>2807</v>
      </c>
      <c r="B2166" t="s">
        <v>2808</v>
      </c>
      <c r="C2166" t="s">
        <v>6528</v>
      </c>
    </row>
    <row r="2167" spans="1:3" x14ac:dyDescent="0.25">
      <c r="A2167" t="s">
        <v>2809</v>
      </c>
      <c r="B2167" t="s">
        <v>7249</v>
      </c>
      <c r="C2167" t="s">
        <v>6528</v>
      </c>
    </row>
    <row r="2168" spans="1:3" x14ac:dyDescent="0.25">
      <c r="A2168" t="s">
        <v>2810</v>
      </c>
      <c r="B2168" t="s">
        <v>2811</v>
      </c>
      <c r="C2168" t="s">
        <v>6528</v>
      </c>
    </row>
    <row r="2169" spans="1:3" x14ac:dyDescent="0.25">
      <c r="A2169" t="s">
        <v>2812</v>
      </c>
      <c r="B2169" t="s">
        <v>2813</v>
      </c>
      <c r="C2169" t="s">
        <v>6528</v>
      </c>
    </row>
    <row r="2170" spans="1:3" x14ac:dyDescent="0.25">
      <c r="A2170" t="s">
        <v>2814</v>
      </c>
      <c r="B2170" t="s">
        <v>2815</v>
      </c>
      <c r="C2170" t="s">
        <v>6583</v>
      </c>
    </row>
    <row r="2171" spans="1:3" x14ac:dyDescent="0.25">
      <c r="A2171" t="s">
        <v>2816</v>
      </c>
      <c r="B2171" t="s">
        <v>2817</v>
      </c>
      <c r="C2171" t="s">
        <v>6583</v>
      </c>
    </row>
    <row r="2172" spans="1:3" x14ac:dyDescent="0.25">
      <c r="A2172" t="s">
        <v>2818</v>
      </c>
      <c r="B2172" t="s">
        <v>2819</v>
      </c>
      <c r="C2172" t="s">
        <v>6583</v>
      </c>
    </row>
    <row r="2173" spans="1:3" x14ac:dyDescent="0.25">
      <c r="A2173" t="s">
        <v>8642</v>
      </c>
      <c r="B2173" t="s">
        <v>8643</v>
      </c>
      <c r="C2173" t="s">
        <v>6528</v>
      </c>
    </row>
    <row r="2174" spans="1:3" x14ac:dyDescent="0.25">
      <c r="A2174" t="s">
        <v>2820</v>
      </c>
      <c r="B2174" t="s">
        <v>2821</v>
      </c>
      <c r="C2174" t="s">
        <v>6528</v>
      </c>
    </row>
    <row r="2175" spans="1:3" x14ac:dyDescent="0.25">
      <c r="A2175" t="s">
        <v>2822</v>
      </c>
      <c r="B2175" t="s">
        <v>2823</v>
      </c>
      <c r="C2175" t="s">
        <v>6583</v>
      </c>
    </row>
    <row r="2176" spans="1:3" x14ac:dyDescent="0.25">
      <c r="A2176" t="s">
        <v>2824</v>
      </c>
      <c r="B2176" t="s">
        <v>2825</v>
      </c>
      <c r="C2176" t="s">
        <v>6583</v>
      </c>
    </row>
    <row r="2177" spans="1:3" x14ac:dyDescent="0.25">
      <c r="A2177" t="s">
        <v>8644</v>
      </c>
      <c r="B2177" t="s">
        <v>8645</v>
      </c>
      <c r="C2177" t="s">
        <v>6528</v>
      </c>
    </row>
    <row r="2178" spans="1:3" x14ac:dyDescent="0.25">
      <c r="A2178" t="s">
        <v>2826</v>
      </c>
      <c r="B2178" t="s">
        <v>2827</v>
      </c>
      <c r="C2178" t="s">
        <v>6528</v>
      </c>
    </row>
    <row r="2179" spans="1:3" x14ac:dyDescent="0.25">
      <c r="A2179" t="s">
        <v>2828</v>
      </c>
      <c r="B2179" t="s">
        <v>2829</v>
      </c>
      <c r="C2179" t="s">
        <v>6583</v>
      </c>
    </row>
    <row r="2180" spans="1:3" x14ac:dyDescent="0.25">
      <c r="A2180" t="s">
        <v>2830</v>
      </c>
      <c r="B2180" t="s">
        <v>7385</v>
      </c>
      <c r="C2180" t="s">
        <v>6528</v>
      </c>
    </row>
    <row r="2181" spans="1:3" x14ac:dyDescent="0.25">
      <c r="A2181" t="s">
        <v>2831</v>
      </c>
      <c r="B2181" t="s">
        <v>2832</v>
      </c>
      <c r="C2181" t="s">
        <v>6528</v>
      </c>
    </row>
    <row r="2182" spans="1:3" x14ac:dyDescent="0.25">
      <c r="A2182" t="s">
        <v>2833</v>
      </c>
      <c r="B2182" t="s">
        <v>2834</v>
      </c>
      <c r="C2182" t="s">
        <v>6528</v>
      </c>
    </row>
    <row r="2183" spans="1:3" x14ac:dyDescent="0.25">
      <c r="A2183" t="s">
        <v>2835</v>
      </c>
      <c r="B2183" t="s">
        <v>6971</v>
      </c>
      <c r="C2183" t="s">
        <v>6583</v>
      </c>
    </row>
    <row r="2184" spans="1:3" x14ac:dyDescent="0.25">
      <c r="A2184" t="s">
        <v>2836</v>
      </c>
      <c r="B2184" t="s">
        <v>6957</v>
      </c>
      <c r="C2184" t="s">
        <v>6583</v>
      </c>
    </row>
    <row r="2185" spans="1:3" x14ac:dyDescent="0.25">
      <c r="A2185" t="s">
        <v>2837</v>
      </c>
      <c r="B2185" t="s">
        <v>2838</v>
      </c>
      <c r="C2185" t="s">
        <v>6528</v>
      </c>
    </row>
    <row r="2186" spans="1:3" x14ac:dyDescent="0.25">
      <c r="A2186" t="s">
        <v>2839</v>
      </c>
      <c r="B2186" t="s">
        <v>2840</v>
      </c>
      <c r="C2186" t="s">
        <v>6528</v>
      </c>
    </row>
    <row r="2187" spans="1:3" x14ac:dyDescent="0.25">
      <c r="A2187" t="s">
        <v>2841</v>
      </c>
      <c r="B2187" t="s">
        <v>6897</v>
      </c>
      <c r="C2187" t="s">
        <v>6528</v>
      </c>
    </row>
    <row r="2188" spans="1:3" x14ac:dyDescent="0.25">
      <c r="A2188" t="s">
        <v>2842</v>
      </c>
      <c r="B2188" t="s">
        <v>2843</v>
      </c>
      <c r="C2188" t="s">
        <v>6583</v>
      </c>
    </row>
    <row r="2189" spans="1:3" x14ac:dyDescent="0.25">
      <c r="A2189" t="s">
        <v>2844</v>
      </c>
      <c r="B2189" t="s">
        <v>2845</v>
      </c>
      <c r="C2189" t="s">
        <v>6583</v>
      </c>
    </row>
    <row r="2190" spans="1:3" x14ac:dyDescent="0.25">
      <c r="A2190" t="s">
        <v>2846</v>
      </c>
      <c r="B2190" t="s">
        <v>2847</v>
      </c>
      <c r="C2190" t="s">
        <v>6583</v>
      </c>
    </row>
    <row r="2191" spans="1:3" x14ac:dyDescent="0.25">
      <c r="A2191" t="s">
        <v>2848</v>
      </c>
      <c r="B2191" t="s">
        <v>2849</v>
      </c>
      <c r="C2191" t="s">
        <v>6583</v>
      </c>
    </row>
    <row r="2192" spans="1:3" x14ac:dyDescent="0.25">
      <c r="A2192" t="s">
        <v>2850</v>
      </c>
      <c r="B2192" t="s">
        <v>2851</v>
      </c>
      <c r="C2192" t="s">
        <v>6583</v>
      </c>
    </row>
    <row r="2193" spans="1:3" x14ac:dyDescent="0.25">
      <c r="A2193" t="s">
        <v>2852</v>
      </c>
      <c r="B2193" t="s">
        <v>2853</v>
      </c>
      <c r="C2193" t="s">
        <v>6583</v>
      </c>
    </row>
    <row r="2194" spans="1:3" x14ac:dyDescent="0.25">
      <c r="A2194" t="s">
        <v>2854</v>
      </c>
      <c r="B2194" t="s">
        <v>2855</v>
      </c>
      <c r="C2194" t="s">
        <v>6583</v>
      </c>
    </row>
    <row r="2195" spans="1:3" x14ac:dyDescent="0.25">
      <c r="A2195" t="s">
        <v>2856</v>
      </c>
      <c r="B2195" t="s">
        <v>2857</v>
      </c>
      <c r="C2195" t="s">
        <v>6583</v>
      </c>
    </row>
    <row r="2196" spans="1:3" x14ac:dyDescent="0.25">
      <c r="A2196" t="s">
        <v>2858</v>
      </c>
      <c r="B2196" t="s">
        <v>2859</v>
      </c>
      <c r="C2196" t="s">
        <v>6583</v>
      </c>
    </row>
    <row r="2197" spans="1:3" x14ac:dyDescent="0.25">
      <c r="A2197" t="s">
        <v>2860</v>
      </c>
      <c r="B2197" t="s">
        <v>7060</v>
      </c>
      <c r="C2197" t="s">
        <v>6583</v>
      </c>
    </row>
    <row r="2198" spans="1:3" x14ac:dyDescent="0.25">
      <c r="A2198" t="s">
        <v>2861</v>
      </c>
      <c r="B2198" t="s">
        <v>7118</v>
      </c>
      <c r="C2198" t="s">
        <v>6583</v>
      </c>
    </row>
    <row r="2199" spans="1:3" x14ac:dyDescent="0.25">
      <c r="A2199" t="s">
        <v>2862</v>
      </c>
      <c r="B2199" t="s">
        <v>7084</v>
      </c>
      <c r="C2199" t="s">
        <v>6583</v>
      </c>
    </row>
    <row r="2200" spans="1:3" x14ac:dyDescent="0.25">
      <c r="A2200" t="s">
        <v>2863</v>
      </c>
      <c r="B2200" t="s">
        <v>2864</v>
      </c>
      <c r="C2200" t="s">
        <v>6583</v>
      </c>
    </row>
    <row r="2201" spans="1:3" x14ac:dyDescent="0.25">
      <c r="A2201" t="s">
        <v>2865</v>
      </c>
      <c r="B2201" t="s">
        <v>2866</v>
      </c>
      <c r="C2201" t="s">
        <v>6583</v>
      </c>
    </row>
    <row r="2202" spans="1:3" x14ac:dyDescent="0.25">
      <c r="A2202" t="s">
        <v>2867</v>
      </c>
      <c r="B2202" t="s">
        <v>2868</v>
      </c>
      <c r="C2202" t="s">
        <v>6583</v>
      </c>
    </row>
    <row r="2203" spans="1:3" x14ac:dyDescent="0.25">
      <c r="A2203" t="s">
        <v>2869</v>
      </c>
      <c r="B2203" t="s">
        <v>2870</v>
      </c>
      <c r="C2203" t="s">
        <v>6583</v>
      </c>
    </row>
    <row r="2204" spans="1:3" x14ac:dyDescent="0.25">
      <c r="A2204" t="s">
        <v>2871</v>
      </c>
      <c r="B2204" t="s">
        <v>2872</v>
      </c>
      <c r="C2204" t="s">
        <v>6583</v>
      </c>
    </row>
    <row r="2205" spans="1:3" x14ac:dyDescent="0.25">
      <c r="A2205" t="s">
        <v>2873</v>
      </c>
      <c r="B2205" t="s">
        <v>2874</v>
      </c>
      <c r="C2205" t="s">
        <v>6583</v>
      </c>
    </row>
    <row r="2206" spans="1:3" x14ac:dyDescent="0.25">
      <c r="A2206" t="s">
        <v>2875</v>
      </c>
      <c r="B2206" t="s">
        <v>2876</v>
      </c>
      <c r="C2206" t="s">
        <v>6583</v>
      </c>
    </row>
    <row r="2207" spans="1:3" x14ac:dyDescent="0.25">
      <c r="A2207" t="s">
        <v>2877</v>
      </c>
      <c r="B2207" t="s">
        <v>2878</v>
      </c>
      <c r="C2207" t="s">
        <v>6583</v>
      </c>
    </row>
    <row r="2208" spans="1:3" x14ac:dyDescent="0.25">
      <c r="A2208" t="s">
        <v>2879</v>
      </c>
      <c r="B2208" t="s">
        <v>2880</v>
      </c>
      <c r="C2208" t="s">
        <v>6583</v>
      </c>
    </row>
    <row r="2209" spans="1:3" x14ac:dyDescent="0.25">
      <c r="A2209" t="s">
        <v>2881</v>
      </c>
      <c r="B2209" t="s">
        <v>6890</v>
      </c>
      <c r="C2209" t="s">
        <v>6583</v>
      </c>
    </row>
    <row r="2210" spans="1:3" x14ac:dyDescent="0.25">
      <c r="A2210" t="s">
        <v>8646</v>
      </c>
      <c r="B2210" t="s">
        <v>8647</v>
      </c>
      <c r="C2210" t="s">
        <v>6583</v>
      </c>
    </row>
    <row r="2211" spans="1:3" x14ac:dyDescent="0.25">
      <c r="A2211" t="s">
        <v>8648</v>
      </c>
      <c r="B2211" t="s">
        <v>8649</v>
      </c>
      <c r="C2211" t="s">
        <v>6583</v>
      </c>
    </row>
    <row r="2212" spans="1:3" x14ac:dyDescent="0.25">
      <c r="A2212" t="s">
        <v>8650</v>
      </c>
      <c r="B2212" t="s">
        <v>8651</v>
      </c>
      <c r="C2212" t="s">
        <v>6583</v>
      </c>
    </row>
    <row r="2213" spans="1:3" x14ac:dyDescent="0.25">
      <c r="A2213" t="s">
        <v>2882</v>
      </c>
      <c r="B2213" t="s">
        <v>2883</v>
      </c>
      <c r="C2213" t="s">
        <v>6583</v>
      </c>
    </row>
    <row r="2214" spans="1:3" x14ac:dyDescent="0.25">
      <c r="A2214" t="s">
        <v>2884</v>
      </c>
      <c r="B2214" t="s">
        <v>2885</v>
      </c>
      <c r="C2214" t="s">
        <v>6583</v>
      </c>
    </row>
    <row r="2215" spans="1:3" x14ac:dyDescent="0.25">
      <c r="A2215" t="s">
        <v>2886</v>
      </c>
      <c r="B2215" t="s">
        <v>7750</v>
      </c>
      <c r="C2215" t="s">
        <v>6583</v>
      </c>
    </row>
    <row r="2216" spans="1:3" x14ac:dyDescent="0.25">
      <c r="A2216" t="s">
        <v>2887</v>
      </c>
      <c r="B2216" t="s">
        <v>7576</v>
      </c>
      <c r="C2216" t="s">
        <v>6583</v>
      </c>
    </row>
    <row r="2217" spans="1:3" x14ac:dyDescent="0.25">
      <c r="A2217" t="s">
        <v>2888</v>
      </c>
      <c r="B2217" t="s">
        <v>7122</v>
      </c>
      <c r="C2217" t="s">
        <v>6583</v>
      </c>
    </row>
    <row r="2218" spans="1:3" x14ac:dyDescent="0.25">
      <c r="A2218" t="s">
        <v>2889</v>
      </c>
      <c r="B2218" t="s">
        <v>6999</v>
      </c>
      <c r="C2218" t="s">
        <v>6528</v>
      </c>
    </row>
    <row r="2219" spans="1:3" x14ac:dyDescent="0.25">
      <c r="A2219" t="s">
        <v>2890</v>
      </c>
      <c r="B2219" t="s">
        <v>2891</v>
      </c>
      <c r="C2219" t="s">
        <v>6528</v>
      </c>
    </row>
    <row r="2220" spans="1:3" x14ac:dyDescent="0.25">
      <c r="A2220" t="s">
        <v>2892</v>
      </c>
      <c r="B2220" t="s">
        <v>7307</v>
      </c>
      <c r="C2220" t="s">
        <v>6556</v>
      </c>
    </row>
    <row r="2221" spans="1:3" x14ac:dyDescent="0.25">
      <c r="A2221" t="s">
        <v>2893</v>
      </c>
      <c r="B2221" t="s">
        <v>7036</v>
      </c>
      <c r="C2221" t="s">
        <v>6583</v>
      </c>
    </row>
    <row r="2222" spans="1:3" x14ac:dyDescent="0.25">
      <c r="A2222" t="s">
        <v>2894</v>
      </c>
      <c r="B2222" t="s">
        <v>7064</v>
      </c>
      <c r="C2222" t="s">
        <v>6583</v>
      </c>
    </row>
    <row r="2223" spans="1:3" x14ac:dyDescent="0.25">
      <c r="A2223" t="s">
        <v>2895</v>
      </c>
      <c r="B2223" t="s">
        <v>2896</v>
      </c>
      <c r="C2223" t="s">
        <v>6583</v>
      </c>
    </row>
    <row r="2224" spans="1:3" x14ac:dyDescent="0.25">
      <c r="A2224" t="s">
        <v>2897</v>
      </c>
      <c r="B2224" t="s">
        <v>7671</v>
      </c>
      <c r="C2224" t="s">
        <v>6583</v>
      </c>
    </row>
    <row r="2225" spans="1:3" x14ac:dyDescent="0.25">
      <c r="A2225" t="s">
        <v>2898</v>
      </c>
      <c r="B2225" t="s">
        <v>7262</v>
      </c>
      <c r="C2225" t="s">
        <v>6583</v>
      </c>
    </row>
    <row r="2226" spans="1:3" x14ac:dyDescent="0.25">
      <c r="A2226" t="s">
        <v>2899</v>
      </c>
      <c r="B2226" t="s">
        <v>6986</v>
      </c>
      <c r="C2226" t="s">
        <v>6583</v>
      </c>
    </row>
    <row r="2227" spans="1:3" x14ac:dyDescent="0.25">
      <c r="A2227" t="s">
        <v>2900</v>
      </c>
      <c r="B2227" t="s">
        <v>7152</v>
      </c>
      <c r="C2227" t="s">
        <v>6583</v>
      </c>
    </row>
    <row r="2228" spans="1:3" x14ac:dyDescent="0.25">
      <c r="A2228" t="s">
        <v>2901</v>
      </c>
      <c r="B2228" t="s">
        <v>7153</v>
      </c>
      <c r="C2228" t="s">
        <v>6583</v>
      </c>
    </row>
    <row r="2229" spans="1:3" x14ac:dyDescent="0.25">
      <c r="A2229" t="s">
        <v>2902</v>
      </c>
      <c r="B2229" t="s">
        <v>2903</v>
      </c>
      <c r="C2229" t="s">
        <v>6583</v>
      </c>
    </row>
    <row r="2230" spans="1:3" x14ac:dyDescent="0.25">
      <c r="A2230" t="s">
        <v>6361</v>
      </c>
      <c r="B2230" t="s">
        <v>7441</v>
      </c>
      <c r="C2230" t="s">
        <v>6528</v>
      </c>
    </row>
    <row r="2231" spans="1:3" x14ac:dyDescent="0.25">
      <c r="A2231" t="s">
        <v>6362</v>
      </c>
      <c r="B2231" t="s">
        <v>6363</v>
      </c>
      <c r="C2231" t="s">
        <v>6583</v>
      </c>
    </row>
    <row r="2232" spans="1:3" x14ac:dyDescent="0.25">
      <c r="A2232" t="s">
        <v>8652</v>
      </c>
      <c r="B2232" t="s">
        <v>8653</v>
      </c>
      <c r="C2232" t="s">
        <v>6583</v>
      </c>
    </row>
    <row r="2233" spans="1:3" x14ac:dyDescent="0.25">
      <c r="A2233" t="s">
        <v>8654</v>
      </c>
      <c r="B2233" t="s">
        <v>8655</v>
      </c>
      <c r="C2233" t="s">
        <v>6583</v>
      </c>
    </row>
    <row r="2234" spans="1:3" x14ac:dyDescent="0.25">
      <c r="A2234" t="s">
        <v>8656</v>
      </c>
      <c r="B2234" t="s">
        <v>8657</v>
      </c>
      <c r="C2234" t="s">
        <v>6583</v>
      </c>
    </row>
    <row r="2235" spans="1:3" x14ac:dyDescent="0.25">
      <c r="A2235" t="s">
        <v>8658</v>
      </c>
      <c r="B2235" t="s">
        <v>8659</v>
      </c>
      <c r="C2235" t="s">
        <v>6583</v>
      </c>
    </row>
    <row r="2236" spans="1:3" x14ac:dyDescent="0.25">
      <c r="A2236" t="s">
        <v>8660</v>
      </c>
      <c r="B2236" t="s">
        <v>8661</v>
      </c>
      <c r="C2236" t="s">
        <v>6583</v>
      </c>
    </row>
    <row r="2237" spans="1:3" x14ac:dyDescent="0.25">
      <c r="A2237" t="s">
        <v>8662</v>
      </c>
      <c r="B2237" t="s">
        <v>8663</v>
      </c>
      <c r="C2237" t="s">
        <v>6583</v>
      </c>
    </row>
    <row r="2238" spans="1:3" x14ac:dyDescent="0.25">
      <c r="A2238" t="s">
        <v>8664</v>
      </c>
      <c r="B2238" t="s">
        <v>8665</v>
      </c>
      <c r="C2238" t="s">
        <v>6583</v>
      </c>
    </row>
    <row r="2239" spans="1:3" x14ac:dyDescent="0.25">
      <c r="A2239" t="s">
        <v>2904</v>
      </c>
      <c r="B2239" t="s">
        <v>6837</v>
      </c>
      <c r="C2239" t="s">
        <v>6583</v>
      </c>
    </row>
    <row r="2240" spans="1:3" x14ac:dyDescent="0.25">
      <c r="A2240" t="s">
        <v>2905</v>
      </c>
      <c r="B2240" t="s">
        <v>2906</v>
      </c>
      <c r="C2240" t="s">
        <v>6583</v>
      </c>
    </row>
    <row r="2241" spans="1:3" x14ac:dyDescent="0.25">
      <c r="A2241" t="s">
        <v>8666</v>
      </c>
      <c r="B2241" t="s">
        <v>8667</v>
      </c>
      <c r="C2241" t="s">
        <v>6528</v>
      </c>
    </row>
    <row r="2242" spans="1:3" x14ac:dyDescent="0.25">
      <c r="A2242" t="s">
        <v>2907</v>
      </c>
      <c r="B2242" t="s">
        <v>7045</v>
      </c>
      <c r="C2242" t="s">
        <v>6583</v>
      </c>
    </row>
    <row r="2243" spans="1:3" x14ac:dyDescent="0.25">
      <c r="A2243" t="s">
        <v>2908</v>
      </c>
      <c r="B2243" t="s">
        <v>2909</v>
      </c>
      <c r="C2243" t="s">
        <v>6583</v>
      </c>
    </row>
    <row r="2244" spans="1:3" x14ac:dyDescent="0.25">
      <c r="A2244" t="s">
        <v>2910</v>
      </c>
      <c r="B2244" t="s">
        <v>2911</v>
      </c>
      <c r="C2244" t="s">
        <v>6583</v>
      </c>
    </row>
    <row r="2245" spans="1:3" x14ac:dyDescent="0.25">
      <c r="A2245" t="s">
        <v>2912</v>
      </c>
      <c r="B2245" t="s">
        <v>7316</v>
      </c>
      <c r="C2245" t="s">
        <v>6583</v>
      </c>
    </row>
    <row r="2246" spans="1:3" x14ac:dyDescent="0.25">
      <c r="A2246" t="s">
        <v>2913</v>
      </c>
      <c r="B2246" t="s">
        <v>2914</v>
      </c>
      <c r="C2246" t="s">
        <v>6583</v>
      </c>
    </row>
    <row r="2247" spans="1:3" x14ac:dyDescent="0.25">
      <c r="A2247" t="s">
        <v>2915</v>
      </c>
      <c r="B2247" t="s">
        <v>2916</v>
      </c>
      <c r="C2247" t="s">
        <v>6583</v>
      </c>
    </row>
    <row r="2248" spans="1:3" x14ac:dyDescent="0.25">
      <c r="A2248" t="s">
        <v>2917</v>
      </c>
      <c r="B2248" t="s">
        <v>2918</v>
      </c>
      <c r="C2248" t="s">
        <v>6583</v>
      </c>
    </row>
    <row r="2249" spans="1:3" x14ac:dyDescent="0.25">
      <c r="A2249" t="s">
        <v>2919</v>
      </c>
      <c r="B2249" t="s">
        <v>2920</v>
      </c>
      <c r="C2249" t="s">
        <v>6583</v>
      </c>
    </row>
    <row r="2250" spans="1:3" x14ac:dyDescent="0.25">
      <c r="A2250" t="s">
        <v>2921</v>
      </c>
      <c r="B2250" t="s">
        <v>6969</v>
      </c>
      <c r="C2250" t="s">
        <v>6583</v>
      </c>
    </row>
    <row r="2251" spans="1:3" x14ac:dyDescent="0.25">
      <c r="A2251" t="s">
        <v>2922</v>
      </c>
      <c r="B2251" t="s">
        <v>7476</v>
      </c>
      <c r="C2251" t="s">
        <v>6583</v>
      </c>
    </row>
    <row r="2252" spans="1:3" x14ac:dyDescent="0.25">
      <c r="A2252" t="s">
        <v>8668</v>
      </c>
      <c r="B2252" t="s">
        <v>8669</v>
      </c>
      <c r="C2252" t="s">
        <v>6583</v>
      </c>
    </row>
    <row r="2253" spans="1:3" x14ac:dyDescent="0.25">
      <c r="A2253" t="s">
        <v>2923</v>
      </c>
      <c r="B2253" t="s">
        <v>8670</v>
      </c>
      <c r="C2253" t="s">
        <v>6583</v>
      </c>
    </row>
    <row r="2254" spans="1:3" x14ac:dyDescent="0.25">
      <c r="A2254" t="s">
        <v>2924</v>
      </c>
      <c r="B2254" t="s">
        <v>6955</v>
      </c>
      <c r="C2254" t="s">
        <v>6583</v>
      </c>
    </row>
    <row r="2255" spans="1:3" x14ac:dyDescent="0.25">
      <c r="A2255" t="s">
        <v>2925</v>
      </c>
      <c r="B2255" t="s">
        <v>7825</v>
      </c>
      <c r="C2255" t="s">
        <v>6583</v>
      </c>
    </row>
    <row r="2256" spans="1:3" x14ac:dyDescent="0.25">
      <c r="A2256" t="s">
        <v>2926</v>
      </c>
      <c r="B2256" t="s">
        <v>7706</v>
      </c>
      <c r="C2256" t="s">
        <v>6583</v>
      </c>
    </row>
    <row r="2257" spans="1:3" x14ac:dyDescent="0.25">
      <c r="A2257" t="s">
        <v>2927</v>
      </c>
      <c r="B2257" t="s">
        <v>7784</v>
      </c>
      <c r="C2257" t="s">
        <v>6583</v>
      </c>
    </row>
    <row r="2258" spans="1:3" x14ac:dyDescent="0.25">
      <c r="A2258" t="s">
        <v>2928</v>
      </c>
      <c r="B2258" t="s">
        <v>7799</v>
      </c>
      <c r="C2258" t="s">
        <v>6583</v>
      </c>
    </row>
    <row r="2259" spans="1:3" x14ac:dyDescent="0.25">
      <c r="A2259" t="s">
        <v>6364</v>
      </c>
      <c r="B2259" t="s">
        <v>7167</v>
      </c>
      <c r="C2259" t="s">
        <v>6583</v>
      </c>
    </row>
    <row r="2260" spans="1:3" x14ac:dyDescent="0.25">
      <c r="A2260" t="s">
        <v>6616</v>
      </c>
      <c r="B2260" t="s">
        <v>6617</v>
      </c>
      <c r="C2260" t="s">
        <v>6583</v>
      </c>
    </row>
    <row r="2261" spans="1:3" x14ac:dyDescent="0.25">
      <c r="A2261" t="s">
        <v>6618</v>
      </c>
      <c r="B2261" t="s">
        <v>6619</v>
      </c>
      <c r="C2261" t="s">
        <v>6583</v>
      </c>
    </row>
    <row r="2262" spans="1:3" x14ac:dyDescent="0.25">
      <c r="A2262" t="s">
        <v>6620</v>
      </c>
      <c r="B2262" t="s">
        <v>6621</v>
      </c>
      <c r="C2262" t="s">
        <v>6583</v>
      </c>
    </row>
    <row r="2263" spans="1:3" x14ac:dyDescent="0.25">
      <c r="A2263" t="s">
        <v>6622</v>
      </c>
      <c r="B2263" t="s">
        <v>6623</v>
      </c>
      <c r="C2263" t="s">
        <v>6583</v>
      </c>
    </row>
    <row r="2264" spans="1:3" x14ac:dyDescent="0.25">
      <c r="A2264" t="s">
        <v>6624</v>
      </c>
      <c r="B2264" t="s">
        <v>6625</v>
      </c>
      <c r="C2264" t="s">
        <v>6583</v>
      </c>
    </row>
    <row r="2265" spans="1:3" x14ac:dyDescent="0.25">
      <c r="A2265" t="s">
        <v>6626</v>
      </c>
      <c r="B2265" t="s">
        <v>6627</v>
      </c>
      <c r="C2265" t="s">
        <v>6583</v>
      </c>
    </row>
    <row r="2266" spans="1:3" x14ac:dyDescent="0.25">
      <c r="A2266" t="s">
        <v>6628</v>
      </c>
      <c r="B2266" t="s">
        <v>6629</v>
      </c>
      <c r="C2266" t="s">
        <v>6583</v>
      </c>
    </row>
    <row r="2267" spans="1:3" x14ac:dyDescent="0.25">
      <c r="A2267" t="s">
        <v>6630</v>
      </c>
      <c r="B2267" t="s">
        <v>6631</v>
      </c>
      <c r="C2267" t="s">
        <v>6583</v>
      </c>
    </row>
    <row r="2268" spans="1:3" x14ac:dyDescent="0.25">
      <c r="A2268" t="s">
        <v>8671</v>
      </c>
      <c r="B2268" t="s">
        <v>8672</v>
      </c>
      <c r="C2268" t="s">
        <v>6583</v>
      </c>
    </row>
    <row r="2269" spans="1:3" x14ac:dyDescent="0.25">
      <c r="A2269" t="s">
        <v>2929</v>
      </c>
      <c r="B2269" t="s">
        <v>8673</v>
      </c>
      <c r="C2269" t="s">
        <v>6583</v>
      </c>
    </row>
    <row r="2270" spans="1:3" x14ac:dyDescent="0.25">
      <c r="A2270" t="s">
        <v>2930</v>
      </c>
      <c r="B2270" t="s">
        <v>2931</v>
      </c>
      <c r="C2270" t="s">
        <v>6583</v>
      </c>
    </row>
    <row r="2271" spans="1:3" x14ac:dyDescent="0.25">
      <c r="A2271" t="s">
        <v>2932</v>
      </c>
      <c r="B2271" t="s">
        <v>8674</v>
      </c>
      <c r="C2271" t="s">
        <v>6583</v>
      </c>
    </row>
    <row r="2272" spans="1:3" x14ac:dyDescent="0.25">
      <c r="A2272" t="s">
        <v>2933</v>
      </c>
      <c r="B2272" t="s">
        <v>2934</v>
      </c>
      <c r="C2272" t="s">
        <v>6583</v>
      </c>
    </row>
    <row r="2273" spans="1:3" x14ac:dyDescent="0.25">
      <c r="A2273" t="s">
        <v>2935</v>
      </c>
      <c r="B2273" t="s">
        <v>7751</v>
      </c>
      <c r="C2273" t="s">
        <v>6583</v>
      </c>
    </row>
    <row r="2274" spans="1:3" x14ac:dyDescent="0.25">
      <c r="A2274" t="s">
        <v>2936</v>
      </c>
      <c r="B2274" t="s">
        <v>2937</v>
      </c>
      <c r="C2274" t="s">
        <v>6583</v>
      </c>
    </row>
    <row r="2275" spans="1:3" x14ac:dyDescent="0.25">
      <c r="A2275" t="s">
        <v>2938</v>
      </c>
      <c r="B2275" t="s">
        <v>2939</v>
      </c>
      <c r="C2275" t="s">
        <v>6583</v>
      </c>
    </row>
    <row r="2276" spans="1:3" x14ac:dyDescent="0.25">
      <c r="A2276" t="s">
        <v>2940</v>
      </c>
      <c r="B2276" t="s">
        <v>2941</v>
      </c>
      <c r="C2276" t="s">
        <v>6583</v>
      </c>
    </row>
    <row r="2277" spans="1:3" x14ac:dyDescent="0.25">
      <c r="A2277" t="s">
        <v>2942</v>
      </c>
      <c r="B2277" t="s">
        <v>2943</v>
      </c>
      <c r="C2277" t="s">
        <v>6583</v>
      </c>
    </row>
    <row r="2278" spans="1:3" x14ac:dyDescent="0.25">
      <c r="A2278" t="s">
        <v>2944</v>
      </c>
      <c r="B2278" t="s">
        <v>2945</v>
      </c>
      <c r="C2278" t="s">
        <v>6583</v>
      </c>
    </row>
    <row r="2279" spans="1:3" x14ac:dyDescent="0.25">
      <c r="A2279" t="s">
        <v>2946</v>
      </c>
      <c r="B2279" t="s">
        <v>2947</v>
      </c>
      <c r="C2279" t="s">
        <v>6583</v>
      </c>
    </row>
    <row r="2280" spans="1:3" x14ac:dyDescent="0.25">
      <c r="A2280" t="s">
        <v>2948</v>
      </c>
      <c r="B2280" t="s">
        <v>7231</v>
      </c>
      <c r="C2280" t="s">
        <v>6583</v>
      </c>
    </row>
    <row r="2281" spans="1:3" x14ac:dyDescent="0.25">
      <c r="A2281" t="s">
        <v>8675</v>
      </c>
      <c r="B2281" t="s">
        <v>8676</v>
      </c>
      <c r="C2281" t="s">
        <v>6583</v>
      </c>
    </row>
    <row r="2282" spans="1:3" x14ac:dyDescent="0.25">
      <c r="A2282" t="s">
        <v>2949</v>
      </c>
      <c r="B2282" t="s">
        <v>7337</v>
      </c>
      <c r="C2282" t="s">
        <v>6583</v>
      </c>
    </row>
    <row r="2283" spans="1:3" x14ac:dyDescent="0.25">
      <c r="A2283" t="s">
        <v>2950</v>
      </c>
      <c r="B2283" t="s">
        <v>7013</v>
      </c>
      <c r="C2283" t="s">
        <v>6583</v>
      </c>
    </row>
    <row r="2284" spans="1:3" x14ac:dyDescent="0.25">
      <c r="A2284" t="s">
        <v>2951</v>
      </c>
      <c r="B2284" t="s">
        <v>7110</v>
      </c>
      <c r="C2284" t="s">
        <v>6583</v>
      </c>
    </row>
    <row r="2285" spans="1:3" x14ac:dyDescent="0.25">
      <c r="A2285" t="s">
        <v>2952</v>
      </c>
      <c r="B2285" t="s">
        <v>2953</v>
      </c>
      <c r="C2285" t="s">
        <v>6583</v>
      </c>
    </row>
    <row r="2286" spans="1:3" x14ac:dyDescent="0.25">
      <c r="A2286" t="s">
        <v>2954</v>
      </c>
      <c r="B2286" t="s">
        <v>2955</v>
      </c>
      <c r="C2286" t="s">
        <v>6583</v>
      </c>
    </row>
    <row r="2287" spans="1:3" x14ac:dyDescent="0.25">
      <c r="A2287" t="s">
        <v>2956</v>
      </c>
      <c r="B2287" t="s">
        <v>2957</v>
      </c>
      <c r="C2287" t="s">
        <v>6583</v>
      </c>
    </row>
    <row r="2288" spans="1:3" x14ac:dyDescent="0.25">
      <c r="A2288" t="s">
        <v>2958</v>
      </c>
      <c r="B2288" t="s">
        <v>2959</v>
      </c>
      <c r="C2288" t="s">
        <v>6583</v>
      </c>
    </row>
    <row r="2289" spans="1:3" x14ac:dyDescent="0.25">
      <c r="A2289" t="s">
        <v>2960</v>
      </c>
      <c r="B2289" t="s">
        <v>7818</v>
      </c>
      <c r="C2289" t="s">
        <v>6583</v>
      </c>
    </row>
    <row r="2290" spans="1:3" x14ac:dyDescent="0.25">
      <c r="A2290" t="s">
        <v>2961</v>
      </c>
      <c r="B2290" t="s">
        <v>2962</v>
      </c>
      <c r="C2290" t="s">
        <v>6583</v>
      </c>
    </row>
    <row r="2291" spans="1:3" x14ac:dyDescent="0.25">
      <c r="A2291" t="s">
        <v>2963</v>
      </c>
      <c r="B2291" t="s">
        <v>7047</v>
      </c>
      <c r="C2291" t="s">
        <v>6583</v>
      </c>
    </row>
    <row r="2292" spans="1:3" x14ac:dyDescent="0.25">
      <c r="A2292" t="s">
        <v>2964</v>
      </c>
      <c r="B2292" t="s">
        <v>7142</v>
      </c>
      <c r="C2292" t="s">
        <v>6583</v>
      </c>
    </row>
    <row r="2293" spans="1:3" x14ac:dyDescent="0.25">
      <c r="A2293" t="s">
        <v>2965</v>
      </c>
      <c r="B2293" t="s">
        <v>6946</v>
      </c>
      <c r="C2293" t="s">
        <v>6583</v>
      </c>
    </row>
    <row r="2294" spans="1:3" x14ac:dyDescent="0.25">
      <c r="A2294" t="s">
        <v>2966</v>
      </c>
      <c r="B2294" t="s">
        <v>8677</v>
      </c>
      <c r="C2294" t="s">
        <v>6583</v>
      </c>
    </row>
    <row r="2295" spans="1:3" x14ac:dyDescent="0.25">
      <c r="A2295" t="s">
        <v>2967</v>
      </c>
      <c r="B2295" t="s">
        <v>8678</v>
      </c>
      <c r="C2295" t="s">
        <v>6583</v>
      </c>
    </row>
    <row r="2296" spans="1:3" x14ac:dyDescent="0.25">
      <c r="A2296" t="s">
        <v>2968</v>
      </c>
      <c r="B2296" t="s">
        <v>8679</v>
      </c>
      <c r="C2296" t="s">
        <v>6583</v>
      </c>
    </row>
    <row r="2297" spans="1:3" x14ac:dyDescent="0.25">
      <c r="A2297" t="s">
        <v>2969</v>
      </c>
      <c r="B2297" t="s">
        <v>7192</v>
      </c>
      <c r="C2297" t="s">
        <v>6583</v>
      </c>
    </row>
    <row r="2298" spans="1:3" x14ac:dyDescent="0.25">
      <c r="A2298" t="s">
        <v>2970</v>
      </c>
      <c r="B2298" t="s">
        <v>7700</v>
      </c>
      <c r="C2298" t="s">
        <v>6583</v>
      </c>
    </row>
    <row r="2299" spans="1:3" x14ac:dyDescent="0.25">
      <c r="A2299" t="s">
        <v>2971</v>
      </c>
      <c r="B2299" t="s">
        <v>8680</v>
      </c>
      <c r="C2299" t="s">
        <v>6583</v>
      </c>
    </row>
    <row r="2300" spans="1:3" x14ac:dyDescent="0.25">
      <c r="A2300" t="s">
        <v>2972</v>
      </c>
      <c r="B2300" t="s">
        <v>8681</v>
      </c>
      <c r="C2300" t="s">
        <v>6583</v>
      </c>
    </row>
    <row r="2301" spans="1:3" x14ac:dyDescent="0.25">
      <c r="A2301" t="s">
        <v>2973</v>
      </c>
      <c r="B2301" t="s">
        <v>8682</v>
      </c>
      <c r="C2301" t="s">
        <v>6583</v>
      </c>
    </row>
    <row r="2302" spans="1:3" x14ac:dyDescent="0.25">
      <c r="A2302" t="s">
        <v>2974</v>
      </c>
      <c r="B2302" t="s">
        <v>8683</v>
      </c>
      <c r="C2302" t="s">
        <v>6583</v>
      </c>
    </row>
    <row r="2303" spans="1:3" x14ac:dyDescent="0.25">
      <c r="A2303" t="s">
        <v>2975</v>
      </c>
      <c r="B2303" t="s">
        <v>7724</v>
      </c>
      <c r="C2303" t="s">
        <v>6583</v>
      </c>
    </row>
    <row r="2304" spans="1:3" x14ac:dyDescent="0.25">
      <c r="A2304" t="s">
        <v>2976</v>
      </c>
      <c r="B2304" t="s">
        <v>7188</v>
      </c>
      <c r="C2304" t="s">
        <v>6583</v>
      </c>
    </row>
    <row r="2305" spans="1:3" x14ac:dyDescent="0.25">
      <c r="A2305" t="s">
        <v>2977</v>
      </c>
      <c r="B2305" t="s">
        <v>7642</v>
      </c>
      <c r="C2305" t="s">
        <v>6583</v>
      </c>
    </row>
    <row r="2306" spans="1:3" x14ac:dyDescent="0.25">
      <c r="A2306" t="s">
        <v>8684</v>
      </c>
      <c r="B2306" t="s">
        <v>8685</v>
      </c>
      <c r="C2306" t="s">
        <v>6528</v>
      </c>
    </row>
    <row r="2307" spans="1:3" x14ac:dyDescent="0.25">
      <c r="A2307" t="s">
        <v>2978</v>
      </c>
      <c r="B2307" t="s">
        <v>2979</v>
      </c>
      <c r="C2307" t="s">
        <v>6583</v>
      </c>
    </row>
    <row r="2308" spans="1:3" x14ac:dyDescent="0.25">
      <c r="A2308" t="s">
        <v>2980</v>
      </c>
      <c r="B2308" t="s">
        <v>2981</v>
      </c>
      <c r="C2308" t="s">
        <v>6583</v>
      </c>
    </row>
    <row r="2309" spans="1:3" x14ac:dyDescent="0.25">
      <c r="A2309" t="s">
        <v>2982</v>
      </c>
      <c r="B2309" t="s">
        <v>2983</v>
      </c>
      <c r="C2309" t="s">
        <v>6583</v>
      </c>
    </row>
    <row r="2310" spans="1:3" x14ac:dyDescent="0.25">
      <c r="A2310" t="s">
        <v>2984</v>
      </c>
      <c r="B2310" t="s">
        <v>2985</v>
      </c>
      <c r="C2310" t="s">
        <v>6583</v>
      </c>
    </row>
    <row r="2311" spans="1:3" x14ac:dyDescent="0.25">
      <c r="A2311" t="s">
        <v>2986</v>
      </c>
      <c r="B2311" t="s">
        <v>2987</v>
      </c>
      <c r="C2311" t="s">
        <v>6583</v>
      </c>
    </row>
    <row r="2312" spans="1:3" x14ac:dyDescent="0.25">
      <c r="A2312" t="s">
        <v>2988</v>
      </c>
      <c r="B2312" t="s">
        <v>2989</v>
      </c>
      <c r="C2312" t="s">
        <v>6583</v>
      </c>
    </row>
    <row r="2313" spans="1:3" x14ac:dyDescent="0.25">
      <c r="A2313" t="s">
        <v>2990</v>
      </c>
      <c r="B2313" t="s">
        <v>2991</v>
      </c>
      <c r="C2313" t="s">
        <v>6583</v>
      </c>
    </row>
    <row r="2314" spans="1:3" x14ac:dyDescent="0.25">
      <c r="A2314" t="s">
        <v>2992</v>
      </c>
      <c r="B2314" t="s">
        <v>2993</v>
      </c>
      <c r="C2314" t="s">
        <v>6583</v>
      </c>
    </row>
    <row r="2315" spans="1:3" x14ac:dyDescent="0.25">
      <c r="A2315" t="s">
        <v>2994</v>
      </c>
      <c r="B2315" t="s">
        <v>2995</v>
      </c>
      <c r="C2315" t="s">
        <v>6583</v>
      </c>
    </row>
    <row r="2316" spans="1:3" x14ac:dyDescent="0.25">
      <c r="A2316" t="s">
        <v>2996</v>
      </c>
      <c r="B2316" t="s">
        <v>2997</v>
      </c>
      <c r="C2316" t="s">
        <v>6583</v>
      </c>
    </row>
    <row r="2317" spans="1:3" x14ac:dyDescent="0.25">
      <c r="A2317" t="s">
        <v>2998</v>
      </c>
      <c r="B2317" t="s">
        <v>2999</v>
      </c>
      <c r="C2317" t="s">
        <v>6583</v>
      </c>
    </row>
    <row r="2318" spans="1:3" x14ac:dyDescent="0.25">
      <c r="A2318" t="s">
        <v>3000</v>
      </c>
      <c r="B2318" t="s">
        <v>3001</v>
      </c>
      <c r="C2318" t="s">
        <v>6583</v>
      </c>
    </row>
    <row r="2319" spans="1:3" x14ac:dyDescent="0.25">
      <c r="A2319" t="s">
        <v>3002</v>
      </c>
      <c r="B2319" t="s">
        <v>3003</v>
      </c>
      <c r="C2319" t="s">
        <v>6583</v>
      </c>
    </row>
    <row r="2320" spans="1:3" x14ac:dyDescent="0.25">
      <c r="A2320" t="s">
        <v>6632</v>
      </c>
      <c r="B2320" t="s">
        <v>8686</v>
      </c>
      <c r="C2320" t="s">
        <v>6583</v>
      </c>
    </row>
    <row r="2321" spans="1:3" x14ac:dyDescent="0.25">
      <c r="A2321" t="s">
        <v>3004</v>
      </c>
      <c r="B2321" t="s">
        <v>8687</v>
      </c>
      <c r="C2321" t="s">
        <v>6583</v>
      </c>
    </row>
    <row r="2322" spans="1:3" x14ac:dyDescent="0.25">
      <c r="A2322" t="s">
        <v>3005</v>
      </c>
      <c r="B2322" t="s">
        <v>3006</v>
      </c>
      <c r="C2322" t="s">
        <v>6583</v>
      </c>
    </row>
    <row r="2323" spans="1:3" x14ac:dyDescent="0.25">
      <c r="A2323" t="s">
        <v>3007</v>
      </c>
      <c r="B2323" t="s">
        <v>3008</v>
      </c>
      <c r="C2323" t="s">
        <v>6583</v>
      </c>
    </row>
    <row r="2324" spans="1:3" x14ac:dyDescent="0.25">
      <c r="A2324" t="s">
        <v>3009</v>
      </c>
      <c r="B2324" t="s">
        <v>3010</v>
      </c>
      <c r="C2324" t="s">
        <v>6583</v>
      </c>
    </row>
    <row r="2325" spans="1:3" x14ac:dyDescent="0.25">
      <c r="A2325" t="s">
        <v>3011</v>
      </c>
      <c r="B2325" t="s">
        <v>3012</v>
      </c>
      <c r="C2325" t="s">
        <v>6583</v>
      </c>
    </row>
    <row r="2326" spans="1:3" x14ac:dyDescent="0.25">
      <c r="A2326" t="s">
        <v>3013</v>
      </c>
      <c r="B2326" t="s">
        <v>3014</v>
      </c>
      <c r="C2326" t="s">
        <v>6583</v>
      </c>
    </row>
    <row r="2327" spans="1:3" x14ac:dyDescent="0.25">
      <c r="A2327" t="s">
        <v>3015</v>
      </c>
      <c r="B2327" t="s">
        <v>3016</v>
      </c>
      <c r="C2327" t="s">
        <v>6583</v>
      </c>
    </row>
    <row r="2328" spans="1:3" x14ac:dyDescent="0.25">
      <c r="A2328" t="s">
        <v>3017</v>
      </c>
      <c r="B2328" t="s">
        <v>3018</v>
      </c>
      <c r="C2328" t="s">
        <v>6583</v>
      </c>
    </row>
    <row r="2329" spans="1:3" x14ac:dyDescent="0.25">
      <c r="A2329" t="s">
        <v>3019</v>
      </c>
      <c r="B2329" t="s">
        <v>3020</v>
      </c>
      <c r="C2329" t="s">
        <v>6583</v>
      </c>
    </row>
    <row r="2330" spans="1:3" x14ac:dyDescent="0.25">
      <c r="A2330" t="s">
        <v>3021</v>
      </c>
      <c r="B2330" t="s">
        <v>3022</v>
      </c>
      <c r="C2330" t="s">
        <v>6583</v>
      </c>
    </row>
    <row r="2331" spans="1:3" x14ac:dyDescent="0.25">
      <c r="A2331" t="s">
        <v>3023</v>
      </c>
      <c r="B2331" t="s">
        <v>3024</v>
      </c>
      <c r="C2331" t="s">
        <v>6583</v>
      </c>
    </row>
    <row r="2332" spans="1:3" x14ac:dyDescent="0.25">
      <c r="A2332" t="s">
        <v>3025</v>
      </c>
      <c r="B2332" t="s">
        <v>3026</v>
      </c>
      <c r="C2332" t="s">
        <v>6583</v>
      </c>
    </row>
    <row r="2333" spans="1:3" x14ac:dyDescent="0.25">
      <c r="A2333" t="s">
        <v>3027</v>
      </c>
      <c r="B2333" t="s">
        <v>7033</v>
      </c>
      <c r="C2333" t="s">
        <v>6583</v>
      </c>
    </row>
    <row r="2334" spans="1:3" x14ac:dyDescent="0.25">
      <c r="A2334" t="s">
        <v>3028</v>
      </c>
      <c r="B2334" t="s">
        <v>6993</v>
      </c>
      <c r="C2334" t="s">
        <v>6583</v>
      </c>
    </row>
    <row r="2335" spans="1:3" x14ac:dyDescent="0.25">
      <c r="A2335" t="s">
        <v>3029</v>
      </c>
      <c r="B2335" t="s">
        <v>7335</v>
      </c>
      <c r="C2335" t="s">
        <v>6583</v>
      </c>
    </row>
    <row r="2336" spans="1:3" x14ac:dyDescent="0.25">
      <c r="A2336" t="s">
        <v>3030</v>
      </c>
      <c r="B2336" t="s">
        <v>7786</v>
      </c>
      <c r="C2336" t="s">
        <v>6583</v>
      </c>
    </row>
    <row r="2337" spans="1:3" x14ac:dyDescent="0.25">
      <c r="A2337" t="s">
        <v>3031</v>
      </c>
      <c r="B2337" t="s">
        <v>7149</v>
      </c>
      <c r="C2337" t="s">
        <v>6583</v>
      </c>
    </row>
    <row r="2338" spans="1:3" x14ac:dyDescent="0.25">
      <c r="A2338" t="s">
        <v>3032</v>
      </c>
      <c r="B2338" t="s">
        <v>7314</v>
      </c>
      <c r="C2338" t="s">
        <v>6583</v>
      </c>
    </row>
    <row r="2339" spans="1:3" x14ac:dyDescent="0.25">
      <c r="A2339" t="s">
        <v>3033</v>
      </c>
      <c r="B2339" t="s">
        <v>7226</v>
      </c>
      <c r="C2339" t="s">
        <v>6583</v>
      </c>
    </row>
    <row r="2340" spans="1:3" x14ac:dyDescent="0.25">
      <c r="A2340" t="s">
        <v>3034</v>
      </c>
      <c r="B2340" t="s">
        <v>7405</v>
      </c>
      <c r="C2340" t="s">
        <v>6583</v>
      </c>
    </row>
    <row r="2341" spans="1:3" x14ac:dyDescent="0.25">
      <c r="A2341" t="s">
        <v>3035</v>
      </c>
      <c r="B2341" t="s">
        <v>7754</v>
      </c>
      <c r="C2341" t="s">
        <v>6583</v>
      </c>
    </row>
    <row r="2342" spans="1:3" x14ac:dyDescent="0.25">
      <c r="A2342" t="s">
        <v>3036</v>
      </c>
      <c r="B2342" t="s">
        <v>3037</v>
      </c>
      <c r="C2342" t="s">
        <v>6583</v>
      </c>
    </row>
    <row r="2343" spans="1:3" x14ac:dyDescent="0.25">
      <c r="A2343" t="s">
        <v>3038</v>
      </c>
      <c r="B2343" t="s">
        <v>3039</v>
      </c>
      <c r="C2343" t="s">
        <v>6583</v>
      </c>
    </row>
    <row r="2344" spans="1:3" x14ac:dyDescent="0.25">
      <c r="A2344" t="s">
        <v>3040</v>
      </c>
      <c r="B2344" t="s">
        <v>3041</v>
      </c>
      <c r="C2344" t="s">
        <v>6583</v>
      </c>
    </row>
    <row r="2345" spans="1:3" x14ac:dyDescent="0.25">
      <c r="A2345" t="s">
        <v>3042</v>
      </c>
      <c r="B2345" t="s">
        <v>3043</v>
      </c>
      <c r="C2345" t="s">
        <v>6583</v>
      </c>
    </row>
    <row r="2346" spans="1:3" x14ac:dyDescent="0.25">
      <c r="A2346" t="s">
        <v>3044</v>
      </c>
      <c r="B2346" t="s">
        <v>3045</v>
      </c>
      <c r="C2346" t="s">
        <v>6583</v>
      </c>
    </row>
    <row r="2347" spans="1:3" x14ac:dyDescent="0.25">
      <c r="A2347" t="s">
        <v>3046</v>
      </c>
      <c r="B2347" t="s">
        <v>3047</v>
      </c>
      <c r="C2347" t="s">
        <v>6583</v>
      </c>
    </row>
    <row r="2348" spans="1:3" x14ac:dyDescent="0.25">
      <c r="A2348" t="s">
        <v>3048</v>
      </c>
      <c r="B2348" t="s">
        <v>3049</v>
      </c>
      <c r="C2348" t="s">
        <v>6583</v>
      </c>
    </row>
    <row r="2349" spans="1:3" x14ac:dyDescent="0.25">
      <c r="A2349" t="s">
        <v>3050</v>
      </c>
      <c r="B2349" t="s">
        <v>3051</v>
      </c>
      <c r="C2349" t="s">
        <v>6583</v>
      </c>
    </row>
    <row r="2350" spans="1:3" x14ac:dyDescent="0.25">
      <c r="A2350" t="s">
        <v>3052</v>
      </c>
      <c r="B2350" t="s">
        <v>3053</v>
      </c>
      <c r="C2350" t="s">
        <v>6583</v>
      </c>
    </row>
    <row r="2351" spans="1:3" x14ac:dyDescent="0.25">
      <c r="A2351" t="s">
        <v>3054</v>
      </c>
      <c r="B2351" t="s">
        <v>3055</v>
      </c>
      <c r="C2351" t="s">
        <v>6583</v>
      </c>
    </row>
    <row r="2352" spans="1:3" x14ac:dyDescent="0.25">
      <c r="A2352" t="s">
        <v>3056</v>
      </c>
      <c r="B2352" t="s">
        <v>3057</v>
      </c>
      <c r="C2352" t="s">
        <v>6583</v>
      </c>
    </row>
    <row r="2353" spans="1:3" x14ac:dyDescent="0.25">
      <c r="A2353" t="s">
        <v>3058</v>
      </c>
      <c r="B2353" t="s">
        <v>3059</v>
      </c>
      <c r="C2353" t="s">
        <v>6583</v>
      </c>
    </row>
    <row r="2354" spans="1:3" x14ac:dyDescent="0.25">
      <c r="A2354" t="s">
        <v>3060</v>
      </c>
      <c r="B2354" t="s">
        <v>3061</v>
      </c>
      <c r="C2354" t="s">
        <v>6583</v>
      </c>
    </row>
    <row r="2355" spans="1:3" x14ac:dyDescent="0.25">
      <c r="A2355" t="s">
        <v>3062</v>
      </c>
      <c r="B2355" t="s">
        <v>3063</v>
      </c>
      <c r="C2355" t="s">
        <v>6583</v>
      </c>
    </row>
    <row r="2356" spans="1:3" x14ac:dyDescent="0.25">
      <c r="A2356" t="s">
        <v>3064</v>
      </c>
      <c r="B2356" t="s">
        <v>3065</v>
      </c>
      <c r="C2356" t="s">
        <v>6583</v>
      </c>
    </row>
    <row r="2357" spans="1:3" x14ac:dyDescent="0.25">
      <c r="A2357" t="s">
        <v>3066</v>
      </c>
      <c r="B2357" t="s">
        <v>7693</v>
      </c>
      <c r="C2357" t="s">
        <v>6583</v>
      </c>
    </row>
    <row r="2358" spans="1:3" x14ac:dyDescent="0.25">
      <c r="A2358" t="s">
        <v>3067</v>
      </c>
      <c r="B2358" t="s">
        <v>3068</v>
      </c>
      <c r="C2358" t="s">
        <v>6583</v>
      </c>
    </row>
    <row r="2359" spans="1:3" x14ac:dyDescent="0.25">
      <c r="A2359" t="s">
        <v>3069</v>
      </c>
      <c r="B2359" t="s">
        <v>7904</v>
      </c>
      <c r="C2359" t="s">
        <v>6583</v>
      </c>
    </row>
    <row r="2360" spans="1:3" x14ac:dyDescent="0.25">
      <c r="A2360" t="s">
        <v>3070</v>
      </c>
      <c r="B2360" t="s">
        <v>7917</v>
      </c>
      <c r="C2360" t="s">
        <v>6583</v>
      </c>
    </row>
    <row r="2361" spans="1:3" x14ac:dyDescent="0.25">
      <c r="A2361" t="s">
        <v>3071</v>
      </c>
      <c r="B2361" t="s">
        <v>3072</v>
      </c>
      <c r="C2361" t="s">
        <v>6583</v>
      </c>
    </row>
    <row r="2362" spans="1:3" x14ac:dyDescent="0.25">
      <c r="A2362" t="s">
        <v>3073</v>
      </c>
      <c r="B2362" t="s">
        <v>7925</v>
      </c>
      <c r="C2362" t="s">
        <v>6583</v>
      </c>
    </row>
    <row r="2363" spans="1:3" x14ac:dyDescent="0.25">
      <c r="A2363" t="s">
        <v>3074</v>
      </c>
      <c r="B2363" t="s">
        <v>7846</v>
      </c>
      <c r="C2363" t="s">
        <v>6583</v>
      </c>
    </row>
    <row r="2364" spans="1:3" x14ac:dyDescent="0.25">
      <c r="A2364" t="s">
        <v>3075</v>
      </c>
      <c r="B2364" t="s">
        <v>7877</v>
      </c>
      <c r="C2364" t="s">
        <v>6583</v>
      </c>
    </row>
    <row r="2365" spans="1:3" x14ac:dyDescent="0.25">
      <c r="A2365" t="s">
        <v>3076</v>
      </c>
      <c r="B2365" t="s">
        <v>7713</v>
      </c>
      <c r="C2365" t="s">
        <v>6583</v>
      </c>
    </row>
    <row r="2366" spans="1:3" x14ac:dyDescent="0.25">
      <c r="A2366" t="s">
        <v>3077</v>
      </c>
      <c r="B2366" t="s">
        <v>7752</v>
      </c>
      <c r="C2366" t="s">
        <v>6583</v>
      </c>
    </row>
    <row r="2367" spans="1:3" x14ac:dyDescent="0.25">
      <c r="A2367" t="s">
        <v>3078</v>
      </c>
      <c r="B2367" t="s">
        <v>7674</v>
      </c>
      <c r="C2367" t="s">
        <v>6583</v>
      </c>
    </row>
    <row r="2368" spans="1:3" x14ac:dyDescent="0.25">
      <c r="A2368" t="s">
        <v>3079</v>
      </c>
      <c r="B2368" t="s">
        <v>7738</v>
      </c>
      <c r="C2368" t="s">
        <v>6583</v>
      </c>
    </row>
    <row r="2369" spans="1:3" x14ac:dyDescent="0.25">
      <c r="A2369" t="s">
        <v>3080</v>
      </c>
      <c r="B2369" t="s">
        <v>7494</v>
      </c>
      <c r="C2369" t="s">
        <v>6583</v>
      </c>
    </row>
    <row r="2370" spans="1:3" x14ac:dyDescent="0.25">
      <c r="A2370" t="s">
        <v>3081</v>
      </c>
      <c r="B2370" t="s">
        <v>7702</v>
      </c>
      <c r="C2370" t="s">
        <v>6583</v>
      </c>
    </row>
    <row r="2371" spans="1:3" x14ac:dyDescent="0.25">
      <c r="A2371" t="s">
        <v>3082</v>
      </c>
      <c r="B2371" t="s">
        <v>7393</v>
      </c>
      <c r="C2371" t="s">
        <v>6583</v>
      </c>
    </row>
    <row r="2372" spans="1:3" x14ac:dyDescent="0.25">
      <c r="A2372" t="s">
        <v>3083</v>
      </c>
      <c r="B2372" t="s">
        <v>7526</v>
      </c>
      <c r="C2372" t="s">
        <v>6583</v>
      </c>
    </row>
    <row r="2373" spans="1:3" x14ac:dyDescent="0.25">
      <c r="A2373" t="s">
        <v>3084</v>
      </c>
      <c r="B2373" t="s">
        <v>7652</v>
      </c>
      <c r="C2373" t="s">
        <v>6583</v>
      </c>
    </row>
    <row r="2374" spans="1:3" x14ac:dyDescent="0.25">
      <c r="A2374" t="s">
        <v>3085</v>
      </c>
      <c r="B2374" t="s">
        <v>7915</v>
      </c>
      <c r="C2374" t="s">
        <v>6583</v>
      </c>
    </row>
    <row r="2375" spans="1:3" x14ac:dyDescent="0.25">
      <c r="A2375" t="s">
        <v>3086</v>
      </c>
      <c r="B2375" t="s">
        <v>3087</v>
      </c>
      <c r="C2375" t="s">
        <v>6583</v>
      </c>
    </row>
    <row r="2376" spans="1:3" x14ac:dyDescent="0.25">
      <c r="A2376" t="s">
        <v>3088</v>
      </c>
      <c r="B2376" t="s">
        <v>3089</v>
      </c>
      <c r="C2376" t="s">
        <v>6583</v>
      </c>
    </row>
    <row r="2377" spans="1:3" x14ac:dyDescent="0.25">
      <c r="A2377" t="s">
        <v>3090</v>
      </c>
      <c r="B2377" t="s">
        <v>3091</v>
      </c>
      <c r="C2377" t="s">
        <v>6583</v>
      </c>
    </row>
    <row r="2378" spans="1:3" x14ac:dyDescent="0.25">
      <c r="A2378" t="s">
        <v>3092</v>
      </c>
      <c r="B2378" t="s">
        <v>3093</v>
      </c>
      <c r="C2378" t="s">
        <v>6583</v>
      </c>
    </row>
    <row r="2379" spans="1:3" x14ac:dyDescent="0.25">
      <c r="A2379" t="s">
        <v>3094</v>
      </c>
      <c r="B2379" t="s">
        <v>3095</v>
      </c>
      <c r="C2379" t="s">
        <v>6583</v>
      </c>
    </row>
    <row r="2380" spans="1:3" x14ac:dyDescent="0.25">
      <c r="A2380" t="s">
        <v>3096</v>
      </c>
      <c r="B2380" t="s">
        <v>3097</v>
      </c>
      <c r="C2380" t="s">
        <v>6583</v>
      </c>
    </row>
    <row r="2381" spans="1:3" x14ac:dyDescent="0.25">
      <c r="A2381" t="s">
        <v>3098</v>
      </c>
      <c r="B2381" t="s">
        <v>3099</v>
      </c>
      <c r="C2381" t="s">
        <v>6583</v>
      </c>
    </row>
    <row r="2382" spans="1:3" x14ac:dyDescent="0.25">
      <c r="A2382" t="s">
        <v>3100</v>
      </c>
      <c r="B2382" t="s">
        <v>3101</v>
      </c>
      <c r="C2382" t="s">
        <v>6583</v>
      </c>
    </row>
    <row r="2383" spans="1:3" x14ac:dyDescent="0.25">
      <c r="A2383" t="s">
        <v>3102</v>
      </c>
      <c r="B2383" t="s">
        <v>3103</v>
      </c>
      <c r="C2383" t="s">
        <v>6583</v>
      </c>
    </row>
    <row r="2384" spans="1:3" x14ac:dyDescent="0.25">
      <c r="A2384" t="s">
        <v>3104</v>
      </c>
      <c r="B2384" t="s">
        <v>3105</v>
      </c>
      <c r="C2384" t="s">
        <v>6583</v>
      </c>
    </row>
    <row r="2385" spans="1:3" x14ac:dyDescent="0.25">
      <c r="A2385" t="s">
        <v>3106</v>
      </c>
      <c r="B2385" t="s">
        <v>3107</v>
      </c>
      <c r="C2385" t="s">
        <v>6556</v>
      </c>
    </row>
    <row r="2386" spans="1:3" x14ac:dyDescent="0.25">
      <c r="A2386" t="s">
        <v>3108</v>
      </c>
      <c r="B2386" t="s">
        <v>3109</v>
      </c>
      <c r="C2386" t="s">
        <v>6583</v>
      </c>
    </row>
    <row r="2387" spans="1:3" x14ac:dyDescent="0.25">
      <c r="A2387" t="s">
        <v>3110</v>
      </c>
      <c r="B2387" t="s">
        <v>3111</v>
      </c>
      <c r="C2387" t="s">
        <v>6583</v>
      </c>
    </row>
    <row r="2388" spans="1:3" x14ac:dyDescent="0.25">
      <c r="A2388" t="s">
        <v>3112</v>
      </c>
      <c r="B2388" t="s">
        <v>3113</v>
      </c>
      <c r="C2388" t="s">
        <v>6583</v>
      </c>
    </row>
    <row r="2389" spans="1:3" x14ac:dyDescent="0.25">
      <c r="A2389" t="s">
        <v>3114</v>
      </c>
      <c r="B2389" t="s">
        <v>7951</v>
      </c>
      <c r="C2389" t="s">
        <v>6583</v>
      </c>
    </row>
    <row r="2390" spans="1:3" x14ac:dyDescent="0.25">
      <c r="A2390" t="s">
        <v>3115</v>
      </c>
      <c r="B2390" t="s">
        <v>3116</v>
      </c>
      <c r="C2390" t="s">
        <v>6528</v>
      </c>
    </row>
    <row r="2391" spans="1:3" x14ac:dyDescent="0.25">
      <c r="A2391" t="s">
        <v>3117</v>
      </c>
      <c r="B2391" t="s">
        <v>3118</v>
      </c>
      <c r="C2391" t="s">
        <v>6583</v>
      </c>
    </row>
    <row r="2392" spans="1:3" x14ac:dyDescent="0.25">
      <c r="A2392" t="s">
        <v>3119</v>
      </c>
      <c r="B2392" t="s">
        <v>7834</v>
      </c>
      <c r="C2392" t="s">
        <v>6583</v>
      </c>
    </row>
    <row r="2393" spans="1:3" x14ac:dyDescent="0.25">
      <c r="A2393" t="s">
        <v>3120</v>
      </c>
      <c r="B2393" t="s">
        <v>7434</v>
      </c>
      <c r="C2393" t="s">
        <v>6583</v>
      </c>
    </row>
    <row r="2394" spans="1:3" x14ac:dyDescent="0.25">
      <c r="A2394" t="s">
        <v>3121</v>
      </c>
      <c r="B2394" t="s">
        <v>8688</v>
      </c>
      <c r="C2394" t="s">
        <v>6583</v>
      </c>
    </row>
    <row r="2395" spans="1:3" x14ac:dyDescent="0.25">
      <c r="A2395" t="s">
        <v>3122</v>
      </c>
      <c r="B2395" t="s">
        <v>8689</v>
      </c>
      <c r="C2395" t="s">
        <v>6583</v>
      </c>
    </row>
    <row r="2396" spans="1:3" x14ac:dyDescent="0.25">
      <c r="A2396" t="s">
        <v>3123</v>
      </c>
      <c r="B2396" t="s">
        <v>8690</v>
      </c>
      <c r="C2396" t="s">
        <v>6583</v>
      </c>
    </row>
    <row r="2397" spans="1:3" x14ac:dyDescent="0.25">
      <c r="A2397" t="s">
        <v>3124</v>
      </c>
      <c r="B2397" t="s">
        <v>8691</v>
      </c>
      <c r="C2397" t="s">
        <v>6583</v>
      </c>
    </row>
    <row r="2398" spans="1:3" x14ac:dyDescent="0.25">
      <c r="A2398" t="s">
        <v>3125</v>
      </c>
      <c r="B2398" t="s">
        <v>8692</v>
      </c>
      <c r="C2398" t="s">
        <v>6583</v>
      </c>
    </row>
    <row r="2399" spans="1:3" x14ac:dyDescent="0.25">
      <c r="A2399" t="s">
        <v>3126</v>
      </c>
      <c r="B2399" t="s">
        <v>8693</v>
      </c>
      <c r="C2399" t="s">
        <v>6583</v>
      </c>
    </row>
    <row r="2400" spans="1:3" x14ac:dyDescent="0.25">
      <c r="A2400" t="s">
        <v>3127</v>
      </c>
      <c r="B2400" t="s">
        <v>8694</v>
      </c>
      <c r="C2400" t="s">
        <v>6583</v>
      </c>
    </row>
    <row r="2401" spans="1:3" x14ac:dyDescent="0.25">
      <c r="A2401" t="s">
        <v>3128</v>
      </c>
      <c r="B2401" t="s">
        <v>3129</v>
      </c>
      <c r="C2401" t="s">
        <v>6583</v>
      </c>
    </row>
    <row r="2402" spans="1:3" x14ac:dyDescent="0.25">
      <c r="A2402" t="s">
        <v>3130</v>
      </c>
      <c r="B2402" t="s">
        <v>3131</v>
      </c>
      <c r="C2402" t="s">
        <v>6583</v>
      </c>
    </row>
    <row r="2403" spans="1:3" x14ac:dyDescent="0.25">
      <c r="A2403" t="s">
        <v>6509</v>
      </c>
      <c r="B2403" t="s">
        <v>7283</v>
      </c>
      <c r="C2403" t="s">
        <v>6583</v>
      </c>
    </row>
    <row r="2404" spans="1:3" x14ac:dyDescent="0.25">
      <c r="A2404" t="s">
        <v>6510</v>
      </c>
      <c r="B2404" t="s">
        <v>7380</v>
      </c>
      <c r="C2404" t="s">
        <v>6583</v>
      </c>
    </row>
    <row r="2405" spans="1:3" x14ac:dyDescent="0.25">
      <c r="A2405" t="s">
        <v>3132</v>
      </c>
      <c r="B2405" t="s">
        <v>3133</v>
      </c>
      <c r="C2405" t="s">
        <v>6583</v>
      </c>
    </row>
    <row r="2406" spans="1:3" x14ac:dyDescent="0.25">
      <c r="A2406" t="s">
        <v>3134</v>
      </c>
      <c r="B2406" t="s">
        <v>3135</v>
      </c>
      <c r="C2406" t="s">
        <v>6583</v>
      </c>
    </row>
    <row r="2407" spans="1:3" x14ac:dyDescent="0.25">
      <c r="A2407" t="s">
        <v>3136</v>
      </c>
      <c r="B2407" t="s">
        <v>3137</v>
      </c>
      <c r="C2407" t="s">
        <v>6583</v>
      </c>
    </row>
    <row r="2408" spans="1:3" x14ac:dyDescent="0.25">
      <c r="A2408" t="s">
        <v>3138</v>
      </c>
      <c r="B2408" t="s">
        <v>3139</v>
      </c>
      <c r="C2408" t="s">
        <v>6583</v>
      </c>
    </row>
    <row r="2409" spans="1:3" x14ac:dyDescent="0.25">
      <c r="A2409" t="s">
        <v>3140</v>
      </c>
      <c r="B2409" t="s">
        <v>3141</v>
      </c>
      <c r="C2409" t="s">
        <v>6583</v>
      </c>
    </row>
    <row r="2410" spans="1:3" x14ac:dyDescent="0.25">
      <c r="A2410" t="s">
        <v>3142</v>
      </c>
      <c r="B2410" t="s">
        <v>3143</v>
      </c>
      <c r="C2410" t="s">
        <v>6583</v>
      </c>
    </row>
    <row r="2411" spans="1:3" x14ac:dyDescent="0.25">
      <c r="A2411" t="s">
        <v>3144</v>
      </c>
      <c r="B2411" t="s">
        <v>3145</v>
      </c>
      <c r="C2411" t="s">
        <v>6583</v>
      </c>
    </row>
    <row r="2412" spans="1:3" x14ac:dyDescent="0.25">
      <c r="A2412" t="s">
        <v>3146</v>
      </c>
      <c r="B2412" t="s">
        <v>3147</v>
      </c>
      <c r="C2412" t="s">
        <v>6583</v>
      </c>
    </row>
    <row r="2413" spans="1:3" x14ac:dyDescent="0.25">
      <c r="A2413" t="s">
        <v>3148</v>
      </c>
      <c r="B2413" t="s">
        <v>3149</v>
      </c>
      <c r="C2413" t="s">
        <v>6583</v>
      </c>
    </row>
    <row r="2414" spans="1:3" x14ac:dyDescent="0.25">
      <c r="A2414" t="s">
        <v>3150</v>
      </c>
      <c r="B2414" t="s">
        <v>3151</v>
      </c>
      <c r="C2414" t="s">
        <v>6583</v>
      </c>
    </row>
    <row r="2415" spans="1:3" x14ac:dyDescent="0.25">
      <c r="A2415" t="s">
        <v>3152</v>
      </c>
      <c r="B2415" t="s">
        <v>3153</v>
      </c>
      <c r="C2415" t="s">
        <v>6583</v>
      </c>
    </row>
    <row r="2416" spans="1:3" x14ac:dyDescent="0.25">
      <c r="A2416" t="s">
        <v>3154</v>
      </c>
      <c r="B2416" t="s">
        <v>3155</v>
      </c>
      <c r="C2416" t="s">
        <v>6583</v>
      </c>
    </row>
    <row r="2417" spans="1:3" x14ac:dyDescent="0.25">
      <c r="A2417" t="s">
        <v>3156</v>
      </c>
      <c r="B2417" t="s">
        <v>3157</v>
      </c>
      <c r="C2417" t="s">
        <v>6583</v>
      </c>
    </row>
    <row r="2418" spans="1:3" x14ac:dyDescent="0.25">
      <c r="A2418" t="s">
        <v>3158</v>
      </c>
      <c r="B2418" t="s">
        <v>3159</v>
      </c>
      <c r="C2418" t="s">
        <v>6583</v>
      </c>
    </row>
    <row r="2419" spans="1:3" x14ac:dyDescent="0.25">
      <c r="A2419" t="s">
        <v>3160</v>
      </c>
      <c r="B2419" t="s">
        <v>3161</v>
      </c>
      <c r="C2419" t="s">
        <v>6583</v>
      </c>
    </row>
    <row r="2420" spans="1:3" x14ac:dyDescent="0.25">
      <c r="A2420" t="s">
        <v>3162</v>
      </c>
      <c r="B2420" t="s">
        <v>3163</v>
      </c>
      <c r="C2420" t="s">
        <v>6583</v>
      </c>
    </row>
    <row r="2421" spans="1:3" x14ac:dyDescent="0.25">
      <c r="A2421" t="s">
        <v>3164</v>
      </c>
      <c r="B2421" t="s">
        <v>3165</v>
      </c>
      <c r="C2421" t="s">
        <v>6583</v>
      </c>
    </row>
    <row r="2422" spans="1:3" x14ac:dyDescent="0.25">
      <c r="A2422" t="s">
        <v>3166</v>
      </c>
      <c r="B2422" t="s">
        <v>3167</v>
      </c>
      <c r="C2422" t="s">
        <v>6583</v>
      </c>
    </row>
    <row r="2423" spans="1:3" x14ac:dyDescent="0.25">
      <c r="A2423" t="s">
        <v>3168</v>
      </c>
      <c r="B2423" t="s">
        <v>3169</v>
      </c>
      <c r="C2423" t="s">
        <v>6583</v>
      </c>
    </row>
    <row r="2424" spans="1:3" x14ac:dyDescent="0.25">
      <c r="A2424" t="s">
        <v>3170</v>
      </c>
      <c r="B2424" t="s">
        <v>3171</v>
      </c>
      <c r="C2424" t="s">
        <v>6583</v>
      </c>
    </row>
    <row r="2425" spans="1:3" x14ac:dyDescent="0.25">
      <c r="A2425" t="s">
        <v>3172</v>
      </c>
      <c r="B2425" t="s">
        <v>3173</v>
      </c>
      <c r="C2425" t="s">
        <v>6583</v>
      </c>
    </row>
    <row r="2426" spans="1:3" x14ac:dyDescent="0.25">
      <c r="A2426" t="s">
        <v>3174</v>
      </c>
      <c r="B2426" t="s">
        <v>3175</v>
      </c>
      <c r="C2426" t="s">
        <v>6583</v>
      </c>
    </row>
    <row r="2427" spans="1:3" x14ac:dyDescent="0.25">
      <c r="A2427" t="s">
        <v>3176</v>
      </c>
      <c r="B2427" t="s">
        <v>3177</v>
      </c>
      <c r="C2427" t="s">
        <v>6583</v>
      </c>
    </row>
    <row r="2428" spans="1:3" x14ac:dyDescent="0.25">
      <c r="A2428" t="s">
        <v>3178</v>
      </c>
      <c r="B2428" t="s">
        <v>3179</v>
      </c>
      <c r="C2428" t="s">
        <v>6583</v>
      </c>
    </row>
    <row r="2429" spans="1:3" x14ac:dyDescent="0.25">
      <c r="A2429" t="s">
        <v>3180</v>
      </c>
      <c r="B2429" t="s">
        <v>3181</v>
      </c>
      <c r="C2429" t="s">
        <v>6583</v>
      </c>
    </row>
    <row r="2430" spans="1:3" x14ac:dyDescent="0.25">
      <c r="A2430" t="s">
        <v>3182</v>
      </c>
      <c r="B2430" t="s">
        <v>3183</v>
      </c>
      <c r="C2430" t="s">
        <v>6583</v>
      </c>
    </row>
    <row r="2431" spans="1:3" x14ac:dyDescent="0.25">
      <c r="A2431" t="s">
        <v>3184</v>
      </c>
      <c r="B2431" t="s">
        <v>7800</v>
      </c>
      <c r="C2431" t="s">
        <v>6583</v>
      </c>
    </row>
    <row r="2432" spans="1:3" x14ac:dyDescent="0.25">
      <c r="A2432" t="s">
        <v>3185</v>
      </c>
      <c r="B2432" t="s">
        <v>7862</v>
      </c>
      <c r="C2432" t="s">
        <v>6583</v>
      </c>
    </row>
    <row r="2433" spans="1:3" x14ac:dyDescent="0.25">
      <c r="A2433" t="s">
        <v>3186</v>
      </c>
      <c r="B2433" t="s">
        <v>7676</v>
      </c>
      <c r="C2433" t="s">
        <v>6583</v>
      </c>
    </row>
    <row r="2434" spans="1:3" x14ac:dyDescent="0.25">
      <c r="A2434" t="s">
        <v>3187</v>
      </c>
      <c r="B2434" t="s">
        <v>3188</v>
      </c>
      <c r="C2434" t="s">
        <v>6583</v>
      </c>
    </row>
    <row r="2435" spans="1:3" x14ac:dyDescent="0.25">
      <c r="A2435" t="s">
        <v>3189</v>
      </c>
      <c r="B2435" t="s">
        <v>3190</v>
      </c>
      <c r="C2435" t="s">
        <v>6583</v>
      </c>
    </row>
    <row r="2436" spans="1:3" x14ac:dyDescent="0.25">
      <c r="A2436" t="s">
        <v>3191</v>
      </c>
      <c r="B2436" t="s">
        <v>7473</v>
      </c>
      <c r="C2436" t="s">
        <v>6583</v>
      </c>
    </row>
    <row r="2437" spans="1:3" x14ac:dyDescent="0.25">
      <c r="A2437" t="s">
        <v>3192</v>
      </c>
      <c r="B2437" t="s">
        <v>3193</v>
      </c>
      <c r="C2437" t="s">
        <v>6583</v>
      </c>
    </row>
    <row r="2438" spans="1:3" x14ac:dyDescent="0.25">
      <c r="A2438" t="s">
        <v>3194</v>
      </c>
      <c r="B2438" t="s">
        <v>3195</v>
      </c>
      <c r="C2438" t="s">
        <v>6583</v>
      </c>
    </row>
    <row r="2439" spans="1:3" x14ac:dyDescent="0.25">
      <c r="A2439" t="s">
        <v>3196</v>
      </c>
      <c r="B2439" t="s">
        <v>3197</v>
      </c>
      <c r="C2439" t="s">
        <v>6583</v>
      </c>
    </row>
    <row r="2440" spans="1:3" x14ac:dyDescent="0.25">
      <c r="A2440" t="s">
        <v>3198</v>
      </c>
      <c r="B2440" t="s">
        <v>6887</v>
      </c>
      <c r="C2440" t="s">
        <v>6583</v>
      </c>
    </row>
    <row r="2441" spans="1:3" x14ac:dyDescent="0.25">
      <c r="A2441" t="s">
        <v>3199</v>
      </c>
      <c r="B2441" t="s">
        <v>7871</v>
      </c>
      <c r="C2441" t="s">
        <v>6583</v>
      </c>
    </row>
    <row r="2442" spans="1:3" x14ac:dyDescent="0.25">
      <c r="A2442" t="s">
        <v>3200</v>
      </c>
      <c r="B2442" t="s">
        <v>3201</v>
      </c>
      <c r="C2442" t="s">
        <v>6583</v>
      </c>
    </row>
    <row r="2443" spans="1:3" x14ac:dyDescent="0.25">
      <c r="A2443" t="s">
        <v>3202</v>
      </c>
      <c r="B2443" t="s">
        <v>3203</v>
      </c>
      <c r="C2443" t="s">
        <v>6583</v>
      </c>
    </row>
    <row r="2444" spans="1:3" x14ac:dyDescent="0.25">
      <c r="A2444" t="s">
        <v>3204</v>
      </c>
      <c r="B2444" t="s">
        <v>3205</v>
      </c>
      <c r="C2444" t="s">
        <v>6583</v>
      </c>
    </row>
    <row r="2445" spans="1:3" x14ac:dyDescent="0.25">
      <c r="A2445" t="s">
        <v>3206</v>
      </c>
      <c r="B2445" t="s">
        <v>3207</v>
      </c>
      <c r="C2445" t="s">
        <v>6583</v>
      </c>
    </row>
    <row r="2446" spans="1:3" x14ac:dyDescent="0.25">
      <c r="A2446" t="s">
        <v>3208</v>
      </c>
      <c r="B2446" t="s">
        <v>3209</v>
      </c>
      <c r="C2446" t="s">
        <v>6583</v>
      </c>
    </row>
    <row r="2447" spans="1:3" x14ac:dyDescent="0.25">
      <c r="A2447" t="s">
        <v>3210</v>
      </c>
      <c r="B2447" t="s">
        <v>3211</v>
      </c>
      <c r="C2447" t="s">
        <v>6583</v>
      </c>
    </row>
    <row r="2448" spans="1:3" x14ac:dyDescent="0.25">
      <c r="A2448" t="s">
        <v>3212</v>
      </c>
      <c r="B2448" t="s">
        <v>3213</v>
      </c>
      <c r="C2448" t="s">
        <v>6583</v>
      </c>
    </row>
    <row r="2449" spans="1:3" x14ac:dyDescent="0.25">
      <c r="A2449" t="s">
        <v>3214</v>
      </c>
      <c r="B2449" t="s">
        <v>3215</v>
      </c>
      <c r="C2449" t="s">
        <v>6583</v>
      </c>
    </row>
    <row r="2450" spans="1:3" x14ac:dyDescent="0.25">
      <c r="A2450" t="s">
        <v>3216</v>
      </c>
      <c r="B2450" t="s">
        <v>3217</v>
      </c>
      <c r="C2450" t="s">
        <v>6583</v>
      </c>
    </row>
    <row r="2451" spans="1:3" x14ac:dyDescent="0.25">
      <c r="A2451" t="s">
        <v>3218</v>
      </c>
      <c r="B2451" t="s">
        <v>3219</v>
      </c>
      <c r="C2451" t="s">
        <v>6583</v>
      </c>
    </row>
    <row r="2452" spans="1:3" x14ac:dyDescent="0.25">
      <c r="A2452" t="s">
        <v>3220</v>
      </c>
      <c r="B2452" t="s">
        <v>3221</v>
      </c>
      <c r="C2452" t="s">
        <v>6583</v>
      </c>
    </row>
    <row r="2453" spans="1:3" x14ac:dyDescent="0.25">
      <c r="A2453" t="s">
        <v>3222</v>
      </c>
      <c r="B2453" t="s">
        <v>3223</v>
      </c>
      <c r="C2453" t="s">
        <v>6583</v>
      </c>
    </row>
    <row r="2454" spans="1:3" x14ac:dyDescent="0.25">
      <c r="A2454" t="s">
        <v>3224</v>
      </c>
      <c r="B2454" t="s">
        <v>3225</v>
      </c>
      <c r="C2454" t="s">
        <v>6583</v>
      </c>
    </row>
    <row r="2455" spans="1:3" x14ac:dyDescent="0.25">
      <c r="A2455" t="s">
        <v>3226</v>
      </c>
      <c r="B2455" t="s">
        <v>3227</v>
      </c>
      <c r="C2455" t="s">
        <v>6583</v>
      </c>
    </row>
    <row r="2456" spans="1:3" x14ac:dyDescent="0.25">
      <c r="A2456" t="s">
        <v>3228</v>
      </c>
      <c r="B2456" t="s">
        <v>3229</v>
      </c>
      <c r="C2456" t="s">
        <v>6583</v>
      </c>
    </row>
    <row r="2457" spans="1:3" x14ac:dyDescent="0.25">
      <c r="A2457" t="s">
        <v>3230</v>
      </c>
      <c r="B2457" t="s">
        <v>3231</v>
      </c>
      <c r="C2457" t="s">
        <v>6583</v>
      </c>
    </row>
    <row r="2458" spans="1:3" x14ac:dyDescent="0.25">
      <c r="A2458" t="s">
        <v>3232</v>
      </c>
      <c r="B2458" t="s">
        <v>3233</v>
      </c>
      <c r="C2458" t="s">
        <v>6583</v>
      </c>
    </row>
    <row r="2459" spans="1:3" x14ac:dyDescent="0.25">
      <c r="A2459" t="s">
        <v>3234</v>
      </c>
      <c r="B2459" t="s">
        <v>3235</v>
      </c>
      <c r="C2459" t="s">
        <v>6583</v>
      </c>
    </row>
    <row r="2460" spans="1:3" x14ac:dyDescent="0.25">
      <c r="A2460" t="s">
        <v>3236</v>
      </c>
      <c r="B2460" t="s">
        <v>3237</v>
      </c>
      <c r="C2460" t="s">
        <v>6583</v>
      </c>
    </row>
    <row r="2461" spans="1:3" x14ac:dyDescent="0.25">
      <c r="A2461" t="s">
        <v>3238</v>
      </c>
      <c r="B2461" t="s">
        <v>3239</v>
      </c>
      <c r="C2461" t="s">
        <v>6583</v>
      </c>
    </row>
    <row r="2462" spans="1:3" x14ac:dyDescent="0.25">
      <c r="A2462" t="s">
        <v>8695</v>
      </c>
      <c r="B2462" t="s">
        <v>8696</v>
      </c>
      <c r="C2462" t="s">
        <v>6583</v>
      </c>
    </row>
    <row r="2463" spans="1:3" x14ac:dyDescent="0.25">
      <c r="A2463" t="s">
        <v>3240</v>
      </c>
      <c r="B2463" t="s">
        <v>3241</v>
      </c>
      <c r="C2463" t="s">
        <v>6583</v>
      </c>
    </row>
    <row r="2464" spans="1:3" x14ac:dyDescent="0.25">
      <c r="A2464" t="s">
        <v>3242</v>
      </c>
      <c r="B2464" t="s">
        <v>3243</v>
      </c>
      <c r="C2464" t="s">
        <v>6583</v>
      </c>
    </row>
    <row r="2465" spans="1:3" x14ac:dyDescent="0.25">
      <c r="A2465" t="s">
        <v>3244</v>
      </c>
      <c r="B2465" t="s">
        <v>3245</v>
      </c>
      <c r="C2465" t="s">
        <v>6583</v>
      </c>
    </row>
    <row r="2466" spans="1:3" x14ac:dyDescent="0.25">
      <c r="A2466" t="s">
        <v>3246</v>
      </c>
      <c r="B2466" t="s">
        <v>3247</v>
      </c>
      <c r="C2466" t="s">
        <v>6583</v>
      </c>
    </row>
    <row r="2467" spans="1:3" x14ac:dyDescent="0.25">
      <c r="A2467" t="s">
        <v>8697</v>
      </c>
      <c r="B2467" t="s">
        <v>8698</v>
      </c>
      <c r="C2467" t="s">
        <v>6583</v>
      </c>
    </row>
    <row r="2468" spans="1:3" x14ac:dyDescent="0.25">
      <c r="A2468" t="s">
        <v>3248</v>
      </c>
      <c r="B2468" t="s">
        <v>3249</v>
      </c>
      <c r="C2468" t="s">
        <v>6583</v>
      </c>
    </row>
    <row r="2469" spans="1:3" x14ac:dyDescent="0.25">
      <c r="A2469" t="s">
        <v>3250</v>
      </c>
      <c r="B2469" t="s">
        <v>3251</v>
      </c>
      <c r="C2469" t="s">
        <v>6583</v>
      </c>
    </row>
    <row r="2470" spans="1:3" x14ac:dyDescent="0.25">
      <c r="A2470" t="s">
        <v>3252</v>
      </c>
      <c r="B2470" t="s">
        <v>3253</v>
      </c>
      <c r="C2470" t="s">
        <v>6583</v>
      </c>
    </row>
    <row r="2471" spans="1:3" x14ac:dyDescent="0.25">
      <c r="A2471" t="s">
        <v>3254</v>
      </c>
      <c r="B2471" t="s">
        <v>3255</v>
      </c>
      <c r="C2471" t="s">
        <v>6583</v>
      </c>
    </row>
    <row r="2472" spans="1:3" x14ac:dyDescent="0.25">
      <c r="A2472" t="s">
        <v>3256</v>
      </c>
      <c r="B2472" t="s">
        <v>3257</v>
      </c>
      <c r="C2472" t="s">
        <v>6583</v>
      </c>
    </row>
    <row r="2473" spans="1:3" x14ac:dyDescent="0.25">
      <c r="A2473" t="s">
        <v>3258</v>
      </c>
      <c r="B2473" t="s">
        <v>3259</v>
      </c>
      <c r="C2473" t="s">
        <v>6583</v>
      </c>
    </row>
    <row r="2474" spans="1:3" x14ac:dyDescent="0.25">
      <c r="A2474" t="s">
        <v>8699</v>
      </c>
      <c r="B2474" t="s">
        <v>8700</v>
      </c>
      <c r="C2474" t="s">
        <v>6583</v>
      </c>
    </row>
    <row r="2475" spans="1:3" x14ac:dyDescent="0.25">
      <c r="A2475" t="s">
        <v>8701</v>
      </c>
      <c r="B2475" t="s">
        <v>8702</v>
      </c>
      <c r="C2475" t="s">
        <v>6528</v>
      </c>
    </row>
    <row r="2476" spans="1:3" x14ac:dyDescent="0.25">
      <c r="A2476" t="s">
        <v>3260</v>
      </c>
      <c r="B2476" t="s">
        <v>3261</v>
      </c>
      <c r="C2476" t="s">
        <v>6583</v>
      </c>
    </row>
    <row r="2477" spans="1:3" x14ac:dyDescent="0.25">
      <c r="A2477" t="s">
        <v>3262</v>
      </c>
      <c r="B2477" t="s">
        <v>3263</v>
      </c>
      <c r="C2477" t="s">
        <v>6583</v>
      </c>
    </row>
    <row r="2478" spans="1:3" x14ac:dyDescent="0.25">
      <c r="A2478" t="s">
        <v>3264</v>
      </c>
      <c r="B2478" t="s">
        <v>3265</v>
      </c>
      <c r="C2478" t="s">
        <v>6583</v>
      </c>
    </row>
    <row r="2479" spans="1:3" x14ac:dyDescent="0.25">
      <c r="A2479" t="s">
        <v>8703</v>
      </c>
      <c r="B2479" t="s">
        <v>8704</v>
      </c>
      <c r="C2479" t="s">
        <v>6528</v>
      </c>
    </row>
    <row r="2480" spans="1:3" x14ac:dyDescent="0.25">
      <c r="A2480" t="s">
        <v>3266</v>
      </c>
      <c r="B2480" t="s">
        <v>3267</v>
      </c>
      <c r="C2480" t="s">
        <v>6583</v>
      </c>
    </row>
    <row r="2481" spans="1:3" x14ac:dyDescent="0.25">
      <c r="A2481" t="s">
        <v>3268</v>
      </c>
      <c r="B2481" t="s">
        <v>3269</v>
      </c>
      <c r="C2481" t="s">
        <v>6583</v>
      </c>
    </row>
    <row r="2482" spans="1:3" x14ac:dyDescent="0.25">
      <c r="A2482" t="s">
        <v>3270</v>
      </c>
      <c r="B2482" t="s">
        <v>3271</v>
      </c>
      <c r="C2482" t="s">
        <v>6583</v>
      </c>
    </row>
    <row r="2483" spans="1:3" x14ac:dyDescent="0.25">
      <c r="A2483" t="s">
        <v>3272</v>
      </c>
      <c r="B2483" t="s">
        <v>3273</v>
      </c>
      <c r="C2483" t="s">
        <v>6583</v>
      </c>
    </row>
    <row r="2484" spans="1:3" x14ac:dyDescent="0.25">
      <c r="A2484" t="s">
        <v>3274</v>
      </c>
      <c r="B2484" t="s">
        <v>3275</v>
      </c>
      <c r="C2484" t="s">
        <v>6583</v>
      </c>
    </row>
    <row r="2485" spans="1:3" x14ac:dyDescent="0.25">
      <c r="A2485" t="s">
        <v>3276</v>
      </c>
      <c r="B2485" t="s">
        <v>3277</v>
      </c>
      <c r="C2485" t="s">
        <v>6583</v>
      </c>
    </row>
    <row r="2486" spans="1:3" x14ac:dyDescent="0.25">
      <c r="A2486" t="s">
        <v>3278</v>
      </c>
      <c r="B2486" t="s">
        <v>3279</v>
      </c>
      <c r="C2486" t="s">
        <v>6583</v>
      </c>
    </row>
    <row r="2487" spans="1:3" x14ac:dyDescent="0.25">
      <c r="A2487" t="s">
        <v>3280</v>
      </c>
      <c r="B2487" t="s">
        <v>3281</v>
      </c>
      <c r="C2487" t="s">
        <v>6583</v>
      </c>
    </row>
    <row r="2488" spans="1:3" x14ac:dyDescent="0.25">
      <c r="A2488" t="s">
        <v>3282</v>
      </c>
      <c r="B2488" t="s">
        <v>7442</v>
      </c>
      <c r="C2488" t="s">
        <v>6583</v>
      </c>
    </row>
    <row r="2489" spans="1:3" x14ac:dyDescent="0.25">
      <c r="A2489" t="s">
        <v>3283</v>
      </c>
      <c r="B2489" t="s">
        <v>7802</v>
      </c>
      <c r="C2489" t="s">
        <v>6583</v>
      </c>
    </row>
    <row r="2490" spans="1:3" x14ac:dyDescent="0.25">
      <c r="A2490" t="s">
        <v>3284</v>
      </c>
      <c r="B2490" t="s">
        <v>7827</v>
      </c>
      <c r="C2490" t="s">
        <v>6583</v>
      </c>
    </row>
    <row r="2491" spans="1:3" x14ac:dyDescent="0.25">
      <c r="A2491" t="s">
        <v>3285</v>
      </c>
      <c r="B2491" t="s">
        <v>3286</v>
      </c>
      <c r="C2491" t="s">
        <v>6583</v>
      </c>
    </row>
    <row r="2492" spans="1:3" x14ac:dyDescent="0.25">
      <c r="A2492" t="s">
        <v>3287</v>
      </c>
      <c r="B2492" t="s">
        <v>7919</v>
      </c>
      <c r="C2492" t="s">
        <v>6583</v>
      </c>
    </row>
    <row r="2493" spans="1:3" x14ac:dyDescent="0.25">
      <c r="A2493" t="s">
        <v>3288</v>
      </c>
      <c r="B2493" t="s">
        <v>3289</v>
      </c>
      <c r="C2493" t="s">
        <v>6583</v>
      </c>
    </row>
    <row r="2494" spans="1:3" x14ac:dyDescent="0.25">
      <c r="A2494" t="s">
        <v>3290</v>
      </c>
      <c r="B2494" t="s">
        <v>7613</v>
      </c>
      <c r="C2494" t="s">
        <v>6583</v>
      </c>
    </row>
    <row r="2495" spans="1:3" x14ac:dyDescent="0.25">
      <c r="A2495" t="s">
        <v>3291</v>
      </c>
      <c r="B2495" t="s">
        <v>3292</v>
      </c>
      <c r="C2495" t="s">
        <v>6583</v>
      </c>
    </row>
    <row r="2496" spans="1:3" x14ac:dyDescent="0.25">
      <c r="A2496" t="s">
        <v>3293</v>
      </c>
      <c r="B2496" t="s">
        <v>7769</v>
      </c>
      <c r="C2496" t="s">
        <v>6583</v>
      </c>
    </row>
    <row r="2497" spans="1:3" x14ac:dyDescent="0.25">
      <c r="A2497" t="s">
        <v>3294</v>
      </c>
      <c r="B2497" t="s">
        <v>3295</v>
      </c>
      <c r="C2497" t="s">
        <v>6583</v>
      </c>
    </row>
    <row r="2498" spans="1:3" x14ac:dyDescent="0.25">
      <c r="A2498" t="s">
        <v>3296</v>
      </c>
      <c r="B2498" t="s">
        <v>7016</v>
      </c>
      <c r="C2498" t="s">
        <v>6583</v>
      </c>
    </row>
    <row r="2499" spans="1:3" x14ac:dyDescent="0.25">
      <c r="A2499" t="s">
        <v>3297</v>
      </c>
      <c r="B2499" t="s">
        <v>7222</v>
      </c>
      <c r="C2499" t="s">
        <v>6583</v>
      </c>
    </row>
    <row r="2500" spans="1:3" x14ac:dyDescent="0.25">
      <c r="A2500" t="s">
        <v>3298</v>
      </c>
      <c r="B2500" t="s">
        <v>3299</v>
      </c>
      <c r="C2500" t="s">
        <v>6583</v>
      </c>
    </row>
    <row r="2501" spans="1:3" x14ac:dyDescent="0.25">
      <c r="A2501" t="s">
        <v>3300</v>
      </c>
      <c r="B2501" t="s">
        <v>3301</v>
      </c>
      <c r="C2501" t="s">
        <v>6583</v>
      </c>
    </row>
    <row r="2502" spans="1:3" x14ac:dyDescent="0.25">
      <c r="A2502" t="s">
        <v>3302</v>
      </c>
      <c r="B2502" t="s">
        <v>3303</v>
      </c>
      <c r="C2502" t="s">
        <v>6583</v>
      </c>
    </row>
    <row r="2503" spans="1:3" x14ac:dyDescent="0.25">
      <c r="A2503" t="s">
        <v>3304</v>
      </c>
      <c r="B2503" t="s">
        <v>3305</v>
      </c>
      <c r="C2503" t="s">
        <v>6583</v>
      </c>
    </row>
    <row r="2504" spans="1:3" x14ac:dyDescent="0.25">
      <c r="A2504" t="s">
        <v>3306</v>
      </c>
      <c r="B2504" t="s">
        <v>7921</v>
      </c>
      <c r="C2504" t="s">
        <v>6583</v>
      </c>
    </row>
    <row r="2505" spans="1:3" x14ac:dyDescent="0.25">
      <c r="A2505" t="s">
        <v>3307</v>
      </c>
      <c r="B2505" t="s">
        <v>7782</v>
      </c>
      <c r="C2505" t="s">
        <v>6583</v>
      </c>
    </row>
    <row r="2506" spans="1:3" x14ac:dyDescent="0.25">
      <c r="A2506" t="s">
        <v>3308</v>
      </c>
      <c r="B2506" t="s">
        <v>7113</v>
      </c>
      <c r="C2506" t="s">
        <v>6583</v>
      </c>
    </row>
    <row r="2507" spans="1:3" x14ac:dyDescent="0.25">
      <c r="A2507" t="s">
        <v>3309</v>
      </c>
      <c r="B2507" t="s">
        <v>7727</v>
      </c>
      <c r="C2507" t="s">
        <v>6583</v>
      </c>
    </row>
    <row r="2508" spans="1:3" x14ac:dyDescent="0.25">
      <c r="A2508" t="s">
        <v>3310</v>
      </c>
      <c r="B2508" t="s">
        <v>7567</v>
      </c>
      <c r="C2508" t="s">
        <v>6583</v>
      </c>
    </row>
    <row r="2509" spans="1:3" x14ac:dyDescent="0.25">
      <c r="A2509" t="s">
        <v>3311</v>
      </c>
      <c r="B2509" t="s">
        <v>7115</v>
      </c>
      <c r="C2509" t="s">
        <v>6583</v>
      </c>
    </row>
    <row r="2510" spans="1:3" x14ac:dyDescent="0.25">
      <c r="A2510" t="s">
        <v>3312</v>
      </c>
      <c r="B2510" t="s">
        <v>7280</v>
      </c>
      <c r="C2510" t="s">
        <v>6583</v>
      </c>
    </row>
    <row r="2511" spans="1:3" x14ac:dyDescent="0.25">
      <c r="A2511" t="s">
        <v>3313</v>
      </c>
      <c r="B2511" t="s">
        <v>7672</v>
      </c>
      <c r="C2511" t="s">
        <v>6583</v>
      </c>
    </row>
    <row r="2512" spans="1:3" x14ac:dyDescent="0.25">
      <c r="A2512" t="s">
        <v>3314</v>
      </c>
      <c r="B2512" t="s">
        <v>7235</v>
      </c>
      <c r="C2512" t="s">
        <v>6583</v>
      </c>
    </row>
    <row r="2513" spans="1:3" x14ac:dyDescent="0.25">
      <c r="A2513" t="s">
        <v>3315</v>
      </c>
      <c r="B2513" t="s">
        <v>3316</v>
      </c>
      <c r="C2513" t="s">
        <v>6583</v>
      </c>
    </row>
    <row r="2514" spans="1:3" x14ac:dyDescent="0.25">
      <c r="A2514" t="s">
        <v>3317</v>
      </c>
      <c r="B2514" t="s">
        <v>3318</v>
      </c>
      <c r="C2514" t="s">
        <v>6583</v>
      </c>
    </row>
    <row r="2515" spans="1:3" x14ac:dyDescent="0.25">
      <c r="A2515" t="s">
        <v>3319</v>
      </c>
      <c r="B2515" t="s">
        <v>3320</v>
      </c>
      <c r="C2515" t="s">
        <v>6583</v>
      </c>
    </row>
    <row r="2516" spans="1:3" x14ac:dyDescent="0.25">
      <c r="A2516" t="s">
        <v>3321</v>
      </c>
      <c r="B2516" t="s">
        <v>3322</v>
      </c>
      <c r="C2516" t="s">
        <v>6583</v>
      </c>
    </row>
    <row r="2517" spans="1:3" x14ac:dyDescent="0.25">
      <c r="A2517" t="s">
        <v>3323</v>
      </c>
      <c r="B2517" t="s">
        <v>3324</v>
      </c>
      <c r="C2517" t="s">
        <v>6583</v>
      </c>
    </row>
    <row r="2518" spans="1:3" x14ac:dyDescent="0.25">
      <c r="A2518" t="s">
        <v>3325</v>
      </c>
      <c r="B2518" t="s">
        <v>6365</v>
      </c>
      <c r="C2518" t="s">
        <v>6583</v>
      </c>
    </row>
    <row r="2519" spans="1:3" x14ac:dyDescent="0.25">
      <c r="A2519" t="s">
        <v>3326</v>
      </c>
      <c r="B2519" t="s">
        <v>3327</v>
      </c>
      <c r="C2519" t="s">
        <v>6583</v>
      </c>
    </row>
    <row r="2520" spans="1:3" x14ac:dyDescent="0.25">
      <c r="A2520" t="s">
        <v>3328</v>
      </c>
      <c r="B2520" t="s">
        <v>7667</v>
      </c>
      <c r="C2520" t="s">
        <v>6583</v>
      </c>
    </row>
    <row r="2521" spans="1:3" x14ac:dyDescent="0.25">
      <c r="A2521" t="s">
        <v>3329</v>
      </c>
      <c r="B2521" t="s">
        <v>7768</v>
      </c>
      <c r="C2521" t="s">
        <v>6583</v>
      </c>
    </row>
    <row r="2522" spans="1:3" x14ac:dyDescent="0.25">
      <c r="A2522" t="s">
        <v>3330</v>
      </c>
      <c r="B2522" t="s">
        <v>7907</v>
      </c>
      <c r="C2522" t="s">
        <v>6583</v>
      </c>
    </row>
    <row r="2523" spans="1:3" x14ac:dyDescent="0.25">
      <c r="A2523" t="s">
        <v>3331</v>
      </c>
      <c r="B2523" t="s">
        <v>7869</v>
      </c>
      <c r="C2523" t="s">
        <v>6583</v>
      </c>
    </row>
    <row r="2524" spans="1:3" x14ac:dyDescent="0.25">
      <c r="A2524" t="s">
        <v>3332</v>
      </c>
      <c r="B2524" t="s">
        <v>7657</v>
      </c>
      <c r="C2524" t="s">
        <v>6583</v>
      </c>
    </row>
    <row r="2525" spans="1:3" x14ac:dyDescent="0.25">
      <c r="A2525" t="s">
        <v>3333</v>
      </c>
      <c r="B2525" t="s">
        <v>3334</v>
      </c>
      <c r="C2525" t="s">
        <v>6583</v>
      </c>
    </row>
    <row r="2526" spans="1:3" x14ac:dyDescent="0.25">
      <c r="A2526" t="s">
        <v>3335</v>
      </c>
      <c r="B2526" t="s">
        <v>7858</v>
      </c>
      <c r="C2526" t="s">
        <v>6583</v>
      </c>
    </row>
    <row r="2527" spans="1:3" x14ac:dyDescent="0.25">
      <c r="A2527" t="s">
        <v>3336</v>
      </c>
      <c r="B2527" t="s">
        <v>3337</v>
      </c>
      <c r="C2527" t="s">
        <v>6583</v>
      </c>
    </row>
    <row r="2528" spans="1:3" x14ac:dyDescent="0.25">
      <c r="A2528" t="s">
        <v>3338</v>
      </c>
      <c r="B2528" t="s">
        <v>3339</v>
      </c>
      <c r="C2528" t="s">
        <v>6583</v>
      </c>
    </row>
    <row r="2529" spans="1:3" x14ac:dyDescent="0.25">
      <c r="A2529" t="s">
        <v>3340</v>
      </c>
      <c r="B2529" t="s">
        <v>3341</v>
      </c>
      <c r="C2529" t="s">
        <v>6583</v>
      </c>
    </row>
    <row r="2530" spans="1:3" x14ac:dyDescent="0.25">
      <c r="A2530" t="s">
        <v>3342</v>
      </c>
      <c r="B2530" t="s">
        <v>7895</v>
      </c>
      <c r="C2530" t="s">
        <v>6583</v>
      </c>
    </row>
    <row r="2531" spans="1:3" x14ac:dyDescent="0.25">
      <c r="A2531" t="s">
        <v>3343</v>
      </c>
      <c r="B2531" t="s">
        <v>7711</v>
      </c>
      <c r="C2531" t="s">
        <v>6583</v>
      </c>
    </row>
    <row r="2532" spans="1:3" x14ac:dyDescent="0.25">
      <c r="A2532" t="s">
        <v>3344</v>
      </c>
      <c r="B2532" t="s">
        <v>3345</v>
      </c>
      <c r="C2532" t="s">
        <v>6583</v>
      </c>
    </row>
    <row r="2533" spans="1:3" x14ac:dyDescent="0.25">
      <c r="A2533" t="s">
        <v>3346</v>
      </c>
      <c r="B2533" t="s">
        <v>3347</v>
      </c>
      <c r="C2533" t="s">
        <v>6583</v>
      </c>
    </row>
    <row r="2534" spans="1:3" x14ac:dyDescent="0.25">
      <c r="A2534" t="s">
        <v>3348</v>
      </c>
      <c r="B2534" t="s">
        <v>3349</v>
      </c>
      <c r="C2534" t="s">
        <v>6583</v>
      </c>
    </row>
    <row r="2535" spans="1:3" x14ac:dyDescent="0.25">
      <c r="A2535" t="s">
        <v>3350</v>
      </c>
      <c r="B2535" t="s">
        <v>3351</v>
      </c>
      <c r="C2535" t="s">
        <v>6583</v>
      </c>
    </row>
    <row r="2536" spans="1:3" x14ac:dyDescent="0.25">
      <c r="A2536" t="s">
        <v>3352</v>
      </c>
      <c r="B2536" t="s">
        <v>7655</v>
      </c>
      <c r="C2536" t="s">
        <v>6583</v>
      </c>
    </row>
    <row r="2537" spans="1:3" x14ac:dyDescent="0.25">
      <c r="A2537" t="s">
        <v>3353</v>
      </c>
      <c r="B2537" t="s">
        <v>3354</v>
      </c>
      <c r="C2537" t="s">
        <v>6583</v>
      </c>
    </row>
    <row r="2538" spans="1:3" x14ac:dyDescent="0.25">
      <c r="A2538" t="s">
        <v>3355</v>
      </c>
      <c r="B2538" t="s">
        <v>3356</v>
      </c>
      <c r="C2538" t="s">
        <v>6583</v>
      </c>
    </row>
    <row r="2539" spans="1:3" x14ac:dyDescent="0.25">
      <c r="A2539" t="s">
        <v>3357</v>
      </c>
      <c r="B2539" t="s">
        <v>3358</v>
      </c>
      <c r="C2539" t="s">
        <v>6583</v>
      </c>
    </row>
    <row r="2540" spans="1:3" x14ac:dyDescent="0.25">
      <c r="A2540" t="s">
        <v>3359</v>
      </c>
      <c r="B2540" t="s">
        <v>3360</v>
      </c>
      <c r="C2540" t="s">
        <v>6583</v>
      </c>
    </row>
    <row r="2541" spans="1:3" x14ac:dyDescent="0.25">
      <c r="A2541" t="s">
        <v>3361</v>
      </c>
      <c r="B2541" t="s">
        <v>3362</v>
      </c>
      <c r="C2541" t="s">
        <v>6583</v>
      </c>
    </row>
    <row r="2542" spans="1:3" x14ac:dyDescent="0.25">
      <c r="A2542" t="s">
        <v>6366</v>
      </c>
      <c r="B2542" t="s">
        <v>6367</v>
      </c>
      <c r="C2542" t="s">
        <v>6583</v>
      </c>
    </row>
    <row r="2543" spans="1:3" x14ac:dyDescent="0.25">
      <c r="A2543" t="s">
        <v>6368</v>
      </c>
      <c r="B2543" t="s">
        <v>6369</v>
      </c>
      <c r="C2543" t="s">
        <v>6583</v>
      </c>
    </row>
    <row r="2544" spans="1:3" x14ac:dyDescent="0.25">
      <c r="A2544" t="s">
        <v>8705</v>
      </c>
      <c r="B2544" t="s">
        <v>8706</v>
      </c>
      <c r="C2544" t="s">
        <v>6583</v>
      </c>
    </row>
    <row r="2545" spans="1:3" x14ac:dyDescent="0.25">
      <c r="A2545" t="s">
        <v>8707</v>
      </c>
      <c r="B2545" t="s">
        <v>8708</v>
      </c>
      <c r="C2545" t="s">
        <v>6583</v>
      </c>
    </row>
    <row r="2546" spans="1:3" x14ac:dyDescent="0.25">
      <c r="A2546" t="s">
        <v>8709</v>
      </c>
      <c r="B2546" t="s">
        <v>8710</v>
      </c>
      <c r="C2546" t="s">
        <v>6583</v>
      </c>
    </row>
    <row r="2547" spans="1:3" x14ac:dyDescent="0.25">
      <c r="A2547" t="s">
        <v>8711</v>
      </c>
      <c r="B2547" t="s">
        <v>8712</v>
      </c>
      <c r="C2547" t="s">
        <v>6583</v>
      </c>
    </row>
    <row r="2548" spans="1:3" x14ac:dyDescent="0.25">
      <c r="A2548" t="s">
        <v>8713</v>
      </c>
      <c r="B2548" t="s">
        <v>8714</v>
      </c>
      <c r="C2548" t="s">
        <v>6583</v>
      </c>
    </row>
    <row r="2549" spans="1:3" x14ac:dyDescent="0.25">
      <c r="A2549" t="s">
        <v>8715</v>
      </c>
      <c r="B2549" t="s">
        <v>8716</v>
      </c>
      <c r="C2549" t="s">
        <v>6583</v>
      </c>
    </row>
    <row r="2550" spans="1:3" x14ac:dyDescent="0.25">
      <c r="A2550" t="s">
        <v>8717</v>
      </c>
      <c r="B2550" t="s">
        <v>8718</v>
      </c>
      <c r="C2550" t="s">
        <v>6583</v>
      </c>
    </row>
    <row r="2551" spans="1:3" x14ac:dyDescent="0.25">
      <c r="A2551" t="s">
        <v>8719</v>
      </c>
      <c r="B2551" t="s">
        <v>8720</v>
      </c>
      <c r="C2551" t="s">
        <v>6583</v>
      </c>
    </row>
    <row r="2552" spans="1:3" x14ac:dyDescent="0.25">
      <c r="A2552" t="s">
        <v>8721</v>
      </c>
      <c r="B2552" t="s">
        <v>8722</v>
      </c>
      <c r="C2552" t="s">
        <v>6583</v>
      </c>
    </row>
    <row r="2553" spans="1:3" x14ac:dyDescent="0.25">
      <c r="A2553" t="s">
        <v>8723</v>
      </c>
      <c r="B2553" t="s">
        <v>8724</v>
      </c>
      <c r="C2553" t="s">
        <v>6583</v>
      </c>
    </row>
    <row r="2554" spans="1:3" x14ac:dyDescent="0.25">
      <c r="A2554" t="s">
        <v>8725</v>
      </c>
      <c r="B2554" t="s">
        <v>8726</v>
      </c>
      <c r="C2554" t="s">
        <v>6583</v>
      </c>
    </row>
    <row r="2555" spans="1:3" x14ac:dyDescent="0.25">
      <c r="A2555" t="s">
        <v>8727</v>
      </c>
      <c r="B2555" t="s">
        <v>8728</v>
      </c>
      <c r="C2555" t="s">
        <v>6583</v>
      </c>
    </row>
    <row r="2556" spans="1:3" x14ac:dyDescent="0.25">
      <c r="A2556" t="s">
        <v>8729</v>
      </c>
      <c r="B2556" t="s">
        <v>8730</v>
      </c>
      <c r="C2556" t="s">
        <v>6583</v>
      </c>
    </row>
    <row r="2557" spans="1:3" x14ac:dyDescent="0.25">
      <c r="A2557" t="s">
        <v>8731</v>
      </c>
      <c r="B2557" t="s">
        <v>8732</v>
      </c>
      <c r="C2557" t="s">
        <v>6528</v>
      </c>
    </row>
    <row r="2558" spans="1:3" x14ac:dyDescent="0.25">
      <c r="A2558" t="s">
        <v>6370</v>
      </c>
      <c r="B2558" t="s">
        <v>8733</v>
      </c>
      <c r="C2558" t="s">
        <v>6583</v>
      </c>
    </row>
    <row r="2559" spans="1:3" x14ac:dyDescent="0.25">
      <c r="A2559" t="s">
        <v>8734</v>
      </c>
      <c r="B2559" t="s">
        <v>8735</v>
      </c>
      <c r="C2559" t="s">
        <v>6528</v>
      </c>
    </row>
    <row r="2560" spans="1:3" x14ac:dyDescent="0.25">
      <c r="A2560" t="s">
        <v>3363</v>
      </c>
      <c r="B2560" t="s">
        <v>3364</v>
      </c>
      <c r="C2560" t="s">
        <v>6583</v>
      </c>
    </row>
    <row r="2561" spans="1:3" x14ac:dyDescent="0.25">
      <c r="A2561" t="s">
        <v>3365</v>
      </c>
      <c r="B2561" t="s">
        <v>3366</v>
      </c>
      <c r="C2561" t="s">
        <v>6583</v>
      </c>
    </row>
    <row r="2562" spans="1:3" x14ac:dyDescent="0.25">
      <c r="A2562" t="s">
        <v>3367</v>
      </c>
      <c r="B2562" t="s">
        <v>3368</v>
      </c>
      <c r="C2562" t="s">
        <v>6583</v>
      </c>
    </row>
    <row r="2563" spans="1:3" x14ac:dyDescent="0.25">
      <c r="A2563" t="s">
        <v>3369</v>
      </c>
      <c r="B2563" t="s">
        <v>3370</v>
      </c>
      <c r="C2563" t="s">
        <v>6583</v>
      </c>
    </row>
    <row r="2564" spans="1:3" x14ac:dyDescent="0.25">
      <c r="A2564" t="s">
        <v>3371</v>
      </c>
      <c r="B2564" t="s">
        <v>3372</v>
      </c>
      <c r="C2564" t="s">
        <v>6583</v>
      </c>
    </row>
    <row r="2565" spans="1:3" x14ac:dyDescent="0.25">
      <c r="A2565" t="s">
        <v>3373</v>
      </c>
      <c r="B2565" t="s">
        <v>3374</v>
      </c>
      <c r="C2565" t="s">
        <v>6583</v>
      </c>
    </row>
    <row r="2566" spans="1:3" x14ac:dyDescent="0.25">
      <c r="A2566" t="s">
        <v>3375</v>
      </c>
      <c r="B2566" t="s">
        <v>3376</v>
      </c>
      <c r="C2566" t="s">
        <v>6583</v>
      </c>
    </row>
    <row r="2567" spans="1:3" x14ac:dyDescent="0.25">
      <c r="A2567" t="s">
        <v>3377</v>
      </c>
      <c r="B2567" t="s">
        <v>3378</v>
      </c>
      <c r="C2567" t="s">
        <v>6583</v>
      </c>
    </row>
    <row r="2568" spans="1:3" x14ac:dyDescent="0.25">
      <c r="A2568" t="s">
        <v>3379</v>
      </c>
      <c r="B2568" t="s">
        <v>3380</v>
      </c>
      <c r="C2568" t="s">
        <v>6583</v>
      </c>
    </row>
    <row r="2569" spans="1:3" x14ac:dyDescent="0.25">
      <c r="A2569" t="s">
        <v>8736</v>
      </c>
      <c r="B2569" t="s">
        <v>8737</v>
      </c>
      <c r="C2569" t="s">
        <v>6583</v>
      </c>
    </row>
    <row r="2570" spans="1:3" x14ac:dyDescent="0.25">
      <c r="A2570" t="s">
        <v>3381</v>
      </c>
      <c r="B2570" t="s">
        <v>8738</v>
      </c>
      <c r="C2570" t="s">
        <v>6583</v>
      </c>
    </row>
    <row r="2571" spans="1:3" x14ac:dyDescent="0.25">
      <c r="A2571" t="s">
        <v>3382</v>
      </c>
      <c r="B2571" t="s">
        <v>3383</v>
      </c>
      <c r="C2571" t="s">
        <v>6583</v>
      </c>
    </row>
    <row r="2572" spans="1:3" x14ac:dyDescent="0.25">
      <c r="A2572" t="s">
        <v>3384</v>
      </c>
      <c r="B2572" t="s">
        <v>3385</v>
      </c>
      <c r="C2572" t="s">
        <v>6583</v>
      </c>
    </row>
    <row r="2573" spans="1:3" x14ac:dyDescent="0.25">
      <c r="A2573" t="s">
        <v>3386</v>
      </c>
      <c r="B2573" t="s">
        <v>7791</v>
      </c>
      <c r="C2573" t="s">
        <v>6583</v>
      </c>
    </row>
    <row r="2574" spans="1:3" x14ac:dyDescent="0.25">
      <c r="A2574" t="s">
        <v>3387</v>
      </c>
      <c r="B2574" t="s">
        <v>3388</v>
      </c>
      <c r="C2574" t="s">
        <v>6583</v>
      </c>
    </row>
    <row r="2575" spans="1:3" x14ac:dyDescent="0.25">
      <c r="A2575" t="s">
        <v>3389</v>
      </c>
      <c r="B2575" t="s">
        <v>3390</v>
      </c>
      <c r="C2575" t="s">
        <v>6583</v>
      </c>
    </row>
    <row r="2576" spans="1:3" x14ac:dyDescent="0.25">
      <c r="A2576" t="s">
        <v>3391</v>
      </c>
      <c r="B2576" t="s">
        <v>3392</v>
      </c>
      <c r="C2576" t="s">
        <v>6583</v>
      </c>
    </row>
    <row r="2577" spans="1:3" x14ac:dyDescent="0.25">
      <c r="A2577" t="s">
        <v>3393</v>
      </c>
      <c r="B2577" t="s">
        <v>3394</v>
      </c>
      <c r="C2577" t="s">
        <v>6583</v>
      </c>
    </row>
    <row r="2578" spans="1:3" x14ac:dyDescent="0.25">
      <c r="A2578" t="s">
        <v>3395</v>
      </c>
      <c r="B2578" t="s">
        <v>3396</v>
      </c>
      <c r="C2578" t="s">
        <v>6583</v>
      </c>
    </row>
    <row r="2579" spans="1:3" x14ac:dyDescent="0.25">
      <c r="A2579" t="s">
        <v>3397</v>
      </c>
      <c r="B2579" t="s">
        <v>3398</v>
      </c>
      <c r="C2579" t="s">
        <v>6583</v>
      </c>
    </row>
    <row r="2580" spans="1:3" x14ac:dyDescent="0.25">
      <c r="A2580" t="s">
        <v>3399</v>
      </c>
      <c r="B2580" t="s">
        <v>3400</v>
      </c>
      <c r="C2580" t="s">
        <v>6583</v>
      </c>
    </row>
    <row r="2581" spans="1:3" x14ac:dyDescent="0.25">
      <c r="A2581" t="s">
        <v>8739</v>
      </c>
      <c r="B2581" t="s">
        <v>8740</v>
      </c>
      <c r="C2581" t="s">
        <v>6528</v>
      </c>
    </row>
    <row r="2582" spans="1:3" x14ac:dyDescent="0.25">
      <c r="A2582" t="s">
        <v>8741</v>
      </c>
      <c r="B2582" t="s">
        <v>8742</v>
      </c>
      <c r="C2582" t="s">
        <v>6528</v>
      </c>
    </row>
    <row r="2583" spans="1:3" x14ac:dyDescent="0.25">
      <c r="A2583" t="s">
        <v>3401</v>
      </c>
      <c r="B2583" t="s">
        <v>7874</v>
      </c>
      <c r="C2583" t="s">
        <v>6583</v>
      </c>
    </row>
    <row r="2584" spans="1:3" x14ac:dyDescent="0.25">
      <c r="A2584" t="s">
        <v>3402</v>
      </c>
      <c r="B2584" t="s">
        <v>7910</v>
      </c>
      <c r="C2584" t="s">
        <v>6583</v>
      </c>
    </row>
    <row r="2585" spans="1:3" x14ac:dyDescent="0.25">
      <c r="A2585" t="s">
        <v>3403</v>
      </c>
      <c r="B2585" t="s">
        <v>3404</v>
      </c>
      <c r="C2585" t="s">
        <v>6583</v>
      </c>
    </row>
    <row r="2586" spans="1:3" x14ac:dyDescent="0.25">
      <c r="A2586" t="s">
        <v>3405</v>
      </c>
      <c r="B2586" t="s">
        <v>3406</v>
      </c>
      <c r="C2586" t="s">
        <v>6583</v>
      </c>
    </row>
    <row r="2587" spans="1:3" x14ac:dyDescent="0.25">
      <c r="A2587" t="s">
        <v>3407</v>
      </c>
      <c r="B2587" t="s">
        <v>3408</v>
      </c>
      <c r="C2587" t="s">
        <v>6583</v>
      </c>
    </row>
    <row r="2588" spans="1:3" x14ac:dyDescent="0.25">
      <c r="A2588" t="s">
        <v>3409</v>
      </c>
      <c r="B2588" t="s">
        <v>7599</v>
      </c>
      <c r="C2588" t="s">
        <v>6583</v>
      </c>
    </row>
    <row r="2589" spans="1:3" x14ac:dyDescent="0.25">
      <c r="A2589" t="s">
        <v>3410</v>
      </c>
      <c r="B2589" t="s">
        <v>3411</v>
      </c>
      <c r="C2589" t="s">
        <v>6583</v>
      </c>
    </row>
    <row r="2590" spans="1:3" x14ac:dyDescent="0.25">
      <c r="A2590" t="s">
        <v>3412</v>
      </c>
      <c r="B2590" t="s">
        <v>3413</v>
      </c>
      <c r="C2590" t="s">
        <v>6583</v>
      </c>
    </row>
    <row r="2591" spans="1:3" x14ac:dyDescent="0.25">
      <c r="A2591" t="s">
        <v>3414</v>
      </c>
      <c r="B2591" t="s">
        <v>3415</v>
      </c>
      <c r="C2591" t="s">
        <v>6583</v>
      </c>
    </row>
    <row r="2592" spans="1:3" x14ac:dyDescent="0.25">
      <c r="A2592" t="s">
        <v>3416</v>
      </c>
      <c r="B2592" t="s">
        <v>3417</v>
      </c>
      <c r="C2592" t="s">
        <v>6583</v>
      </c>
    </row>
    <row r="2593" spans="1:3" x14ac:dyDescent="0.25">
      <c r="A2593" t="s">
        <v>6633</v>
      </c>
      <c r="B2593" t="s">
        <v>6634</v>
      </c>
      <c r="C2593" t="s">
        <v>6635</v>
      </c>
    </row>
    <row r="2594" spans="1:3" x14ac:dyDescent="0.25">
      <c r="A2594" t="s">
        <v>6636</v>
      </c>
      <c r="B2594" t="s">
        <v>6637</v>
      </c>
      <c r="C2594" t="s">
        <v>6635</v>
      </c>
    </row>
    <row r="2595" spans="1:3" x14ac:dyDescent="0.25">
      <c r="A2595" t="s">
        <v>6638</v>
      </c>
      <c r="B2595" t="s">
        <v>6639</v>
      </c>
      <c r="C2595" t="s">
        <v>6635</v>
      </c>
    </row>
    <row r="2596" spans="1:3" x14ac:dyDescent="0.25">
      <c r="A2596" t="s">
        <v>6640</v>
      </c>
      <c r="B2596" t="s">
        <v>6641</v>
      </c>
      <c r="C2596" t="s">
        <v>6635</v>
      </c>
    </row>
    <row r="2597" spans="1:3" x14ac:dyDescent="0.25">
      <c r="A2597" t="s">
        <v>3418</v>
      </c>
      <c r="B2597" t="s">
        <v>3419</v>
      </c>
      <c r="C2597" t="s">
        <v>6635</v>
      </c>
    </row>
    <row r="2598" spans="1:3" x14ac:dyDescent="0.25">
      <c r="A2598" t="s">
        <v>6642</v>
      </c>
      <c r="B2598" t="s">
        <v>6643</v>
      </c>
      <c r="C2598" t="s">
        <v>6635</v>
      </c>
    </row>
    <row r="2599" spans="1:3" x14ac:dyDescent="0.25">
      <c r="A2599" t="s">
        <v>3420</v>
      </c>
      <c r="B2599" t="s">
        <v>3421</v>
      </c>
      <c r="C2599" t="s">
        <v>6635</v>
      </c>
    </row>
    <row r="2600" spans="1:3" x14ac:dyDescent="0.25">
      <c r="A2600" t="s">
        <v>6644</v>
      </c>
      <c r="B2600" t="s">
        <v>6645</v>
      </c>
      <c r="C2600" t="s">
        <v>6635</v>
      </c>
    </row>
    <row r="2601" spans="1:3" x14ac:dyDescent="0.25">
      <c r="A2601" t="s">
        <v>3422</v>
      </c>
      <c r="B2601" t="s">
        <v>3423</v>
      </c>
      <c r="C2601" t="s">
        <v>6635</v>
      </c>
    </row>
    <row r="2602" spans="1:3" x14ac:dyDescent="0.25">
      <c r="A2602" t="s">
        <v>3424</v>
      </c>
      <c r="B2602" t="s">
        <v>3425</v>
      </c>
      <c r="C2602" t="s">
        <v>6635</v>
      </c>
    </row>
    <row r="2603" spans="1:3" x14ac:dyDescent="0.25">
      <c r="A2603" t="s">
        <v>3426</v>
      </c>
      <c r="B2603" t="s">
        <v>3427</v>
      </c>
      <c r="C2603" t="s">
        <v>6635</v>
      </c>
    </row>
    <row r="2604" spans="1:3" x14ac:dyDescent="0.25">
      <c r="A2604" t="s">
        <v>3428</v>
      </c>
      <c r="B2604" t="s">
        <v>3429</v>
      </c>
      <c r="C2604" t="s">
        <v>6635</v>
      </c>
    </row>
    <row r="2605" spans="1:3" x14ac:dyDescent="0.25">
      <c r="A2605" t="s">
        <v>3430</v>
      </c>
      <c r="B2605" t="s">
        <v>3431</v>
      </c>
      <c r="C2605" t="s">
        <v>6635</v>
      </c>
    </row>
    <row r="2606" spans="1:3" x14ac:dyDescent="0.25">
      <c r="A2606" t="s">
        <v>3432</v>
      </c>
      <c r="B2606" t="s">
        <v>3433</v>
      </c>
      <c r="C2606" t="s">
        <v>6635</v>
      </c>
    </row>
    <row r="2607" spans="1:3" x14ac:dyDescent="0.25">
      <c r="A2607" t="s">
        <v>3434</v>
      </c>
      <c r="B2607" t="s">
        <v>8743</v>
      </c>
      <c r="C2607" t="s">
        <v>6635</v>
      </c>
    </row>
    <row r="2608" spans="1:3" x14ac:dyDescent="0.25">
      <c r="A2608" t="s">
        <v>6646</v>
      </c>
      <c r="B2608" t="s">
        <v>6647</v>
      </c>
      <c r="C2608" t="s">
        <v>6635</v>
      </c>
    </row>
    <row r="2609" spans="1:3" x14ac:dyDescent="0.25">
      <c r="A2609" t="s">
        <v>6648</v>
      </c>
      <c r="B2609" t="s">
        <v>6649</v>
      </c>
      <c r="C2609" t="s">
        <v>6635</v>
      </c>
    </row>
    <row r="2610" spans="1:3" x14ac:dyDescent="0.25">
      <c r="A2610" t="s">
        <v>6650</v>
      </c>
      <c r="B2610" t="s">
        <v>6651</v>
      </c>
      <c r="C2610" t="s">
        <v>6635</v>
      </c>
    </row>
    <row r="2611" spans="1:3" x14ac:dyDescent="0.25">
      <c r="A2611" t="s">
        <v>6652</v>
      </c>
      <c r="B2611" t="s">
        <v>6653</v>
      </c>
      <c r="C2611" t="s">
        <v>6635</v>
      </c>
    </row>
    <row r="2612" spans="1:3" x14ac:dyDescent="0.25">
      <c r="A2612" t="s">
        <v>6654</v>
      </c>
      <c r="B2612" t="s">
        <v>6655</v>
      </c>
      <c r="C2612" t="s">
        <v>6635</v>
      </c>
    </row>
    <row r="2613" spans="1:3" x14ac:dyDescent="0.25">
      <c r="A2613" t="s">
        <v>3435</v>
      </c>
      <c r="B2613" t="s">
        <v>3436</v>
      </c>
      <c r="C2613" t="s">
        <v>6635</v>
      </c>
    </row>
    <row r="2614" spans="1:3" x14ac:dyDescent="0.25">
      <c r="A2614" t="s">
        <v>3437</v>
      </c>
      <c r="B2614" t="s">
        <v>3438</v>
      </c>
      <c r="C2614" t="s">
        <v>6635</v>
      </c>
    </row>
    <row r="2615" spans="1:3" x14ac:dyDescent="0.25">
      <c r="A2615" t="s">
        <v>8744</v>
      </c>
      <c r="B2615" t="s">
        <v>8745</v>
      </c>
      <c r="C2615" t="s">
        <v>6528</v>
      </c>
    </row>
    <row r="2616" spans="1:3" x14ac:dyDescent="0.25">
      <c r="A2616" t="s">
        <v>6656</v>
      </c>
      <c r="B2616" t="s">
        <v>6657</v>
      </c>
      <c r="C2616" t="s">
        <v>6658</v>
      </c>
    </row>
    <row r="2617" spans="1:3" x14ac:dyDescent="0.25">
      <c r="A2617" t="s">
        <v>6659</v>
      </c>
      <c r="B2617" t="s">
        <v>6660</v>
      </c>
      <c r="C2617" t="s">
        <v>6658</v>
      </c>
    </row>
    <row r="2618" spans="1:3" x14ac:dyDescent="0.25">
      <c r="A2618" t="s">
        <v>6661</v>
      </c>
      <c r="B2618" t="s">
        <v>6662</v>
      </c>
      <c r="C2618" t="s">
        <v>6658</v>
      </c>
    </row>
    <row r="2619" spans="1:3" x14ac:dyDescent="0.25">
      <c r="A2619" t="s">
        <v>6663</v>
      </c>
      <c r="B2619" t="s">
        <v>6664</v>
      </c>
      <c r="C2619" t="s">
        <v>6658</v>
      </c>
    </row>
    <row r="2620" spans="1:3" x14ac:dyDescent="0.25">
      <c r="A2620" t="s">
        <v>3440</v>
      </c>
      <c r="B2620" t="s">
        <v>3441</v>
      </c>
      <c r="C2620" t="s">
        <v>6658</v>
      </c>
    </row>
    <row r="2621" spans="1:3" x14ac:dyDescent="0.25">
      <c r="A2621" t="s">
        <v>3442</v>
      </c>
      <c r="B2621" t="s">
        <v>3443</v>
      </c>
      <c r="C2621" t="s">
        <v>6658</v>
      </c>
    </row>
    <row r="2622" spans="1:3" x14ac:dyDescent="0.25">
      <c r="A2622" t="s">
        <v>6665</v>
      </c>
      <c r="B2622" t="s">
        <v>6666</v>
      </c>
      <c r="C2622" t="s">
        <v>6658</v>
      </c>
    </row>
    <row r="2623" spans="1:3" x14ac:dyDescent="0.25">
      <c r="A2623" t="s">
        <v>6667</v>
      </c>
      <c r="B2623" t="s">
        <v>6668</v>
      </c>
      <c r="C2623" t="s">
        <v>6658</v>
      </c>
    </row>
    <row r="2624" spans="1:3" x14ac:dyDescent="0.25">
      <c r="A2624" t="s">
        <v>3444</v>
      </c>
      <c r="B2624" t="s">
        <v>3445</v>
      </c>
      <c r="C2624" t="s">
        <v>6658</v>
      </c>
    </row>
    <row r="2625" spans="1:3" x14ac:dyDescent="0.25">
      <c r="A2625" t="s">
        <v>3446</v>
      </c>
      <c r="B2625" t="s">
        <v>3447</v>
      </c>
      <c r="C2625" t="s">
        <v>6658</v>
      </c>
    </row>
    <row r="2626" spans="1:3" x14ac:dyDescent="0.25">
      <c r="A2626" t="s">
        <v>3448</v>
      </c>
      <c r="B2626" t="s">
        <v>3439</v>
      </c>
      <c r="C2626" t="s">
        <v>6658</v>
      </c>
    </row>
    <row r="2627" spans="1:3" x14ac:dyDescent="0.25">
      <c r="A2627" t="s">
        <v>3449</v>
      </c>
      <c r="B2627" t="s">
        <v>3450</v>
      </c>
      <c r="C2627" t="s">
        <v>6658</v>
      </c>
    </row>
    <row r="2628" spans="1:3" x14ac:dyDescent="0.25">
      <c r="A2628" t="s">
        <v>6669</v>
      </c>
      <c r="B2628" t="s">
        <v>6670</v>
      </c>
      <c r="C2628" t="s">
        <v>6528</v>
      </c>
    </row>
    <row r="2629" spans="1:3" x14ac:dyDescent="0.25">
      <c r="A2629" t="s">
        <v>3451</v>
      </c>
      <c r="B2629" t="s">
        <v>3452</v>
      </c>
      <c r="C2629" t="s">
        <v>6658</v>
      </c>
    </row>
    <row r="2630" spans="1:3" x14ac:dyDescent="0.25">
      <c r="A2630" t="s">
        <v>6671</v>
      </c>
      <c r="B2630" t="s">
        <v>6672</v>
      </c>
      <c r="C2630" t="s">
        <v>6528</v>
      </c>
    </row>
    <row r="2631" spans="1:3" x14ac:dyDescent="0.25">
      <c r="A2631" t="s">
        <v>3453</v>
      </c>
      <c r="B2631" t="s">
        <v>7908</v>
      </c>
      <c r="C2631" t="s">
        <v>6528</v>
      </c>
    </row>
    <row r="2632" spans="1:3" x14ac:dyDescent="0.25">
      <c r="A2632" t="s">
        <v>3454</v>
      </c>
      <c r="B2632" t="s">
        <v>3455</v>
      </c>
      <c r="C2632" t="s">
        <v>6528</v>
      </c>
    </row>
    <row r="2633" spans="1:3" x14ac:dyDescent="0.25">
      <c r="A2633" t="s">
        <v>3456</v>
      </c>
      <c r="B2633" t="s">
        <v>7278</v>
      </c>
      <c r="C2633" t="s">
        <v>6528</v>
      </c>
    </row>
    <row r="2634" spans="1:3" x14ac:dyDescent="0.25">
      <c r="A2634" t="s">
        <v>6863</v>
      </c>
      <c r="B2634" t="s">
        <v>6864</v>
      </c>
      <c r="C2634" t="s">
        <v>6528</v>
      </c>
    </row>
    <row r="2635" spans="1:3" x14ac:dyDescent="0.25">
      <c r="A2635" t="s">
        <v>3457</v>
      </c>
      <c r="B2635" t="s">
        <v>3458</v>
      </c>
      <c r="C2635" t="s">
        <v>6528</v>
      </c>
    </row>
    <row r="2636" spans="1:3" x14ac:dyDescent="0.25">
      <c r="A2636" t="s">
        <v>6371</v>
      </c>
      <c r="B2636" t="s">
        <v>8746</v>
      </c>
      <c r="C2636" t="s">
        <v>6528</v>
      </c>
    </row>
    <row r="2637" spans="1:3" x14ac:dyDescent="0.25">
      <c r="A2637" t="s">
        <v>6511</v>
      </c>
      <c r="B2637" t="s">
        <v>6512</v>
      </c>
      <c r="C2637" t="s">
        <v>6528</v>
      </c>
    </row>
    <row r="2638" spans="1:3" x14ac:dyDescent="0.25">
      <c r="A2638" t="s">
        <v>8747</v>
      </c>
      <c r="B2638" t="s">
        <v>8748</v>
      </c>
      <c r="C2638" t="s">
        <v>6531</v>
      </c>
    </row>
    <row r="2639" spans="1:3" x14ac:dyDescent="0.25">
      <c r="A2639" t="s">
        <v>8749</v>
      </c>
      <c r="B2639" t="s">
        <v>8750</v>
      </c>
      <c r="C2639" t="s">
        <v>6528</v>
      </c>
    </row>
    <row r="2640" spans="1:3" x14ac:dyDescent="0.25">
      <c r="A2640" t="s">
        <v>8751</v>
      </c>
      <c r="B2640" t="s">
        <v>8752</v>
      </c>
      <c r="C2640" t="s">
        <v>6658</v>
      </c>
    </row>
    <row r="2641" spans="1:3" x14ac:dyDescent="0.25">
      <c r="A2641" t="s">
        <v>8753</v>
      </c>
      <c r="B2641" t="s">
        <v>8754</v>
      </c>
      <c r="C2641" t="s">
        <v>6658</v>
      </c>
    </row>
    <row r="2642" spans="1:3" x14ac:dyDescent="0.25">
      <c r="A2642" t="s">
        <v>8755</v>
      </c>
      <c r="B2642" t="s">
        <v>8756</v>
      </c>
      <c r="C2642" t="s">
        <v>6658</v>
      </c>
    </row>
    <row r="2643" spans="1:3" x14ac:dyDescent="0.25">
      <c r="A2643" t="s">
        <v>8757</v>
      </c>
      <c r="B2643" t="s">
        <v>8758</v>
      </c>
      <c r="C2643" t="s">
        <v>6531</v>
      </c>
    </row>
    <row r="2644" spans="1:3" x14ac:dyDescent="0.25">
      <c r="A2644" t="s">
        <v>8759</v>
      </c>
      <c r="B2644" t="s">
        <v>8760</v>
      </c>
      <c r="C2644" t="s">
        <v>6531</v>
      </c>
    </row>
    <row r="2645" spans="1:3" x14ac:dyDescent="0.25">
      <c r="A2645" t="s">
        <v>8761</v>
      </c>
      <c r="B2645" t="s">
        <v>8762</v>
      </c>
      <c r="C2645" t="s">
        <v>6658</v>
      </c>
    </row>
    <row r="2646" spans="1:3" x14ac:dyDescent="0.25">
      <c r="A2646" t="s">
        <v>8763</v>
      </c>
      <c r="B2646" t="s">
        <v>8764</v>
      </c>
      <c r="C2646" t="s">
        <v>6658</v>
      </c>
    </row>
    <row r="2647" spans="1:3" x14ac:dyDescent="0.25">
      <c r="A2647" t="s">
        <v>8765</v>
      </c>
      <c r="B2647" t="s">
        <v>8766</v>
      </c>
      <c r="C2647" t="s">
        <v>6658</v>
      </c>
    </row>
    <row r="2648" spans="1:3" x14ac:dyDescent="0.25">
      <c r="A2648" t="s">
        <v>8767</v>
      </c>
      <c r="B2648" t="s">
        <v>8768</v>
      </c>
      <c r="C2648" t="s">
        <v>6658</v>
      </c>
    </row>
    <row r="2649" spans="1:3" x14ac:dyDescent="0.25">
      <c r="A2649" t="s">
        <v>8769</v>
      </c>
      <c r="B2649" t="s">
        <v>8770</v>
      </c>
      <c r="C2649" t="s">
        <v>6658</v>
      </c>
    </row>
    <row r="2650" spans="1:3" x14ac:dyDescent="0.25">
      <c r="A2650" t="s">
        <v>8771</v>
      </c>
      <c r="B2650" t="s">
        <v>8772</v>
      </c>
      <c r="C2650" t="s">
        <v>6658</v>
      </c>
    </row>
    <row r="2651" spans="1:3" x14ac:dyDescent="0.25">
      <c r="A2651" t="s">
        <v>8773</v>
      </c>
      <c r="B2651" t="s">
        <v>8774</v>
      </c>
      <c r="C2651" t="s">
        <v>6658</v>
      </c>
    </row>
    <row r="2652" spans="1:3" x14ac:dyDescent="0.25">
      <c r="A2652" t="s">
        <v>8775</v>
      </c>
      <c r="B2652" t="s">
        <v>8776</v>
      </c>
      <c r="C2652" t="s">
        <v>6658</v>
      </c>
    </row>
    <row r="2653" spans="1:3" x14ac:dyDescent="0.25">
      <c r="A2653" t="s">
        <v>8777</v>
      </c>
      <c r="B2653" t="s">
        <v>8778</v>
      </c>
      <c r="C2653" t="s">
        <v>6658</v>
      </c>
    </row>
    <row r="2654" spans="1:3" x14ac:dyDescent="0.25">
      <c r="A2654" t="s">
        <v>8779</v>
      </c>
      <c r="B2654" t="s">
        <v>8780</v>
      </c>
      <c r="C2654" t="s">
        <v>6658</v>
      </c>
    </row>
    <row r="2655" spans="1:3" x14ac:dyDescent="0.25">
      <c r="A2655" t="s">
        <v>8781</v>
      </c>
      <c r="B2655" t="s">
        <v>8782</v>
      </c>
      <c r="C2655" t="s">
        <v>6658</v>
      </c>
    </row>
    <row r="2656" spans="1:3" x14ac:dyDescent="0.25">
      <c r="A2656" t="s">
        <v>8783</v>
      </c>
      <c r="B2656" t="s">
        <v>8784</v>
      </c>
      <c r="C2656" t="s">
        <v>6658</v>
      </c>
    </row>
    <row r="2657" spans="1:3" x14ac:dyDescent="0.25">
      <c r="A2657" t="s">
        <v>8785</v>
      </c>
      <c r="B2657" t="s">
        <v>8786</v>
      </c>
      <c r="C2657" t="s">
        <v>6658</v>
      </c>
    </row>
    <row r="2658" spans="1:3" x14ac:dyDescent="0.25">
      <c r="A2658" t="s">
        <v>8787</v>
      </c>
      <c r="B2658" t="s">
        <v>8788</v>
      </c>
      <c r="C2658" t="s">
        <v>6658</v>
      </c>
    </row>
    <row r="2659" spans="1:3" x14ac:dyDescent="0.25">
      <c r="A2659" t="s">
        <v>8789</v>
      </c>
      <c r="B2659" t="s">
        <v>8790</v>
      </c>
      <c r="C2659" t="s">
        <v>6658</v>
      </c>
    </row>
    <row r="2660" spans="1:3" x14ac:dyDescent="0.25">
      <c r="A2660" t="s">
        <v>8791</v>
      </c>
      <c r="B2660" t="s">
        <v>8792</v>
      </c>
      <c r="C2660" t="s">
        <v>6658</v>
      </c>
    </row>
    <row r="2661" spans="1:3" x14ac:dyDescent="0.25">
      <c r="A2661" t="s">
        <v>8793</v>
      </c>
      <c r="B2661" t="s">
        <v>8794</v>
      </c>
      <c r="C2661" t="s">
        <v>6658</v>
      </c>
    </row>
    <row r="2662" spans="1:3" x14ac:dyDescent="0.25">
      <c r="A2662" t="s">
        <v>8795</v>
      </c>
      <c r="B2662" t="s">
        <v>8796</v>
      </c>
      <c r="C2662" t="s">
        <v>6658</v>
      </c>
    </row>
    <row r="2663" spans="1:3" x14ac:dyDescent="0.25">
      <c r="A2663" t="s">
        <v>8797</v>
      </c>
      <c r="B2663" t="s">
        <v>8798</v>
      </c>
      <c r="C2663" t="s">
        <v>6658</v>
      </c>
    </row>
    <row r="2664" spans="1:3" x14ac:dyDescent="0.25">
      <c r="A2664" t="s">
        <v>8799</v>
      </c>
      <c r="B2664" t="s">
        <v>8800</v>
      </c>
      <c r="C2664" t="s">
        <v>6658</v>
      </c>
    </row>
    <row r="2665" spans="1:3" x14ac:dyDescent="0.25">
      <c r="A2665" t="s">
        <v>8801</v>
      </c>
      <c r="B2665" t="s">
        <v>8802</v>
      </c>
      <c r="C2665" t="s">
        <v>6658</v>
      </c>
    </row>
    <row r="2666" spans="1:3" x14ac:dyDescent="0.25">
      <c r="A2666" t="s">
        <v>8803</v>
      </c>
      <c r="B2666" t="s">
        <v>8804</v>
      </c>
      <c r="C2666" t="s">
        <v>6658</v>
      </c>
    </row>
    <row r="2667" spans="1:3" x14ac:dyDescent="0.25">
      <c r="A2667" t="s">
        <v>8805</v>
      </c>
      <c r="B2667" t="s">
        <v>8806</v>
      </c>
      <c r="C2667" t="s">
        <v>6658</v>
      </c>
    </row>
    <row r="2668" spans="1:3" x14ac:dyDescent="0.25">
      <c r="A2668" t="s">
        <v>8807</v>
      </c>
      <c r="B2668" t="s">
        <v>8808</v>
      </c>
      <c r="C2668" t="s">
        <v>6658</v>
      </c>
    </row>
    <row r="2669" spans="1:3" x14ac:dyDescent="0.25">
      <c r="A2669" t="s">
        <v>8809</v>
      </c>
      <c r="B2669" t="s">
        <v>8810</v>
      </c>
      <c r="C2669" t="s">
        <v>6658</v>
      </c>
    </row>
    <row r="2670" spans="1:3" x14ac:dyDescent="0.25">
      <c r="A2670" t="s">
        <v>8811</v>
      </c>
      <c r="B2670" t="s">
        <v>8812</v>
      </c>
      <c r="C2670" t="s">
        <v>6658</v>
      </c>
    </row>
    <row r="2671" spans="1:3" x14ac:dyDescent="0.25">
      <c r="A2671" t="s">
        <v>8813</v>
      </c>
      <c r="B2671" t="s">
        <v>8814</v>
      </c>
      <c r="C2671" t="s">
        <v>6658</v>
      </c>
    </row>
    <row r="2672" spans="1:3" x14ac:dyDescent="0.25">
      <c r="A2672" t="s">
        <v>8815</v>
      </c>
      <c r="B2672" t="s">
        <v>8816</v>
      </c>
      <c r="C2672" t="s">
        <v>6658</v>
      </c>
    </row>
    <row r="2673" spans="1:3" x14ac:dyDescent="0.25">
      <c r="A2673" t="s">
        <v>8817</v>
      </c>
      <c r="B2673" t="s">
        <v>8818</v>
      </c>
      <c r="C2673" t="s">
        <v>6658</v>
      </c>
    </row>
    <row r="2674" spans="1:3" x14ac:dyDescent="0.25">
      <c r="A2674" t="s">
        <v>8819</v>
      </c>
      <c r="B2674" t="s">
        <v>8820</v>
      </c>
      <c r="C2674" t="s">
        <v>6658</v>
      </c>
    </row>
    <row r="2675" spans="1:3" x14ac:dyDescent="0.25">
      <c r="A2675" t="s">
        <v>8821</v>
      </c>
      <c r="B2675" t="s">
        <v>8822</v>
      </c>
      <c r="C2675" t="s">
        <v>6658</v>
      </c>
    </row>
    <row r="2676" spans="1:3" x14ac:dyDescent="0.25">
      <c r="A2676" t="s">
        <v>8823</v>
      </c>
      <c r="B2676" t="s">
        <v>8824</v>
      </c>
      <c r="C2676" t="s">
        <v>6658</v>
      </c>
    </row>
    <row r="2677" spans="1:3" x14ac:dyDescent="0.25">
      <c r="A2677" t="s">
        <v>8825</v>
      </c>
      <c r="B2677" t="s">
        <v>8826</v>
      </c>
      <c r="C2677" t="s">
        <v>6658</v>
      </c>
    </row>
    <row r="2678" spans="1:3" x14ac:dyDescent="0.25">
      <c r="A2678" t="s">
        <v>8827</v>
      </c>
      <c r="B2678" t="s">
        <v>8828</v>
      </c>
      <c r="C2678" t="s">
        <v>6658</v>
      </c>
    </row>
    <row r="2679" spans="1:3" x14ac:dyDescent="0.25">
      <c r="A2679" t="s">
        <v>8829</v>
      </c>
      <c r="B2679" t="s">
        <v>8830</v>
      </c>
      <c r="C2679" t="s">
        <v>6658</v>
      </c>
    </row>
    <row r="2680" spans="1:3" x14ac:dyDescent="0.25">
      <c r="A2680" t="s">
        <v>8831</v>
      </c>
      <c r="B2680" t="s">
        <v>8832</v>
      </c>
      <c r="C2680" t="s">
        <v>6658</v>
      </c>
    </row>
    <row r="2681" spans="1:3" x14ac:dyDescent="0.25">
      <c r="A2681" t="s">
        <v>8833</v>
      </c>
      <c r="B2681" t="s">
        <v>8834</v>
      </c>
      <c r="C2681" t="s">
        <v>6658</v>
      </c>
    </row>
    <row r="2682" spans="1:3" x14ac:dyDescent="0.25">
      <c r="A2682" t="s">
        <v>8835</v>
      </c>
      <c r="B2682" t="s">
        <v>8836</v>
      </c>
      <c r="C2682" t="s">
        <v>6658</v>
      </c>
    </row>
    <row r="2683" spans="1:3" x14ac:dyDescent="0.25">
      <c r="A2683" t="s">
        <v>8837</v>
      </c>
      <c r="B2683" t="s">
        <v>8838</v>
      </c>
      <c r="C2683" t="s">
        <v>6658</v>
      </c>
    </row>
    <row r="2684" spans="1:3" x14ac:dyDescent="0.25">
      <c r="A2684" t="s">
        <v>8839</v>
      </c>
      <c r="B2684" t="s">
        <v>8840</v>
      </c>
      <c r="C2684" t="s">
        <v>6658</v>
      </c>
    </row>
    <row r="2685" spans="1:3" x14ac:dyDescent="0.25">
      <c r="A2685" t="s">
        <v>3459</v>
      </c>
      <c r="B2685" t="s">
        <v>3460</v>
      </c>
      <c r="C2685" t="s">
        <v>6675</v>
      </c>
    </row>
    <row r="2686" spans="1:3" x14ac:dyDescent="0.25">
      <c r="A2686" t="s">
        <v>8841</v>
      </c>
      <c r="B2686" t="s">
        <v>8842</v>
      </c>
      <c r="C2686" t="s">
        <v>6528</v>
      </c>
    </row>
    <row r="2687" spans="1:3" x14ac:dyDescent="0.25">
      <c r="A2687" t="s">
        <v>8843</v>
      </c>
      <c r="B2687" t="s">
        <v>8844</v>
      </c>
      <c r="C2687" t="s">
        <v>6528</v>
      </c>
    </row>
    <row r="2688" spans="1:3" x14ac:dyDescent="0.25">
      <c r="A2688" t="s">
        <v>8845</v>
      </c>
      <c r="B2688" t="s">
        <v>8846</v>
      </c>
      <c r="C2688" t="s">
        <v>6675</v>
      </c>
    </row>
    <row r="2689" spans="1:3" x14ac:dyDescent="0.25">
      <c r="A2689" t="s">
        <v>8847</v>
      </c>
      <c r="B2689" t="s">
        <v>8848</v>
      </c>
      <c r="C2689" t="s">
        <v>6675</v>
      </c>
    </row>
    <row r="2690" spans="1:3" x14ac:dyDescent="0.25">
      <c r="A2690" t="s">
        <v>8849</v>
      </c>
      <c r="B2690" t="s">
        <v>8850</v>
      </c>
      <c r="C2690" t="s">
        <v>6675</v>
      </c>
    </row>
    <row r="2691" spans="1:3" x14ac:dyDescent="0.25">
      <c r="A2691" t="s">
        <v>8851</v>
      </c>
      <c r="B2691" t="s">
        <v>8852</v>
      </c>
      <c r="C2691" t="s">
        <v>6528</v>
      </c>
    </row>
    <row r="2692" spans="1:3" x14ac:dyDescent="0.25">
      <c r="A2692" t="s">
        <v>3461</v>
      </c>
      <c r="B2692" t="s">
        <v>3462</v>
      </c>
      <c r="C2692" t="s">
        <v>6675</v>
      </c>
    </row>
    <row r="2693" spans="1:3" x14ac:dyDescent="0.25">
      <c r="A2693" t="s">
        <v>8853</v>
      </c>
      <c r="B2693" t="s">
        <v>8854</v>
      </c>
      <c r="C2693" t="s">
        <v>6528</v>
      </c>
    </row>
    <row r="2694" spans="1:3" x14ac:dyDescent="0.25">
      <c r="A2694" t="s">
        <v>3463</v>
      </c>
      <c r="B2694" t="s">
        <v>3464</v>
      </c>
      <c r="C2694" t="s">
        <v>6675</v>
      </c>
    </row>
    <row r="2695" spans="1:3" x14ac:dyDescent="0.25">
      <c r="A2695" t="s">
        <v>3465</v>
      </c>
      <c r="B2695" t="s">
        <v>7340</v>
      </c>
      <c r="C2695" t="s">
        <v>6675</v>
      </c>
    </row>
    <row r="2696" spans="1:3" x14ac:dyDescent="0.25">
      <c r="A2696" t="s">
        <v>6673</v>
      </c>
      <c r="B2696" t="s">
        <v>6674</v>
      </c>
      <c r="C2696" t="s">
        <v>6675</v>
      </c>
    </row>
    <row r="2697" spans="1:3" x14ac:dyDescent="0.25">
      <c r="A2697" t="s">
        <v>3466</v>
      </c>
      <c r="B2697" t="s">
        <v>3467</v>
      </c>
      <c r="C2697" t="s">
        <v>6675</v>
      </c>
    </row>
    <row r="2698" spans="1:3" x14ac:dyDescent="0.25">
      <c r="A2698" t="s">
        <v>3468</v>
      </c>
      <c r="B2698" t="s">
        <v>3469</v>
      </c>
      <c r="C2698" t="s">
        <v>6675</v>
      </c>
    </row>
    <row r="2699" spans="1:3" x14ac:dyDescent="0.25">
      <c r="A2699" t="s">
        <v>3470</v>
      </c>
      <c r="B2699" t="s">
        <v>3471</v>
      </c>
      <c r="C2699" t="s">
        <v>6675</v>
      </c>
    </row>
    <row r="2700" spans="1:3" x14ac:dyDescent="0.25">
      <c r="A2700" t="s">
        <v>3472</v>
      </c>
      <c r="B2700" t="s">
        <v>3473</v>
      </c>
      <c r="C2700" t="s">
        <v>6675</v>
      </c>
    </row>
    <row r="2701" spans="1:3" x14ac:dyDescent="0.25">
      <c r="A2701" t="s">
        <v>3474</v>
      </c>
      <c r="B2701" t="s">
        <v>3475</v>
      </c>
      <c r="C2701" t="s">
        <v>6675</v>
      </c>
    </row>
    <row r="2702" spans="1:3" x14ac:dyDescent="0.25">
      <c r="A2702" t="s">
        <v>3476</v>
      </c>
      <c r="B2702" t="s">
        <v>3477</v>
      </c>
      <c r="C2702" t="s">
        <v>6675</v>
      </c>
    </row>
    <row r="2703" spans="1:3" x14ac:dyDescent="0.25">
      <c r="A2703" t="s">
        <v>3478</v>
      </c>
      <c r="B2703" t="s">
        <v>3479</v>
      </c>
      <c r="C2703" t="s">
        <v>6675</v>
      </c>
    </row>
    <row r="2704" spans="1:3" x14ac:dyDescent="0.25">
      <c r="A2704" t="s">
        <v>3480</v>
      </c>
      <c r="B2704" t="s">
        <v>3481</v>
      </c>
      <c r="C2704" t="s">
        <v>6675</v>
      </c>
    </row>
    <row r="2705" spans="1:3" x14ac:dyDescent="0.25">
      <c r="A2705" t="s">
        <v>3482</v>
      </c>
      <c r="B2705" t="s">
        <v>3483</v>
      </c>
      <c r="C2705" t="s">
        <v>6675</v>
      </c>
    </row>
    <row r="2706" spans="1:3" x14ac:dyDescent="0.25">
      <c r="A2706" t="s">
        <v>3484</v>
      </c>
      <c r="B2706" t="s">
        <v>3485</v>
      </c>
      <c r="C2706" t="s">
        <v>6675</v>
      </c>
    </row>
    <row r="2707" spans="1:3" x14ac:dyDescent="0.25">
      <c r="A2707" t="s">
        <v>3486</v>
      </c>
      <c r="B2707" t="s">
        <v>3487</v>
      </c>
      <c r="C2707" t="s">
        <v>6675</v>
      </c>
    </row>
    <row r="2708" spans="1:3" x14ac:dyDescent="0.25">
      <c r="A2708" t="s">
        <v>3488</v>
      </c>
      <c r="B2708" t="s">
        <v>3489</v>
      </c>
      <c r="C2708" t="s">
        <v>6675</v>
      </c>
    </row>
    <row r="2709" spans="1:3" x14ac:dyDescent="0.25">
      <c r="A2709" t="s">
        <v>3490</v>
      </c>
      <c r="B2709" t="s">
        <v>3491</v>
      </c>
      <c r="C2709" t="s">
        <v>6675</v>
      </c>
    </row>
    <row r="2710" spans="1:3" x14ac:dyDescent="0.25">
      <c r="A2710" t="s">
        <v>3492</v>
      </c>
      <c r="B2710" t="s">
        <v>3493</v>
      </c>
      <c r="C2710" t="s">
        <v>6675</v>
      </c>
    </row>
    <row r="2711" spans="1:3" x14ac:dyDescent="0.25">
      <c r="A2711" t="s">
        <v>3494</v>
      </c>
      <c r="B2711" t="s">
        <v>3495</v>
      </c>
      <c r="C2711" t="s">
        <v>6675</v>
      </c>
    </row>
    <row r="2712" spans="1:3" x14ac:dyDescent="0.25">
      <c r="A2712" t="s">
        <v>3496</v>
      </c>
      <c r="B2712" t="s">
        <v>3497</v>
      </c>
      <c r="C2712" t="s">
        <v>6675</v>
      </c>
    </row>
    <row r="2713" spans="1:3" x14ac:dyDescent="0.25">
      <c r="A2713" t="s">
        <v>3498</v>
      </c>
      <c r="B2713" t="s">
        <v>3499</v>
      </c>
      <c r="C2713" t="s">
        <v>6675</v>
      </c>
    </row>
    <row r="2714" spans="1:3" x14ac:dyDescent="0.25">
      <c r="A2714" t="s">
        <v>3500</v>
      </c>
      <c r="B2714" t="s">
        <v>3501</v>
      </c>
      <c r="C2714" t="s">
        <v>6675</v>
      </c>
    </row>
    <row r="2715" spans="1:3" x14ac:dyDescent="0.25">
      <c r="A2715" t="s">
        <v>3502</v>
      </c>
      <c r="B2715" t="s">
        <v>3503</v>
      </c>
      <c r="C2715" t="s">
        <v>6675</v>
      </c>
    </row>
    <row r="2716" spans="1:3" x14ac:dyDescent="0.25">
      <c r="A2716" t="s">
        <v>8855</v>
      </c>
      <c r="B2716" t="s">
        <v>8856</v>
      </c>
      <c r="C2716" t="s">
        <v>6528</v>
      </c>
    </row>
    <row r="2717" spans="1:3" x14ac:dyDescent="0.25">
      <c r="A2717" t="s">
        <v>8857</v>
      </c>
      <c r="B2717" t="s">
        <v>8858</v>
      </c>
      <c r="C2717" t="s">
        <v>6528</v>
      </c>
    </row>
    <row r="2718" spans="1:3" x14ac:dyDescent="0.25">
      <c r="A2718" t="s">
        <v>8859</v>
      </c>
      <c r="B2718" t="s">
        <v>8860</v>
      </c>
      <c r="C2718" t="s">
        <v>6528</v>
      </c>
    </row>
    <row r="2719" spans="1:3" x14ac:dyDescent="0.25">
      <c r="A2719" t="s">
        <v>3504</v>
      </c>
      <c r="B2719" t="s">
        <v>3505</v>
      </c>
      <c r="C2719" t="s">
        <v>6675</v>
      </c>
    </row>
    <row r="2720" spans="1:3" x14ac:dyDescent="0.25">
      <c r="A2720" t="s">
        <v>3506</v>
      </c>
      <c r="B2720" t="s">
        <v>3507</v>
      </c>
      <c r="C2720" t="s">
        <v>6675</v>
      </c>
    </row>
    <row r="2721" spans="1:3" x14ac:dyDescent="0.25">
      <c r="A2721" t="s">
        <v>3508</v>
      </c>
      <c r="B2721" t="s">
        <v>3509</v>
      </c>
      <c r="C2721" t="s">
        <v>6675</v>
      </c>
    </row>
    <row r="2722" spans="1:3" x14ac:dyDescent="0.25">
      <c r="A2722" t="s">
        <v>3510</v>
      </c>
      <c r="B2722" t="s">
        <v>3511</v>
      </c>
      <c r="C2722" t="s">
        <v>6675</v>
      </c>
    </row>
    <row r="2723" spans="1:3" x14ac:dyDescent="0.25">
      <c r="A2723" t="s">
        <v>3512</v>
      </c>
      <c r="B2723" t="s">
        <v>3513</v>
      </c>
      <c r="C2723" t="s">
        <v>6675</v>
      </c>
    </row>
    <row r="2724" spans="1:3" x14ac:dyDescent="0.25">
      <c r="A2724" t="s">
        <v>3514</v>
      </c>
      <c r="B2724" t="s">
        <v>3515</v>
      </c>
      <c r="C2724" t="s">
        <v>6675</v>
      </c>
    </row>
    <row r="2725" spans="1:3" x14ac:dyDescent="0.25">
      <c r="A2725" t="s">
        <v>3516</v>
      </c>
      <c r="B2725" t="s">
        <v>3517</v>
      </c>
      <c r="C2725" t="s">
        <v>6675</v>
      </c>
    </row>
    <row r="2726" spans="1:3" x14ac:dyDescent="0.25">
      <c r="A2726" t="s">
        <v>3518</v>
      </c>
      <c r="B2726" t="s">
        <v>3519</v>
      </c>
      <c r="C2726" t="s">
        <v>6675</v>
      </c>
    </row>
    <row r="2727" spans="1:3" x14ac:dyDescent="0.25">
      <c r="A2727" t="s">
        <v>3520</v>
      </c>
      <c r="B2727" t="s">
        <v>3521</v>
      </c>
      <c r="C2727" t="s">
        <v>6675</v>
      </c>
    </row>
    <row r="2728" spans="1:3" x14ac:dyDescent="0.25">
      <c r="A2728" t="s">
        <v>3522</v>
      </c>
      <c r="B2728" t="s">
        <v>3523</v>
      </c>
      <c r="C2728" t="s">
        <v>6675</v>
      </c>
    </row>
    <row r="2729" spans="1:3" x14ac:dyDescent="0.25">
      <c r="A2729" t="s">
        <v>3524</v>
      </c>
      <c r="B2729" t="s">
        <v>3525</v>
      </c>
      <c r="C2729" t="s">
        <v>6675</v>
      </c>
    </row>
    <row r="2730" spans="1:3" x14ac:dyDescent="0.25">
      <c r="A2730" t="s">
        <v>3526</v>
      </c>
      <c r="B2730" t="s">
        <v>3527</v>
      </c>
      <c r="C2730" t="s">
        <v>6675</v>
      </c>
    </row>
    <row r="2731" spans="1:3" x14ac:dyDescent="0.25">
      <c r="A2731" t="s">
        <v>3528</v>
      </c>
      <c r="B2731" t="s">
        <v>8861</v>
      </c>
      <c r="C2731" t="s">
        <v>6675</v>
      </c>
    </row>
    <row r="2732" spans="1:3" x14ac:dyDescent="0.25">
      <c r="A2732" t="s">
        <v>3529</v>
      </c>
      <c r="B2732" t="s">
        <v>3530</v>
      </c>
      <c r="C2732" t="s">
        <v>6675</v>
      </c>
    </row>
    <row r="2733" spans="1:3" x14ac:dyDescent="0.25">
      <c r="A2733" t="s">
        <v>3531</v>
      </c>
      <c r="B2733" t="s">
        <v>3532</v>
      </c>
      <c r="C2733" t="s">
        <v>6675</v>
      </c>
    </row>
    <row r="2734" spans="1:3" x14ac:dyDescent="0.25">
      <c r="A2734" t="s">
        <v>3533</v>
      </c>
      <c r="B2734" t="s">
        <v>3534</v>
      </c>
      <c r="C2734" t="s">
        <v>6675</v>
      </c>
    </row>
    <row r="2735" spans="1:3" x14ac:dyDescent="0.25">
      <c r="A2735" t="s">
        <v>3535</v>
      </c>
      <c r="B2735" t="s">
        <v>3536</v>
      </c>
      <c r="C2735" t="s">
        <v>6675</v>
      </c>
    </row>
    <row r="2736" spans="1:3" x14ac:dyDescent="0.25">
      <c r="A2736" t="s">
        <v>3537</v>
      </c>
      <c r="B2736" t="s">
        <v>3538</v>
      </c>
      <c r="C2736" t="s">
        <v>6675</v>
      </c>
    </row>
    <row r="2737" spans="1:3" x14ac:dyDescent="0.25">
      <c r="A2737" t="s">
        <v>3539</v>
      </c>
      <c r="B2737" t="s">
        <v>3540</v>
      </c>
      <c r="C2737" t="s">
        <v>6675</v>
      </c>
    </row>
    <row r="2738" spans="1:3" x14ac:dyDescent="0.25">
      <c r="A2738" t="s">
        <v>3541</v>
      </c>
      <c r="B2738" t="s">
        <v>3542</v>
      </c>
      <c r="C2738" t="s">
        <v>6675</v>
      </c>
    </row>
    <row r="2739" spans="1:3" x14ac:dyDescent="0.25">
      <c r="A2739" t="s">
        <v>3543</v>
      </c>
      <c r="B2739" t="s">
        <v>3544</v>
      </c>
      <c r="C2739" t="s">
        <v>6675</v>
      </c>
    </row>
    <row r="2740" spans="1:3" x14ac:dyDescent="0.25">
      <c r="A2740" t="s">
        <v>3545</v>
      </c>
      <c r="B2740" t="s">
        <v>3546</v>
      </c>
      <c r="C2740" t="s">
        <v>6675</v>
      </c>
    </row>
    <row r="2741" spans="1:3" x14ac:dyDescent="0.25">
      <c r="A2741" t="s">
        <v>3547</v>
      </c>
      <c r="B2741" t="s">
        <v>3548</v>
      </c>
      <c r="C2741" t="s">
        <v>6675</v>
      </c>
    </row>
    <row r="2742" spans="1:3" x14ac:dyDescent="0.25">
      <c r="A2742" t="s">
        <v>3549</v>
      </c>
      <c r="B2742" t="s">
        <v>3550</v>
      </c>
      <c r="C2742" t="s">
        <v>6675</v>
      </c>
    </row>
    <row r="2743" spans="1:3" x14ac:dyDescent="0.25">
      <c r="A2743" t="s">
        <v>3551</v>
      </c>
      <c r="B2743" t="s">
        <v>3552</v>
      </c>
      <c r="C2743" t="s">
        <v>6675</v>
      </c>
    </row>
    <row r="2744" spans="1:3" x14ac:dyDescent="0.25">
      <c r="A2744" t="s">
        <v>3553</v>
      </c>
      <c r="B2744" t="s">
        <v>3554</v>
      </c>
      <c r="C2744" t="s">
        <v>6675</v>
      </c>
    </row>
    <row r="2745" spans="1:3" x14ac:dyDescent="0.25">
      <c r="A2745" t="s">
        <v>3555</v>
      </c>
      <c r="B2745" t="s">
        <v>3556</v>
      </c>
      <c r="C2745" t="s">
        <v>6675</v>
      </c>
    </row>
    <row r="2746" spans="1:3" x14ac:dyDescent="0.25">
      <c r="A2746" t="s">
        <v>3557</v>
      </c>
      <c r="B2746" t="s">
        <v>3558</v>
      </c>
      <c r="C2746" t="s">
        <v>6675</v>
      </c>
    </row>
    <row r="2747" spans="1:3" x14ac:dyDescent="0.25">
      <c r="A2747" t="s">
        <v>3559</v>
      </c>
      <c r="B2747" t="s">
        <v>3560</v>
      </c>
      <c r="C2747" t="s">
        <v>6675</v>
      </c>
    </row>
    <row r="2748" spans="1:3" x14ac:dyDescent="0.25">
      <c r="A2748" t="s">
        <v>3561</v>
      </c>
      <c r="B2748" t="s">
        <v>3562</v>
      </c>
      <c r="C2748" t="s">
        <v>6675</v>
      </c>
    </row>
    <row r="2749" spans="1:3" x14ac:dyDescent="0.25">
      <c r="A2749" t="s">
        <v>3563</v>
      </c>
      <c r="B2749" t="s">
        <v>3564</v>
      </c>
      <c r="C2749" t="s">
        <v>6675</v>
      </c>
    </row>
    <row r="2750" spans="1:3" x14ac:dyDescent="0.25">
      <c r="A2750" t="s">
        <v>3565</v>
      </c>
      <c r="B2750" t="s">
        <v>3566</v>
      </c>
      <c r="C2750" t="s">
        <v>6675</v>
      </c>
    </row>
    <row r="2751" spans="1:3" x14ac:dyDescent="0.25">
      <c r="A2751" t="s">
        <v>3567</v>
      </c>
      <c r="B2751" t="s">
        <v>3568</v>
      </c>
      <c r="C2751" t="s">
        <v>6675</v>
      </c>
    </row>
    <row r="2752" spans="1:3" x14ac:dyDescent="0.25">
      <c r="A2752" t="s">
        <v>3569</v>
      </c>
      <c r="B2752" t="s">
        <v>3570</v>
      </c>
      <c r="C2752" t="s">
        <v>6675</v>
      </c>
    </row>
    <row r="2753" spans="1:3" x14ac:dyDescent="0.25">
      <c r="A2753" t="s">
        <v>7952</v>
      </c>
      <c r="B2753" t="s">
        <v>7953</v>
      </c>
      <c r="C2753" t="s">
        <v>6675</v>
      </c>
    </row>
    <row r="2754" spans="1:3" x14ac:dyDescent="0.25">
      <c r="A2754" t="s">
        <v>3571</v>
      </c>
      <c r="B2754" t="s">
        <v>3572</v>
      </c>
      <c r="C2754" t="s">
        <v>6675</v>
      </c>
    </row>
    <row r="2755" spans="1:3" x14ac:dyDescent="0.25">
      <c r="A2755" t="s">
        <v>3573</v>
      </c>
      <c r="B2755" t="s">
        <v>3574</v>
      </c>
      <c r="C2755" t="s">
        <v>6675</v>
      </c>
    </row>
    <row r="2756" spans="1:3" x14ac:dyDescent="0.25">
      <c r="A2756" t="s">
        <v>3575</v>
      </c>
      <c r="B2756" t="s">
        <v>3576</v>
      </c>
      <c r="C2756" t="s">
        <v>6675</v>
      </c>
    </row>
    <row r="2757" spans="1:3" x14ac:dyDescent="0.25">
      <c r="A2757" t="s">
        <v>3577</v>
      </c>
      <c r="B2757" t="s">
        <v>3578</v>
      </c>
      <c r="C2757" t="s">
        <v>6675</v>
      </c>
    </row>
    <row r="2758" spans="1:3" x14ac:dyDescent="0.25">
      <c r="A2758" t="s">
        <v>3579</v>
      </c>
      <c r="B2758" t="s">
        <v>3580</v>
      </c>
      <c r="C2758" t="s">
        <v>6675</v>
      </c>
    </row>
    <row r="2759" spans="1:3" x14ac:dyDescent="0.25">
      <c r="A2759" t="s">
        <v>3581</v>
      </c>
      <c r="B2759" t="s">
        <v>3582</v>
      </c>
      <c r="C2759" t="s">
        <v>6675</v>
      </c>
    </row>
    <row r="2760" spans="1:3" x14ac:dyDescent="0.25">
      <c r="A2760" t="s">
        <v>3583</v>
      </c>
      <c r="B2760" t="s">
        <v>3584</v>
      </c>
      <c r="C2760" t="s">
        <v>6675</v>
      </c>
    </row>
    <row r="2761" spans="1:3" x14ac:dyDescent="0.25">
      <c r="A2761" t="s">
        <v>3585</v>
      </c>
      <c r="B2761" t="s">
        <v>3586</v>
      </c>
      <c r="C2761" t="s">
        <v>6675</v>
      </c>
    </row>
    <row r="2762" spans="1:3" x14ac:dyDescent="0.25">
      <c r="A2762" t="s">
        <v>3587</v>
      </c>
      <c r="B2762" t="s">
        <v>3588</v>
      </c>
      <c r="C2762" t="s">
        <v>6675</v>
      </c>
    </row>
    <row r="2763" spans="1:3" x14ac:dyDescent="0.25">
      <c r="A2763" t="s">
        <v>3589</v>
      </c>
      <c r="B2763" t="s">
        <v>3590</v>
      </c>
      <c r="C2763" t="s">
        <v>6675</v>
      </c>
    </row>
    <row r="2764" spans="1:3" x14ac:dyDescent="0.25">
      <c r="A2764" t="s">
        <v>3591</v>
      </c>
      <c r="B2764" t="s">
        <v>8862</v>
      </c>
      <c r="C2764" t="s">
        <v>6675</v>
      </c>
    </row>
    <row r="2765" spans="1:3" x14ac:dyDescent="0.25">
      <c r="A2765" t="s">
        <v>3592</v>
      </c>
      <c r="B2765" t="s">
        <v>3593</v>
      </c>
      <c r="C2765" t="s">
        <v>6675</v>
      </c>
    </row>
    <row r="2766" spans="1:3" x14ac:dyDescent="0.25">
      <c r="A2766" t="s">
        <v>3594</v>
      </c>
      <c r="B2766" t="s">
        <v>3595</v>
      </c>
      <c r="C2766" t="s">
        <v>6675</v>
      </c>
    </row>
    <row r="2767" spans="1:3" x14ac:dyDescent="0.25">
      <c r="A2767" t="s">
        <v>3596</v>
      </c>
      <c r="B2767" t="s">
        <v>3597</v>
      </c>
      <c r="C2767" t="s">
        <v>6675</v>
      </c>
    </row>
    <row r="2768" spans="1:3" x14ac:dyDescent="0.25">
      <c r="A2768" t="s">
        <v>3598</v>
      </c>
      <c r="B2768" t="s">
        <v>3599</v>
      </c>
      <c r="C2768" t="s">
        <v>6675</v>
      </c>
    </row>
    <row r="2769" spans="1:3" x14ac:dyDescent="0.25">
      <c r="A2769" t="s">
        <v>3600</v>
      </c>
      <c r="B2769" t="s">
        <v>3601</v>
      </c>
      <c r="C2769" t="s">
        <v>6675</v>
      </c>
    </row>
    <row r="2770" spans="1:3" x14ac:dyDescent="0.25">
      <c r="A2770" t="s">
        <v>3602</v>
      </c>
      <c r="B2770" t="s">
        <v>3603</v>
      </c>
      <c r="C2770" t="s">
        <v>6675</v>
      </c>
    </row>
    <row r="2771" spans="1:3" x14ac:dyDescent="0.25">
      <c r="A2771" t="s">
        <v>3604</v>
      </c>
      <c r="B2771" t="s">
        <v>3605</v>
      </c>
      <c r="C2771" t="s">
        <v>6675</v>
      </c>
    </row>
    <row r="2772" spans="1:3" x14ac:dyDescent="0.25">
      <c r="A2772" t="s">
        <v>3606</v>
      </c>
      <c r="B2772" t="s">
        <v>3607</v>
      </c>
      <c r="C2772" t="s">
        <v>6675</v>
      </c>
    </row>
    <row r="2773" spans="1:3" x14ac:dyDescent="0.25">
      <c r="A2773" t="s">
        <v>3608</v>
      </c>
      <c r="B2773" t="s">
        <v>3609</v>
      </c>
      <c r="C2773" t="s">
        <v>6675</v>
      </c>
    </row>
    <row r="2774" spans="1:3" x14ac:dyDescent="0.25">
      <c r="A2774" t="s">
        <v>3610</v>
      </c>
      <c r="B2774" t="s">
        <v>3611</v>
      </c>
      <c r="C2774" t="s">
        <v>6675</v>
      </c>
    </row>
    <row r="2775" spans="1:3" x14ac:dyDescent="0.25">
      <c r="A2775" t="s">
        <v>3612</v>
      </c>
      <c r="B2775" t="s">
        <v>3613</v>
      </c>
      <c r="C2775" t="s">
        <v>6675</v>
      </c>
    </row>
    <row r="2776" spans="1:3" x14ac:dyDescent="0.25">
      <c r="A2776" t="s">
        <v>3614</v>
      </c>
      <c r="B2776" t="s">
        <v>3615</v>
      </c>
      <c r="C2776" t="s">
        <v>6675</v>
      </c>
    </row>
    <row r="2777" spans="1:3" x14ac:dyDescent="0.25">
      <c r="A2777" t="s">
        <v>3616</v>
      </c>
      <c r="B2777" t="s">
        <v>3617</v>
      </c>
      <c r="C2777" t="s">
        <v>6675</v>
      </c>
    </row>
    <row r="2778" spans="1:3" x14ac:dyDescent="0.25">
      <c r="A2778" t="s">
        <v>3618</v>
      </c>
      <c r="B2778" t="s">
        <v>3619</v>
      </c>
      <c r="C2778" t="s">
        <v>6675</v>
      </c>
    </row>
    <row r="2779" spans="1:3" x14ac:dyDescent="0.25">
      <c r="A2779" t="s">
        <v>3620</v>
      </c>
      <c r="B2779" t="s">
        <v>3621</v>
      </c>
      <c r="C2779" t="s">
        <v>6675</v>
      </c>
    </row>
    <row r="2780" spans="1:3" x14ac:dyDescent="0.25">
      <c r="A2780" t="s">
        <v>3622</v>
      </c>
      <c r="B2780" t="s">
        <v>8863</v>
      </c>
      <c r="C2780" t="s">
        <v>6675</v>
      </c>
    </row>
    <row r="2781" spans="1:3" x14ac:dyDescent="0.25">
      <c r="A2781" t="s">
        <v>3623</v>
      </c>
      <c r="B2781" t="s">
        <v>3624</v>
      </c>
      <c r="C2781" t="s">
        <v>6675</v>
      </c>
    </row>
    <row r="2782" spans="1:3" x14ac:dyDescent="0.25">
      <c r="A2782" t="s">
        <v>3625</v>
      </c>
      <c r="B2782" t="s">
        <v>3626</v>
      </c>
      <c r="C2782" t="s">
        <v>6675</v>
      </c>
    </row>
    <row r="2783" spans="1:3" x14ac:dyDescent="0.25">
      <c r="A2783" t="s">
        <v>3627</v>
      </c>
      <c r="B2783" t="s">
        <v>3628</v>
      </c>
      <c r="C2783" t="s">
        <v>6675</v>
      </c>
    </row>
    <row r="2784" spans="1:3" x14ac:dyDescent="0.25">
      <c r="A2784" t="s">
        <v>3629</v>
      </c>
      <c r="B2784" t="s">
        <v>3630</v>
      </c>
      <c r="C2784" t="s">
        <v>6675</v>
      </c>
    </row>
    <row r="2785" spans="1:3" x14ac:dyDescent="0.25">
      <c r="A2785" t="s">
        <v>3631</v>
      </c>
      <c r="B2785" t="s">
        <v>3632</v>
      </c>
      <c r="C2785" t="s">
        <v>6675</v>
      </c>
    </row>
    <row r="2786" spans="1:3" x14ac:dyDescent="0.25">
      <c r="A2786" t="s">
        <v>3633</v>
      </c>
      <c r="B2786" t="s">
        <v>3634</v>
      </c>
      <c r="C2786" t="s">
        <v>6675</v>
      </c>
    </row>
    <row r="2787" spans="1:3" x14ac:dyDescent="0.25">
      <c r="A2787" t="s">
        <v>3635</v>
      </c>
      <c r="B2787" t="s">
        <v>3636</v>
      </c>
      <c r="C2787" t="s">
        <v>6675</v>
      </c>
    </row>
    <row r="2788" spans="1:3" x14ac:dyDescent="0.25">
      <c r="A2788" t="s">
        <v>3637</v>
      </c>
      <c r="B2788" t="s">
        <v>6372</v>
      </c>
      <c r="C2788" t="s">
        <v>6675</v>
      </c>
    </row>
    <row r="2789" spans="1:3" x14ac:dyDescent="0.25">
      <c r="A2789" t="s">
        <v>3638</v>
      </c>
      <c r="B2789" t="s">
        <v>3639</v>
      </c>
      <c r="C2789" t="s">
        <v>6675</v>
      </c>
    </row>
    <row r="2790" spans="1:3" x14ac:dyDescent="0.25">
      <c r="A2790" t="s">
        <v>6676</v>
      </c>
      <c r="B2790" t="s">
        <v>6677</v>
      </c>
      <c r="C2790" t="s">
        <v>6675</v>
      </c>
    </row>
    <row r="2791" spans="1:3" x14ac:dyDescent="0.25">
      <c r="A2791" t="s">
        <v>3640</v>
      </c>
      <c r="B2791" t="s">
        <v>3641</v>
      </c>
      <c r="C2791" t="s">
        <v>6675</v>
      </c>
    </row>
    <row r="2792" spans="1:3" x14ac:dyDescent="0.25">
      <c r="A2792" t="s">
        <v>3642</v>
      </c>
      <c r="B2792" t="s">
        <v>3643</v>
      </c>
      <c r="C2792" t="s">
        <v>6528</v>
      </c>
    </row>
    <row r="2793" spans="1:3" x14ac:dyDescent="0.25">
      <c r="A2793" t="s">
        <v>3644</v>
      </c>
      <c r="B2793" t="s">
        <v>3645</v>
      </c>
      <c r="C2793" t="s">
        <v>6675</v>
      </c>
    </row>
    <row r="2794" spans="1:3" x14ac:dyDescent="0.25">
      <c r="A2794" t="s">
        <v>3646</v>
      </c>
      <c r="B2794" t="s">
        <v>3647</v>
      </c>
      <c r="C2794" t="s">
        <v>6675</v>
      </c>
    </row>
    <row r="2795" spans="1:3" x14ac:dyDescent="0.25">
      <c r="A2795" t="s">
        <v>3648</v>
      </c>
      <c r="B2795" t="s">
        <v>3649</v>
      </c>
      <c r="C2795" t="s">
        <v>6675</v>
      </c>
    </row>
    <row r="2796" spans="1:3" x14ac:dyDescent="0.25">
      <c r="A2796" t="s">
        <v>3650</v>
      </c>
      <c r="B2796" t="s">
        <v>3651</v>
      </c>
      <c r="C2796" t="s">
        <v>6675</v>
      </c>
    </row>
    <row r="2797" spans="1:3" x14ac:dyDescent="0.25">
      <c r="A2797" t="s">
        <v>3652</v>
      </c>
      <c r="B2797" t="s">
        <v>3653</v>
      </c>
      <c r="C2797" t="s">
        <v>6675</v>
      </c>
    </row>
    <row r="2798" spans="1:3" x14ac:dyDescent="0.25">
      <c r="A2798" t="s">
        <v>3654</v>
      </c>
      <c r="B2798" t="s">
        <v>3655</v>
      </c>
      <c r="C2798" t="s">
        <v>6675</v>
      </c>
    </row>
    <row r="2799" spans="1:3" x14ac:dyDescent="0.25">
      <c r="A2799" t="s">
        <v>3656</v>
      </c>
      <c r="B2799" t="s">
        <v>3657</v>
      </c>
      <c r="C2799" t="s">
        <v>6675</v>
      </c>
    </row>
    <row r="2800" spans="1:3" x14ac:dyDescent="0.25">
      <c r="A2800" t="s">
        <v>3658</v>
      </c>
      <c r="B2800" t="s">
        <v>3659</v>
      </c>
      <c r="C2800" t="s">
        <v>6675</v>
      </c>
    </row>
    <row r="2801" spans="1:3" x14ac:dyDescent="0.25">
      <c r="A2801" t="s">
        <v>3660</v>
      </c>
      <c r="B2801" t="s">
        <v>3661</v>
      </c>
      <c r="C2801" t="s">
        <v>6675</v>
      </c>
    </row>
    <row r="2802" spans="1:3" x14ac:dyDescent="0.25">
      <c r="A2802" t="s">
        <v>3662</v>
      </c>
      <c r="B2802" t="s">
        <v>3663</v>
      </c>
      <c r="C2802" t="s">
        <v>6675</v>
      </c>
    </row>
    <row r="2803" spans="1:3" x14ac:dyDescent="0.25">
      <c r="A2803" t="s">
        <v>3664</v>
      </c>
      <c r="B2803" t="s">
        <v>3665</v>
      </c>
      <c r="C2803" t="s">
        <v>6675</v>
      </c>
    </row>
    <row r="2804" spans="1:3" x14ac:dyDescent="0.25">
      <c r="A2804" t="s">
        <v>3666</v>
      </c>
      <c r="B2804" t="s">
        <v>3667</v>
      </c>
      <c r="C2804" t="s">
        <v>6675</v>
      </c>
    </row>
    <row r="2805" spans="1:3" x14ac:dyDescent="0.25">
      <c r="A2805" t="s">
        <v>3668</v>
      </c>
      <c r="B2805" t="s">
        <v>3669</v>
      </c>
      <c r="C2805" t="s">
        <v>6675</v>
      </c>
    </row>
    <row r="2806" spans="1:3" x14ac:dyDescent="0.25">
      <c r="A2806" t="s">
        <v>3670</v>
      </c>
      <c r="B2806" t="s">
        <v>3671</v>
      </c>
      <c r="C2806" t="s">
        <v>6675</v>
      </c>
    </row>
    <row r="2807" spans="1:3" x14ac:dyDescent="0.25">
      <c r="A2807" t="s">
        <v>3672</v>
      </c>
      <c r="B2807" t="s">
        <v>7810</v>
      </c>
      <c r="C2807" t="s">
        <v>6675</v>
      </c>
    </row>
    <row r="2808" spans="1:3" x14ac:dyDescent="0.25">
      <c r="A2808" t="s">
        <v>3673</v>
      </c>
      <c r="B2808" t="s">
        <v>7708</v>
      </c>
      <c r="C2808" t="s">
        <v>6675</v>
      </c>
    </row>
    <row r="2809" spans="1:3" x14ac:dyDescent="0.25">
      <c r="A2809" t="s">
        <v>3674</v>
      </c>
      <c r="B2809" t="s">
        <v>3675</v>
      </c>
      <c r="C2809" t="s">
        <v>6675</v>
      </c>
    </row>
    <row r="2810" spans="1:3" x14ac:dyDescent="0.25">
      <c r="A2810" t="s">
        <v>3676</v>
      </c>
      <c r="B2810" t="s">
        <v>3677</v>
      </c>
      <c r="C2810" t="s">
        <v>6675</v>
      </c>
    </row>
    <row r="2811" spans="1:3" x14ac:dyDescent="0.25">
      <c r="A2811" t="s">
        <v>3678</v>
      </c>
      <c r="B2811" t="s">
        <v>3679</v>
      </c>
      <c r="C2811" t="s">
        <v>6675</v>
      </c>
    </row>
    <row r="2812" spans="1:3" x14ac:dyDescent="0.25">
      <c r="A2812" t="s">
        <v>3680</v>
      </c>
      <c r="B2812" t="s">
        <v>3681</v>
      </c>
      <c r="C2812" t="s">
        <v>6675</v>
      </c>
    </row>
    <row r="2813" spans="1:3" x14ac:dyDescent="0.25">
      <c r="A2813" t="s">
        <v>3682</v>
      </c>
      <c r="B2813" t="s">
        <v>3683</v>
      </c>
      <c r="C2813" t="s">
        <v>6675</v>
      </c>
    </row>
    <row r="2814" spans="1:3" x14ac:dyDescent="0.25">
      <c r="A2814" t="s">
        <v>3684</v>
      </c>
      <c r="B2814" t="s">
        <v>3685</v>
      </c>
      <c r="C2814" t="s">
        <v>6675</v>
      </c>
    </row>
    <row r="2815" spans="1:3" x14ac:dyDescent="0.25">
      <c r="A2815" t="s">
        <v>3686</v>
      </c>
      <c r="B2815" t="s">
        <v>8864</v>
      </c>
      <c r="C2815" t="s">
        <v>6675</v>
      </c>
    </row>
    <row r="2816" spans="1:3" x14ac:dyDescent="0.25">
      <c r="A2816" t="s">
        <v>3687</v>
      </c>
      <c r="B2816" t="s">
        <v>3688</v>
      </c>
      <c r="C2816" t="s">
        <v>6675</v>
      </c>
    </row>
    <row r="2817" spans="1:3" x14ac:dyDescent="0.25">
      <c r="A2817" t="s">
        <v>3689</v>
      </c>
      <c r="B2817" t="s">
        <v>3690</v>
      </c>
      <c r="C2817" t="s">
        <v>6675</v>
      </c>
    </row>
    <row r="2818" spans="1:3" x14ac:dyDescent="0.25">
      <c r="A2818" t="s">
        <v>3691</v>
      </c>
      <c r="B2818" t="s">
        <v>3692</v>
      </c>
      <c r="C2818" t="s">
        <v>6675</v>
      </c>
    </row>
    <row r="2819" spans="1:3" x14ac:dyDescent="0.25">
      <c r="A2819" t="s">
        <v>3693</v>
      </c>
      <c r="B2819" t="s">
        <v>3694</v>
      </c>
      <c r="C2819" t="s">
        <v>6675</v>
      </c>
    </row>
    <row r="2820" spans="1:3" x14ac:dyDescent="0.25">
      <c r="A2820" t="s">
        <v>3695</v>
      </c>
      <c r="B2820" t="s">
        <v>3696</v>
      </c>
      <c r="C2820" t="s">
        <v>6675</v>
      </c>
    </row>
    <row r="2821" spans="1:3" x14ac:dyDescent="0.25">
      <c r="A2821" t="s">
        <v>3697</v>
      </c>
      <c r="B2821" t="s">
        <v>3698</v>
      </c>
      <c r="C2821" t="s">
        <v>6675</v>
      </c>
    </row>
    <row r="2822" spans="1:3" x14ac:dyDescent="0.25">
      <c r="A2822" t="s">
        <v>3699</v>
      </c>
      <c r="B2822" t="s">
        <v>3700</v>
      </c>
      <c r="C2822" t="s">
        <v>6675</v>
      </c>
    </row>
    <row r="2823" spans="1:3" x14ac:dyDescent="0.25">
      <c r="A2823" t="s">
        <v>3701</v>
      </c>
      <c r="B2823" t="s">
        <v>3702</v>
      </c>
      <c r="C2823" t="s">
        <v>6675</v>
      </c>
    </row>
    <row r="2824" spans="1:3" x14ac:dyDescent="0.25">
      <c r="A2824" t="s">
        <v>3703</v>
      </c>
      <c r="B2824" t="s">
        <v>3704</v>
      </c>
      <c r="C2824" t="s">
        <v>6675</v>
      </c>
    </row>
    <row r="2825" spans="1:3" x14ac:dyDescent="0.25">
      <c r="A2825" t="s">
        <v>3705</v>
      </c>
      <c r="B2825" t="s">
        <v>3706</v>
      </c>
      <c r="C2825" t="s">
        <v>6675</v>
      </c>
    </row>
    <row r="2826" spans="1:3" x14ac:dyDescent="0.25">
      <c r="A2826" t="s">
        <v>3707</v>
      </c>
      <c r="B2826" t="s">
        <v>7417</v>
      </c>
      <c r="C2826" t="s">
        <v>6675</v>
      </c>
    </row>
    <row r="2827" spans="1:3" x14ac:dyDescent="0.25">
      <c r="A2827" t="s">
        <v>3708</v>
      </c>
      <c r="B2827" t="s">
        <v>7614</v>
      </c>
      <c r="C2827" t="s">
        <v>6675</v>
      </c>
    </row>
    <row r="2828" spans="1:3" x14ac:dyDescent="0.25">
      <c r="A2828" t="s">
        <v>3709</v>
      </c>
      <c r="B2828" t="s">
        <v>7587</v>
      </c>
      <c r="C2828" t="s">
        <v>6675</v>
      </c>
    </row>
    <row r="2829" spans="1:3" x14ac:dyDescent="0.25">
      <c r="A2829" t="s">
        <v>6513</v>
      </c>
      <c r="B2829" t="s">
        <v>7390</v>
      </c>
      <c r="C2829" t="s">
        <v>6528</v>
      </c>
    </row>
    <row r="2830" spans="1:3" x14ac:dyDescent="0.25">
      <c r="A2830" t="s">
        <v>6373</v>
      </c>
      <c r="B2830" t="s">
        <v>8865</v>
      </c>
      <c r="C2830" t="s">
        <v>6528</v>
      </c>
    </row>
    <row r="2831" spans="1:3" x14ac:dyDescent="0.25">
      <c r="A2831" t="s">
        <v>6374</v>
      </c>
      <c r="B2831" t="s">
        <v>6375</v>
      </c>
      <c r="C2831" t="s">
        <v>6528</v>
      </c>
    </row>
    <row r="2832" spans="1:3" x14ac:dyDescent="0.25">
      <c r="A2832" t="s">
        <v>6376</v>
      </c>
      <c r="B2832" t="s">
        <v>6377</v>
      </c>
      <c r="C2832" t="s">
        <v>6675</v>
      </c>
    </row>
    <row r="2833" spans="1:3" x14ac:dyDescent="0.25">
      <c r="A2833" t="s">
        <v>6378</v>
      </c>
      <c r="B2833" t="s">
        <v>6379</v>
      </c>
      <c r="C2833" t="s">
        <v>6675</v>
      </c>
    </row>
    <row r="2834" spans="1:3" x14ac:dyDescent="0.25">
      <c r="A2834" t="s">
        <v>6380</v>
      </c>
      <c r="B2834" t="s">
        <v>6381</v>
      </c>
      <c r="C2834" t="s">
        <v>6675</v>
      </c>
    </row>
    <row r="2835" spans="1:3" x14ac:dyDescent="0.25">
      <c r="A2835" t="s">
        <v>6382</v>
      </c>
      <c r="B2835" t="s">
        <v>6383</v>
      </c>
      <c r="C2835" t="s">
        <v>6675</v>
      </c>
    </row>
    <row r="2836" spans="1:3" x14ac:dyDescent="0.25">
      <c r="A2836" t="s">
        <v>6384</v>
      </c>
      <c r="B2836" t="s">
        <v>6385</v>
      </c>
      <c r="C2836" t="s">
        <v>6675</v>
      </c>
    </row>
    <row r="2837" spans="1:3" x14ac:dyDescent="0.25">
      <c r="A2837" t="s">
        <v>6386</v>
      </c>
      <c r="B2837" t="s">
        <v>6387</v>
      </c>
      <c r="C2837" t="s">
        <v>6675</v>
      </c>
    </row>
    <row r="2838" spans="1:3" x14ac:dyDescent="0.25">
      <c r="A2838" t="s">
        <v>6388</v>
      </c>
      <c r="B2838" t="s">
        <v>6389</v>
      </c>
      <c r="C2838" t="s">
        <v>6675</v>
      </c>
    </row>
    <row r="2839" spans="1:3" x14ac:dyDescent="0.25">
      <c r="A2839" t="s">
        <v>6390</v>
      </c>
      <c r="B2839" t="s">
        <v>6391</v>
      </c>
      <c r="C2839" t="s">
        <v>6675</v>
      </c>
    </row>
    <row r="2840" spans="1:3" x14ac:dyDescent="0.25">
      <c r="A2840" t="s">
        <v>6392</v>
      </c>
      <c r="B2840" t="s">
        <v>8866</v>
      </c>
      <c r="C2840" t="s">
        <v>6675</v>
      </c>
    </row>
    <row r="2841" spans="1:3" x14ac:dyDescent="0.25">
      <c r="A2841" t="s">
        <v>6393</v>
      </c>
      <c r="B2841" t="s">
        <v>6394</v>
      </c>
      <c r="C2841" t="s">
        <v>6675</v>
      </c>
    </row>
    <row r="2842" spans="1:3" x14ac:dyDescent="0.25">
      <c r="A2842" t="s">
        <v>6395</v>
      </c>
      <c r="B2842" t="s">
        <v>6396</v>
      </c>
      <c r="C2842" t="s">
        <v>6675</v>
      </c>
    </row>
    <row r="2843" spans="1:3" x14ac:dyDescent="0.25">
      <c r="A2843" t="s">
        <v>6397</v>
      </c>
      <c r="B2843" t="s">
        <v>6398</v>
      </c>
      <c r="C2843" t="s">
        <v>6675</v>
      </c>
    </row>
    <row r="2844" spans="1:3" x14ac:dyDescent="0.25">
      <c r="A2844" t="s">
        <v>6514</v>
      </c>
      <c r="B2844" t="s">
        <v>7319</v>
      </c>
      <c r="C2844" t="s">
        <v>6675</v>
      </c>
    </row>
    <row r="2845" spans="1:3" x14ac:dyDescent="0.25">
      <c r="A2845" t="s">
        <v>8867</v>
      </c>
      <c r="B2845" t="s">
        <v>8868</v>
      </c>
      <c r="C2845" t="s">
        <v>6528</v>
      </c>
    </row>
    <row r="2846" spans="1:3" x14ac:dyDescent="0.25">
      <c r="A2846" t="s">
        <v>8869</v>
      </c>
      <c r="B2846" t="s">
        <v>8870</v>
      </c>
      <c r="C2846" t="s">
        <v>6528</v>
      </c>
    </row>
    <row r="2847" spans="1:3" x14ac:dyDescent="0.25">
      <c r="A2847" t="s">
        <v>8871</v>
      </c>
      <c r="B2847" t="s">
        <v>8872</v>
      </c>
      <c r="C2847" t="s">
        <v>6528</v>
      </c>
    </row>
    <row r="2848" spans="1:3" x14ac:dyDescent="0.25">
      <c r="A2848" t="s">
        <v>8873</v>
      </c>
      <c r="B2848" t="s">
        <v>8874</v>
      </c>
      <c r="C2848" t="s">
        <v>6528</v>
      </c>
    </row>
    <row r="2849" spans="1:3" x14ac:dyDescent="0.25">
      <c r="A2849" t="s">
        <v>8875</v>
      </c>
      <c r="B2849" t="s">
        <v>8876</v>
      </c>
      <c r="C2849" t="s">
        <v>6528</v>
      </c>
    </row>
    <row r="2850" spans="1:3" x14ac:dyDescent="0.25">
      <c r="A2850" t="s">
        <v>8877</v>
      </c>
      <c r="B2850" t="s">
        <v>8878</v>
      </c>
      <c r="C2850" t="s">
        <v>6528</v>
      </c>
    </row>
    <row r="2851" spans="1:3" x14ac:dyDescent="0.25">
      <c r="A2851" t="s">
        <v>8879</v>
      </c>
      <c r="B2851" t="s">
        <v>8880</v>
      </c>
      <c r="C2851" t="s">
        <v>6528</v>
      </c>
    </row>
    <row r="2852" spans="1:3" x14ac:dyDescent="0.25">
      <c r="A2852" t="s">
        <v>8881</v>
      </c>
      <c r="B2852" t="s">
        <v>8882</v>
      </c>
      <c r="C2852" t="s">
        <v>6528</v>
      </c>
    </row>
    <row r="2853" spans="1:3" x14ac:dyDescent="0.25">
      <c r="A2853" t="s">
        <v>8883</v>
      </c>
      <c r="B2853" t="s">
        <v>8884</v>
      </c>
      <c r="C2853" t="s">
        <v>6528</v>
      </c>
    </row>
    <row r="2854" spans="1:3" x14ac:dyDescent="0.25">
      <c r="A2854" t="s">
        <v>8885</v>
      </c>
      <c r="B2854" t="s">
        <v>8886</v>
      </c>
      <c r="C2854" t="s">
        <v>6528</v>
      </c>
    </row>
    <row r="2855" spans="1:3" x14ac:dyDescent="0.25">
      <c r="A2855" t="s">
        <v>8887</v>
      </c>
      <c r="B2855" t="s">
        <v>8888</v>
      </c>
      <c r="C2855" t="s">
        <v>6528</v>
      </c>
    </row>
    <row r="2856" spans="1:3" x14ac:dyDescent="0.25">
      <c r="A2856" t="s">
        <v>8889</v>
      </c>
      <c r="B2856" t="s">
        <v>8890</v>
      </c>
      <c r="C2856" t="s">
        <v>6528</v>
      </c>
    </row>
    <row r="2857" spans="1:3" x14ac:dyDescent="0.25">
      <c r="A2857" t="s">
        <v>8891</v>
      </c>
      <c r="B2857" t="s">
        <v>8892</v>
      </c>
      <c r="C2857" t="s">
        <v>6528</v>
      </c>
    </row>
    <row r="2858" spans="1:3" x14ac:dyDescent="0.25">
      <c r="A2858" t="s">
        <v>8893</v>
      </c>
      <c r="B2858" t="s">
        <v>8894</v>
      </c>
      <c r="C2858" t="s">
        <v>6528</v>
      </c>
    </row>
    <row r="2859" spans="1:3" x14ac:dyDescent="0.25">
      <c r="A2859" t="s">
        <v>8895</v>
      </c>
      <c r="B2859" t="s">
        <v>8896</v>
      </c>
      <c r="C2859" t="s">
        <v>6528</v>
      </c>
    </row>
    <row r="2860" spans="1:3" x14ac:dyDescent="0.25">
      <c r="A2860" t="s">
        <v>8897</v>
      </c>
      <c r="B2860" t="s">
        <v>8898</v>
      </c>
      <c r="C2860" t="s">
        <v>6528</v>
      </c>
    </row>
    <row r="2861" spans="1:3" x14ac:dyDescent="0.25">
      <c r="A2861" t="s">
        <v>8899</v>
      </c>
      <c r="B2861" t="s">
        <v>8900</v>
      </c>
      <c r="C2861" t="s">
        <v>6528</v>
      </c>
    </row>
    <row r="2862" spans="1:3" x14ac:dyDescent="0.25">
      <c r="A2862" t="s">
        <v>8901</v>
      </c>
      <c r="B2862" t="s">
        <v>8902</v>
      </c>
      <c r="C2862" t="s">
        <v>6528</v>
      </c>
    </row>
    <row r="2863" spans="1:3" x14ac:dyDescent="0.25">
      <c r="A2863" t="s">
        <v>8903</v>
      </c>
      <c r="B2863" t="s">
        <v>8904</v>
      </c>
      <c r="C2863" t="s">
        <v>6528</v>
      </c>
    </row>
    <row r="2864" spans="1:3" x14ac:dyDescent="0.25">
      <c r="A2864" t="s">
        <v>8905</v>
      </c>
      <c r="B2864" t="s">
        <v>8906</v>
      </c>
      <c r="C2864" t="s">
        <v>6528</v>
      </c>
    </row>
    <row r="2865" spans="1:3" x14ac:dyDescent="0.25">
      <c r="A2865" t="s">
        <v>8907</v>
      </c>
      <c r="B2865" t="s">
        <v>8908</v>
      </c>
      <c r="C2865" t="s">
        <v>6528</v>
      </c>
    </row>
    <row r="2866" spans="1:3" x14ac:dyDescent="0.25">
      <c r="A2866" t="s">
        <v>8909</v>
      </c>
      <c r="B2866" t="s">
        <v>8910</v>
      </c>
      <c r="C2866" t="s">
        <v>6528</v>
      </c>
    </row>
    <row r="2867" spans="1:3" x14ac:dyDescent="0.25">
      <c r="A2867" t="s">
        <v>8911</v>
      </c>
      <c r="B2867" t="s">
        <v>8912</v>
      </c>
      <c r="C2867" t="s">
        <v>6528</v>
      </c>
    </row>
    <row r="2868" spans="1:3" x14ac:dyDescent="0.25">
      <c r="A2868" t="s">
        <v>8913</v>
      </c>
      <c r="B2868" t="s">
        <v>8914</v>
      </c>
      <c r="C2868" t="s">
        <v>6528</v>
      </c>
    </row>
    <row r="2869" spans="1:3" x14ac:dyDescent="0.25">
      <c r="A2869" t="s">
        <v>8915</v>
      </c>
      <c r="B2869" t="s">
        <v>8916</v>
      </c>
      <c r="C2869" t="s">
        <v>6528</v>
      </c>
    </row>
    <row r="2870" spans="1:3" x14ac:dyDescent="0.25">
      <c r="A2870" t="s">
        <v>8917</v>
      </c>
      <c r="B2870" t="s">
        <v>8918</v>
      </c>
      <c r="C2870" t="s">
        <v>6528</v>
      </c>
    </row>
    <row r="2871" spans="1:3" x14ac:dyDescent="0.25">
      <c r="A2871" t="s">
        <v>8919</v>
      </c>
      <c r="B2871" t="s">
        <v>8920</v>
      </c>
      <c r="C2871" t="s">
        <v>6528</v>
      </c>
    </row>
    <row r="2872" spans="1:3" x14ac:dyDescent="0.25">
      <c r="A2872" t="s">
        <v>8921</v>
      </c>
      <c r="B2872" t="s">
        <v>8922</v>
      </c>
      <c r="C2872" t="s">
        <v>6528</v>
      </c>
    </row>
    <row r="2873" spans="1:3" x14ac:dyDescent="0.25">
      <c r="A2873" t="s">
        <v>8923</v>
      </c>
      <c r="B2873" t="s">
        <v>8924</v>
      </c>
      <c r="C2873" t="s">
        <v>6528</v>
      </c>
    </row>
    <row r="2874" spans="1:3" x14ac:dyDescent="0.25">
      <c r="A2874" t="s">
        <v>8925</v>
      </c>
      <c r="B2874" t="s">
        <v>8926</v>
      </c>
      <c r="C2874" t="s">
        <v>6528</v>
      </c>
    </row>
    <row r="2875" spans="1:3" x14ac:dyDescent="0.25">
      <c r="A2875" t="s">
        <v>8927</v>
      </c>
      <c r="B2875" t="s">
        <v>8928</v>
      </c>
      <c r="C2875" t="s">
        <v>6528</v>
      </c>
    </row>
    <row r="2876" spans="1:3" x14ac:dyDescent="0.25">
      <c r="A2876" t="s">
        <v>8929</v>
      </c>
      <c r="B2876" t="s">
        <v>8930</v>
      </c>
      <c r="C2876" t="s">
        <v>6528</v>
      </c>
    </row>
    <row r="2877" spans="1:3" x14ac:dyDescent="0.25">
      <c r="A2877" t="s">
        <v>8931</v>
      </c>
      <c r="B2877" t="s">
        <v>8932</v>
      </c>
      <c r="C2877" t="s">
        <v>6528</v>
      </c>
    </row>
    <row r="2878" spans="1:3" x14ac:dyDescent="0.25">
      <c r="A2878" t="s">
        <v>8933</v>
      </c>
      <c r="B2878" t="s">
        <v>8934</v>
      </c>
      <c r="C2878" t="s">
        <v>6531</v>
      </c>
    </row>
    <row r="2879" spans="1:3" x14ac:dyDescent="0.25">
      <c r="A2879" t="s">
        <v>8935</v>
      </c>
      <c r="B2879" t="s">
        <v>8936</v>
      </c>
      <c r="C2879" t="s">
        <v>6531</v>
      </c>
    </row>
    <row r="2880" spans="1:3" x14ac:dyDescent="0.25">
      <c r="A2880" t="s">
        <v>8937</v>
      </c>
      <c r="B2880" t="s">
        <v>8938</v>
      </c>
      <c r="C2880" t="s">
        <v>6531</v>
      </c>
    </row>
    <row r="2881" spans="1:3" x14ac:dyDescent="0.25">
      <c r="A2881" t="s">
        <v>8939</v>
      </c>
      <c r="B2881" t="s">
        <v>8940</v>
      </c>
      <c r="C2881" t="s">
        <v>6531</v>
      </c>
    </row>
    <row r="2882" spans="1:3" x14ac:dyDescent="0.25">
      <c r="A2882" t="s">
        <v>8941</v>
      </c>
      <c r="B2882" t="s">
        <v>8942</v>
      </c>
      <c r="C2882" t="s">
        <v>6531</v>
      </c>
    </row>
    <row r="2883" spans="1:3" x14ac:dyDescent="0.25">
      <c r="A2883" t="s">
        <v>3710</v>
      </c>
      <c r="B2883" t="s">
        <v>3711</v>
      </c>
      <c r="C2883" t="s">
        <v>6680</v>
      </c>
    </row>
    <row r="2884" spans="1:3" x14ac:dyDescent="0.25">
      <c r="A2884" t="s">
        <v>6678</v>
      </c>
      <c r="B2884" t="s">
        <v>6679</v>
      </c>
      <c r="C2884" t="s">
        <v>6680</v>
      </c>
    </row>
    <row r="2885" spans="1:3" x14ac:dyDescent="0.25">
      <c r="A2885" t="s">
        <v>3712</v>
      </c>
      <c r="B2885" t="s">
        <v>3713</v>
      </c>
      <c r="C2885" t="s">
        <v>6680</v>
      </c>
    </row>
    <row r="2886" spans="1:3" x14ac:dyDescent="0.25">
      <c r="A2886" t="s">
        <v>3714</v>
      </c>
      <c r="B2886" t="s">
        <v>3715</v>
      </c>
      <c r="C2886" t="s">
        <v>6680</v>
      </c>
    </row>
    <row r="2887" spans="1:3" x14ac:dyDescent="0.25">
      <c r="A2887" t="s">
        <v>3716</v>
      </c>
      <c r="B2887" t="s">
        <v>3717</v>
      </c>
      <c r="C2887" t="s">
        <v>6680</v>
      </c>
    </row>
    <row r="2888" spans="1:3" x14ac:dyDescent="0.25">
      <c r="A2888" t="s">
        <v>6681</v>
      </c>
      <c r="B2888" t="s">
        <v>6682</v>
      </c>
      <c r="C2888" t="s">
        <v>6680</v>
      </c>
    </row>
    <row r="2889" spans="1:3" x14ac:dyDescent="0.25">
      <c r="A2889" t="s">
        <v>6683</v>
      </c>
      <c r="B2889" t="s">
        <v>6684</v>
      </c>
      <c r="C2889" t="s">
        <v>6680</v>
      </c>
    </row>
    <row r="2890" spans="1:3" x14ac:dyDescent="0.25">
      <c r="A2890" t="s">
        <v>3718</v>
      </c>
      <c r="B2890" t="s">
        <v>3719</v>
      </c>
      <c r="C2890" t="s">
        <v>6680</v>
      </c>
    </row>
    <row r="2891" spans="1:3" x14ac:dyDescent="0.25">
      <c r="A2891" t="s">
        <v>3720</v>
      </c>
      <c r="B2891" t="s">
        <v>3721</v>
      </c>
      <c r="C2891" t="s">
        <v>6680</v>
      </c>
    </row>
    <row r="2892" spans="1:3" x14ac:dyDescent="0.25">
      <c r="A2892" t="s">
        <v>3722</v>
      </c>
      <c r="B2892" t="s">
        <v>3723</v>
      </c>
      <c r="C2892" t="s">
        <v>6680</v>
      </c>
    </row>
    <row r="2893" spans="1:3" x14ac:dyDescent="0.25">
      <c r="A2893" t="s">
        <v>3724</v>
      </c>
      <c r="B2893" t="s">
        <v>3725</v>
      </c>
      <c r="C2893" t="s">
        <v>6680</v>
      </c>
    </row>
    <row r="2894" spans="1:3" x14ac:dyDescent="0.25">
      <c r="A2894" t="s">
        <v>3726</v>
      </c>
      <c r="B2894" t="s">
        <v>3727</v>
      </c>
      <c r="C2894" t="s">
        <v>6680</v>
      </c>
    </row>
    <row r="2895" spans="1:3" x14ac:dyDescent="0.25">
      <c r="A2895" t="s">
        <v>3728</v>
      </c>
      <c r="B2895" t="s">
        <v>3729</v>
      </c>
      <c r="C2895" t="s">
        <v>6680</v>
      </c>
    </row>
    <row r="2896" spans="1:3" x14ac:dyDescent="0.25">
      <c r="A2896" t="s">
        <v>3730</v>
      </c>
      <c r="B2896" t="s">
        <v>3731</v>
      </c>
      <c r="C2896" t="s">
        <v>6680</v>
      </c>
    </row>
    <row r="2897" spans="1:3" x14ac:dyDescent="0.25">
      <c r="A2897" t="s">
        <v>3732</v>
      </c>
      <c r="B2897" t="s">
        <v>3733</v>
      </c>
      <c r="C2897" t="s">
        <v>6680</v>
      </c>
    </row>
    <row r="2898" spans="1:3" x14ac:dyDescent="0.25">
      <c r="A2898" t="s">
        <v>3734</v>
      </c>
      <c r="B2898" t="s">
        <v>3735</v>
      </c>
      <c r="C2898" t="s">
        <v>6680</v>
      </c>
    </row>
    <row r="2899" spans="1:3" x14ac:dyDescent="0.25">
      <c r="A2899" t="s">
        <v>6685</v>
      </c>
      <c r="B2899" t="s">
        <v>8943</v>
      </c>
      <c r="C2899" t="s">
        <v>6680</v>
      </c>
    </row>
    <row r="2900" spans="1:3" x14ac:dyDescent="0.25">
      <c r="A2900" t="s">
        <v>6686</v>
      </c>
      <c r="B2900" t="s">
        <v>6687</v>
      </c>
      <c r="C2900" t="s">
        <v>6680</v>
      </c>
    </row>
    <row r="2901" spans="1:3" x14ac:dyDescent="0.25">
      <c r="A2901" t="s">
        <v>3736</v>
      </c>
      <c r="B2901" t="s">
        <v>3737</v>
      </c>
      <c r="C2901" t="s">
        <v>6680</v>
      </c>
    </row>
    <row r="2902" spans="1:3" x14ac:dyDescent="0.25">
      <c r="A2902" t="s">
        <v>6688</v>
      </c>
      <c r="B2902" t="s">
        <v>6689</v>
      </c>
      <c r="C2902" t="s">
        <v>6680</v>
      </c>
    </row>
    <row r="2903" spans="1:3" x14ac:dyDescent="0.25">
      <c r="A2903" t="s">
        <v>3738</v>
      </c>
      <c r="B2903" t="s">
        <v>6850</v>
      </c>
      <c r="C2903" t="s">
        <v>6680</v>
      </c>
    </row>
    <row r="2904" spans="1:3" x14ac:dyDescent="0.25">
      <c r="A2904" t="s">
        <v>6690</v>
      </c>
      <c r="B2904" t="s">
        <v>6691</v>
      </c>
      <c r="C2904" t="s">
        <v>6680</v>
      </c>
    </row>
    <row r="2905" spans="1:3" x14ac:dyDescent="0.25">
      <c r="A2905" t="s">
        <v>3739</v>
      </c>
      <c r="B2905" t="s">
        <v>8944</v>
      </c>
      <c r="C2905" t="s">
        <v>6680</v>
      </c>
    </row>
    <row r="2906" spans="1:3" x14ac:dyDescent="0.25">
      <c r="A2906" t="s">
        <v>3740</v>
      </c>
      <c r="B2906" t="s">
        <v>6824</v>
      </c>
      <c r="C2906" t="s">
        <v>6680</v>
      </c>
    </row>
    <row r="2907" spans="1:3" x14ac:dyDescent="0.25">
      <c r="A2907" t="s">
        <v>6179</v>
      </c>
      <c r="B2907" t="s">
        <v>6841</v>
      </c>
      <c r="C2907" t="s">
        <v>6680</v>
      </c>
    </row>
    <row r="2908" spans="1:3" x14ac:dyDescent="0.25">
      <c r="A2908" t="s">
        <v>6399</v>
      </c>
      <c r="B2908" t="s">
        <v>6838</v>
      </c>
      <c r="C2908" t="s">
        <v>6680</v>
      </c>
    </row>
    <row r="2909" spans="1:3" x14ac:dyDescent="0.25">
      <c r="A2909" t="s">
        <v>6400</v>
      </c>
      <c r="B2909" t="s">
        <v>6691</v>
      </c>
      <c r="C2909" t="s">
        <v>6680</v>
      </c>
    </row>
    <row r="2910" spans="1:3" x14ac:dyDescent="0.25">
      <c r="A2910" t="s">
        <v>8945</v>
      </c>
      <c r="B2910" t="s">
        <v>8946</v>
      </c>
      <c r="C2910" t="s">
        <v>6680</v>
      </c>
    </row>
    <row r="2911" spans="1:3" x14ac:dyDescent="0.25">
      <c r="A2911" t="s">
        <v>8947</v>
      </c>
      <c r="B2911" t="s">
        <v>8948</v>
      </c>
      <c r="C2911" t="s">
        <v>6680</v>
      </c>
    </row>
    <row r="2912" spans="1:3" x14ac:dyDescent="0.25">
      <c r="A2912" t="s">
        <v>8949</v>
      </c>
      <c r="B2912" t="s">
        <v>8948</v>
      </c>
      <c r="C2912" t="s">
        <v>6680</v>
      </c>
    </row>
    <row r="2913" spans="1:3" x14ac:dyDescent="0.25">
      <c r="A2913" t="s">
        <v>8950</v>
      </c>
      <c r="B2913" t="s">
        <v>8951</v>
      </c>
      <c r="C2913" t="s">
        <v>6680</v>
      </c>
    </row>
    <row r="2914" spans="1:3" x14ac:dyDescent="0.25">
      <c r="A2914" t="s">
        <v>3741</v>
      </c>
      <c r="B2914" t="s">
        <v>3742</v>
      </c>
      <c r="C2914" t="s">
        <v>6680</v>
      </c>
    </row>
    <row r="2915" spans="1:3" x14ac:dyDescent="0.25">
      <c r="A2915" t="s">
        <v>3743</v>
      </c>
      <c r="B2915" t="s">
        <v>3744</v>
      </c>
      <c r="C2915" t="s">
        <v>6680</v>
      </c>
    </row>
    <row r="2916" spans="1:3" x14ac:dyDescent="0.25">
      <c r="A2916" t="s">
        <v>3745</v>
      </c>
      <c r="B2916" t="s">
        <v>3746</v>
      </c>
      <c r="C2916" t="s">
        <v>6680</v>
      </c>
    </row>
    <row r="2917" spans="1:3" x14ac:dyDescent="0.25">
      <c r="A2917" t="s">
        <v>3747</v>
      </c>
      <c r="B2917" t="s">
        <v>3748</v>
      </c>
      <c r="C2917" t="s">
        <v>6680</v>
      </c>
    </row>
    <row r="2918" spans="1:3" x14ac:dyDescent="0.25">
      <c r="A2918" t="s">
        <v>3749</v>
      </c>
      <c r="B2918" t="s">
        <v>3750</v>
      </c>
      <c r="C2918" t="s">
        <v>6680</v>
      </c>
    </row>
    <row r="2919" spans="1:3" x14ac:dyDescent="0.25">
      <c r="A2919" t="s">
        <v>3751</v>
      </c>
      <c r="B2919" t="s">
        <v>3752</v>
      </c>
      <c r="C2919" t="s">
        <v>6583</v>
      </c>
    </row>
    <row r="2920" spans="1:3" x14ac:dyDescent="0.25">
      <c r="A2920" t="s">
        <v>6692</v>
      </c>
      <c r="B2920" t="s">
        <v>6693</v>
      </c>
      <c r="C2920" t="s">
        <v>6583</v>
      </c>
    </row>
    <row r="2921" spans="1:3" x14ac:dyDescent="0.25">
      <c r="A2921" t="s">
        <v>3753</v>
      </c>
      <c r="B2921" t="s">
        <v>3754</v>
      </c>
      <c r="C2921" t="s">
        <v>6583</v>
      </c>
    </row>
    <row r="2922" spans="1:3" x14ac:dyDescent="0.25">
      <c r="A2922" t="s">
        <v>3755</v>
      </c>
      <c r="B2922" t="s">
        <v>3756</v>
      </c>
      <c r="C2922" t="s">
        <v>6583</v>
      </c>
    </row>
    <row r="2923" spans="1:3" x14ac:dyDescent="0.25">
      <c r="A2923" t="s">
        <v>3757</v>
      </c>
      <c r="B2923" t="s">
        <v>3758</v>
      </c>
      <c r="C2923" t="s">
        <v>6583</v>
      </c>
    </row>
    <row r="2924" spans="1:3" x14ac:dyDescent="0.25">
      <c r="A2924" t="s">
        <v>3759</v>
      </c>
      <c r="B2924" t="s">
        <v>3760</v>
      </c>
      <c r="C2924" t="s">
        <v>6583</v>
      </c>
    </row>
    <row r="2925" spans="1:3" x14ac:dyDescent="0.25">
      <c r="A2925" t="s">
        <v>3761</v>
      </c>
      <c r="B2925" t="s">
        <v>3762</v>
      </c>
      <c r="C2925" t="s">
        <v>6583</v>
      </c>
    </row>
    <row r="2926" spans="1:3" x14ac:dyDescent="0.25">
      <c r="A2926" t="s">
        <v>3763</v>
      </c>
      <c r="B2926" t="s">
        <v>3764</v>
      </c>
      <c r="C2926" t="s">
        <v>6583</v>
      </c>
    </row>
    <row r="2927" spans="1:3" x14ac:dyDescent="0.25">
      <c r="A2927" t="s">
        <v>3765</v>
      </c>
      <c r="B2927" t="s">
        <v>3766</v>
      </c>
      <c r="C2927" t="s">
        <v>6583</v>
      </c>
    </row>
    <row r="2928" spans="1:3" x14ac:dyDescent="0.25">
      <c r="A2928" t="s">
        <v>3767</v>
      </c>
      <c r="B2928" t="s">
        <v>3768</v>
      </c>
      <c r="C2928" t="s">
        <v>6583</v>
      </c>
    </row>
    <row r="2929" spans="1:3" x14ac:dyDescent="0.25">
      <c r="A2929" t="s">
        <v>3769</v>
      </c>
      <c r="B2929" t="s">
        <v>3770</v>
      </c>
      <c r="C2929" t="s">
        <v>6583</v>
      </c>
    </row>
    <row r="2930" spans="1:3" x14ac:dyDescent="0.25">
      <c r="A2930" t="s">
        <v>3771</v>
      </c>
      <c r="B2930" t="s">
        <v>3772</v>
      </c>
      <c r="C2930" t="s">
        <v>6583</v>
      </c>
    </row>
    <row r="2931" spans="1:3" x14ac:dyDescent="0.25">
      <c r="A2931" t="s">
        <v>3773</v>
      </c>
      <c r="B2931" t="s">
        <v>3774</v>
      </c>
      <c r="C2931" t="s">
        <v>6583</v>
      </c>
    </row>
    <row r="2932" spans="1:3" x14ac:dyDescent="0.25">
      <c r="A2932" t="s">
        <v>3775</v>
      </c>
      <c r="B2932" t="s">
        <v>3776</v>
      </c>
      <c r="C2932" t="s">
        <v>6583</v>
      </c>
    </row>
    <row r="2933" spans="1:3" x14ac:dyDescent="0.25">
      <c r="A2933" t="s">
        <v>3777</v>
      </c>
      <c r="B2933" t="s">
        <v>3778</v>
      </c>
      <c r="C2933" t="s">
        <v>6583</v>
      </c>
    </row>
    <row r="2934" spans="1:3" x14ac:dyDescent="0.25">
      <c r="A2934" t="s">
        <v>3779</v>
      </c>
      <c r="B2934" t="s">
        <v>3780</v>
      </c>
      <c r="C2934" t="s">
        <v>6583</v>
      </c>
    </row>
    <row r="2935" spans="1:3" x14ac:dyDescent="0.25">
      <c r="A2935" t="s">
        <v>3781</v>
      </c>
      <c r="B2935" t="s">
        <v>3782</v>
      </c>
      <c r="C2935" t="s">
        <v>6583</v>
      </c>
    </row>
    <row r="2936" spans="1:3" x14ac:dyDescent="0.25">
      <c r="A2936" t="s">
        <v>3783</v>
      </c>
      <c r="B2936" t="s">
        <v>3784</v>
      </c>
      <c r="C2936" t="s">
        <v>6583</v>
      </c>
    </row>
    <row r="2937" spans="1:3" x14ac:dyDescent="0.25">
      <c r="A2937" t="s">
        <v>3785</v>
      </c>
      <c r="B2937" t="s">
        <v>3786</v>
      </c>
      <c r="C2937" t="s">
        <v>6583</v>
      </c>
    </row>
    <row r="2938" spans="1:3" x14ac:dyDescent="0.25">
      <c r="A2938" t="s">
        <v>3787</v>
      </c>
      <c r="B2938" t="s">
        <v>3788</v>
      </c>
      <c r="C2938" t="s">
        <v>6583</v>
      </c>
    </row>
    <row r="2939" spans="1:3" x14ac:dyDescent="0.25">
      <c r="A2939" t="s">
        <v>3789</v>
      </c>
      <c r="B2939" t="s">
        <v>3790</v>
      </c>
      <c r="C2939" t="s">
        <v>6583</v>
      </c>
    </row>
    <row r="2940" spans="1:3" x14ac:dyDescent="0.25">
      <c r="A2940" t="s">
        <v>3791</v>
      </c>
      <c r="B2940" t="s">
        <v>3792</v>
      </c>
      <c r="C2940" t="s">
        <v>6583</v>
      </c>
    </row>
    <row r="2941" spans="1:3" x14ac:dyDescent="0.25">
      <c r="A2941" t="s">
        <v>3793</v>
      </c>
      <c r="B2941" t="s">
        <v>3794</v>
      </c>
      <c r="C2941" t="s">
        <v>6583</v>
      </c>
    </row>
    <row r="2942" spans="1:3" x14ac:dyDescent="0.25">
      <c r="A2942" t="s">
        <v>3795</v>
      </c>
      <c r="B2942" t="s">
        <v>3796</v>
      </c>
      <c r="C2942" t="s">
        <v>6583</v>
      </c>
    </row>
    <row r="2943" spans="1:3" x14ac:dyDescent="0.25">
      <c r="A2943" t="s">
        <v>3797</v>
      </c>
      <c r="B2943" t="s">
        <v>3798</v>
      </c>
      <c r="C2943" t="s">
        <v>6583</v>
      </c>
    </row>
    <row r="2944" spans="1:3" x14ac:dyDescent="0.25">
      <c r="A2944" t="s">
        <v>3799</v>
      </c>
      <c r="B2944" t="s">
        <v>3800</v>
      </c>
      <c r="C2944" t="s">
        <v>6583</v>
      </c>
    </row>
    <row r="2945" spans="1:3" x14ac:dyDescent="0.25">
      <c r="A2945" t="s">
        <v>8952</v>
      </c>
      <c r="B2945" t="s">
        <v>8953</v>
      </c>
      <c r="C2945" t="s">
        <v>6583</v>
      </c>
    </row>
    <row r="2946" spans="1:3" x14ac:dyDescent="0.25">
      <c r="A2946" t="s">
        <v>3801</v>
      </c>
      <c r="B2946" t="s">
        <v>3802</v>
      </c>
      <c r="C2946" t="s">
        <v>6583</v>
      </c>
    </row>
    <row r="2947" spans="1:3" x14ac:dyDescent="0.25">
      <c r="A2947" t="s">
        <v>3803</v>
      </c>
      <c r="B2947" t="s">
        <v>3804</v>
      </c>
      <c r="C2947" t="s">
        <v>6583</v>
      </c>
    </row>
    <row r="2948" spans="1:3" x14ac:dyDescent="0.25">
      <c r="A2948" t="s">
        <v>3805</v>
      </c>
      <c r="B2948" t="s">
        <v>3806</v>
      </c>
      <c r="C2948" t="s">
        <v>6583</v>
      </c>
    </row>
    <row r="2949" spans="1:3" x14ac:dyDescent="0.25">
      <c r="A2949" t="s">
        <v>6694</v>
      </c>
      <c r="B2949" t="s">
        <v>6695</v>
      </c>
      <c r="C2949" t="s">
        <v>6583</v>
      </c>
    </row>
    <row r="2950" spans="1:3" x14ac:dyDescent="0.25">
      <c r="A2950" t="s">
        <v>3807</v>
      </c>
      <c r="B2950" t="s">
        <v>7561</v>
      </c>
      <c r="C2950" t="s">
        <v>6583</v>
      </c>
    </row>
    <row r="2951" spans="1:3" x14ac:dyDescent="0.25">
      <c r="A2951" t="s">
        <v>3808</v>
      </c>
      <c r="B2951" t="s">
        <v>3809</v>
      </c>
      <c r="C2951" t="s">
        <v>6583</v>
      </c>
    </row>
    <row r="2952" spans="1:3" x14ac:dyDescent="0.25">
      <c r="A2952" t="s">
        <v>3810</v>
      </c>
      <c r="B2952" t="s">
        <v>3811</v>
      </c>
      <c r="C2952" t="s">
        <v>6583</v>
      </c>
    </row>
    <row r="2953" spans="1:3" x14ac:dyDescent="0.25">
      <c r="A2953" t="s">
        <v>3812</v>
      </c>
      <c r="B2953" t="s">
        <v>3813</v>
      </c>
      <c r="C2953" t="s">
        <v>6583</v>
      </c>
    </row>
    <row r="2954" spans="1:3" x14ac:dyDescent="0.25">
      <c r="A2954" t="s">
        <v>3814</v>
      </c>
      <c r="B2954" t="s">
        <v>3815</v>
      </c>
      <c r="C2954" t="s">
        <v>6583</v>
      </c>
    </row>
    <row r="2955" spans="1:3" x14ac:dyDescent="0.25">
      <c r="A2955" t="s">
        <v>3816</v>
      </c>
      <c r="B2955" t="s">
        <v>3817</v>
      </c>
      <c r="C2955" t="s">
        <v>6583</v>
      </c>
    </row>
    <row r="2956" spans="1:3" x14ac:dyDescent="0.25">
      <c r="A2956" t="s">
        <v>3818</v>
      </c>
      <c r="B2956" t="s">
        <v>3819</v>
      </c>
      <c r="C2956" t="s">
        <v>6583</v>
      </c>
    </row>
    <row r="2957" spans="1:3" x14ac:dyDescent="0.25">
      <c r="A2957" t="s">
        <v>6696</v>
      </c>
      <c r="B2957" t="s">
        <v>6697</v>
      </c>
      <c r="C2957" t="s">
        <v>6583</v>
      </c>
    </row>
    <row r="2958" spans="1:3" x14ac:dyDescent="0.25">
      <c r="A2958" t="s">
        <v>3820</v>
      </c>
      <c r="B2958" t="s">
        <v>3821</v>
      </c>
      <c r="C2958" t="s">
        <v>6583</v>
      </c>
    </row>
    <row r="2959" spans="1:3" x14ac:dyDescent="0.25">
      <c r="A2959" t="s">
        <v>3822</v>
      </c>
      <c r="B2959" t="s">
        <v>7578</v>
      </c>
      <c r="C2959" t="s">
        <v>6583</v>
      </c>
    </row>
    <row r="2960" spans="1:3" x14ac:dyDescent="0.25">
      <c r="A2960" t="s">
        <v>3823</v>
      </c>
      <c r="B2960" t="s">
        <v>7042</v>
      </c>
      <c r="C2960" t="s">
        <v>6583</v>
      </c>
    </row>
    <row r="2961" spans="1:3" x14ac:dyDescent="0.25">
      <c r="A2961" t="s">
        <v>3824</v>
      </c>
      <c r="B2961" t="s">
        <v>7366</v>
      </c>
      <c r="C2961" t="s">
        <v>6583</v>
      </c>
    </row>
    <row r="2962" spans="1:3" x14ac:dyDescent="0.25">
      <c r="A2962" t="s">
        <v>3825</v>
      </c>
      <c r="B2962" t="s">
        <v>7123</v>
      </c>
      <c r="C2962" t="s">
        <v>6583</v>
      </c>
    </row>
    <row r="2963" spans="1:3" x14ac:dyDescent="0.25">
      <c r="A2963" t="s">
        <v>3826</v>
      </c>
      <c r="B2963" t="s">
        <v>7063</v>
      </c>
      <c r="C2963" t="s">
        <v>6583</v>
      </c>
    </row>
    <row r="2964" spans="1:3" x14ac:dyDescent="0.25">
      <c r="A2964" t="s">
        <v>3827</v>
      </c>
      <c r="B2964" t="s">
        <v>7197</v>
      </c>
      <c r="C2964" t="s">
        <v>6583</v>
      </c>
    </row>
    <row r="2965" spans="1:3" x14ac:dyDescent="0.25">
      <c r="A2965" t="s">
        <v>3828</v>
      </c>
      <c r="B2965" t="s">
        <v>7001</v>
      </c>
      <c r="C2965" t="s">
        <v>6583</v>
      </c>
    </row>
    <row r="2966" spans="1:3" x14ac:dyDescent="0.25">
      <c r="A2966" t="s">
        <v>3829</v>
      </c>
      <c r="B2966" t="s">
        <v>7071</v>
      </c>
      <c r="C2966" t="s">
        <v>6583</v>
      </c>
    </row>
    <row r="2967" spans="1:3" x14ac:dyDescent="0.25">
      <c r="A2967" t="s">
        <v>3830</v>
      </c>
      <c r="B2967" t="s">
        <v>3831</v>
      </c>
      <c r="C2967" t="s">
        <v>6583</v>
      </c>
    </row>
    <row r="2968" spans="1:3" x14ac:dyDescent="0.25">
      <c r="A2968" t="s">
        <v>3832</v>
      </c>
      <c r="B2968" t="s">
        <v>3833</v>
      </c>
      <c r="C2968" t="s">
        <v>6583</v>
      </c>
    </row>
    <row r="2969" spans="1:3" x14ac:dyDescent="0.25">
      <c r="A2969" t="s">
        <v>3834</v>
      </c>
      <c r="B2969" t="s">
        <v>7516</v>
      </c>
      <c r="C2969" t="s">
        <v>6583</v>
      </c>
    </row>
    <row r="2970" spans="1:3" x14ac:dyDescent="0.25">
      <c r="A2970" t="s">
        <v>3835</v>
      </c>
      <c r="B2970" t="s">
        <v>3836</v>
      </c>
      <c r="C2970" t="s">
        <v>6583</v>
      </c>
    </row>
    <row r="2971" spans="1:3" x14ac:dyDescent="0.25">
      <c r="A2971" t="s">
        <v>3837</v>
      </c>
      <c r="B2971" t="s">
        <v>3838</v>
      </c>
      <c r="C2971" t="s">
        <v>6583</v>
      </c>
    </row>
    <row r="2972" spans="1:3" x14ac:dyDescent="0.25">
      <c r="A2972" t="s">
        <v>3839</v>
      </c>
      <c r="B2972" t="s">
        <v>7024</v>
      </c>
      <c r="C2972" t="s">
        <v>6583</v>
      </c>
    </row>
    <row r="2973" spans="1:3" x14ac:dyDescent="0.25">
      <c r="A2973" t="s">
        <v>3840</v>
      </c>
      <c r="B2973" t="s">
        <v>7954</v>
      </c>
      <c r="C2973" t="s">
        <v>6583</v>
      </c>
    </row>
    <row r="2974" spans="1:3" x14ac:dyDescent="0.25">
      <c r="A2974" t="s">
        <v>3841</v>
      </c>
      <c r="B2974" t="s">
        <v>7747</v>
      </c>
      <c r="C2974" t="s">
        <v>6583</v>
      </c>
    </row>
    <row r="2975" spans="1:3" x14ac:dyDescent="0.25">
      <c r="A2975" t="s">
        <v>3842</v>
      </c>
      <c r="B2975" t="s">
        <v>6899</v>
      </c>
      <c r="C2975" t="s">
        <v>6583</v>
      </c>
    </row>
    <row r="2976" spans="1:3" x14ac:dyDescent="0.25">
      <c r="A2976" t="s">
        <v>3843</v>
      </c>
      <c r="B2976" t="s">
        <v>3844</v>
      </c>
      <c r="C2976" t="s">
        <v>6583</v>
      </c>
    </row>
    <row r="2977" spans="1:3" x14ac:dyDescent="0.25">
      <c r="A2977" t="s">
        <v>3845</v>
      </c>
      <c r="B2977" t="s">
        <v>7756</v>
      </c>
      <c r="C2977" t="s">
        <v>6583</v>
      </c>
    </row>
    <row r="2978" spans="1:3" x14ac:dyDescent="0.25">
      <c r="A2978" t="s">
        <v>3846</v>
      </c>
      <c r="B2978" t="s">
        <v>3847</v>
      </c>
      <c r="C2978" t="s">
        <v>6583</v>
      </c>
    </row>
    <row r="2979" spans="1:3" x14ac:dyDescent="0.25">
      <c r="A2979" t="s">
        <v>3848</v>
      </c>
      <c r="B2979" t="s">
        <v>3849</v>
      </c>
      <c r="C2979" t="s">
        <v>6583</v>
      </c>
    </row>
    <row r="2980" spans="1:3" x14ac:dyDescent="0.25">
      <c r="A2980" t="s">
        <v>3850</v>
      </c>
      <c r="B2980" t="s">
        <v>7868</v>
      </c>
      <c r="C2980" t="s">
        <v>6583</v>
      </c>
    </row>
    <row r="2981" spans="1:3" x14ac:dyDescent="0.25">
      <c r="A2981" t="s">
        <v>3851</v>
      </c>
      <c r="B2981" t="s">
        <v>7854</v>
      </c>
      <c r="C2981" t="s">
        <v>6583</v>
      </c>
    </row>
    <row r="2982" spans="1:3" x14ac:dyDescent="0.25">
      <c r="A2982" t="s">
        <v>3852</v>
      </c>
      <c r="B2982" t="s">
        <v>3853</v>
      </c>
      <c r="C2982" t="s">
        <v>6583</v>
      </c>
    </row>
    <row r="2983" spans="1:3" x14ac:dyDescent="0.25">
      <c r="A2983" t="s">
        <v>3854</v>
      </c>
      <c r="B2983" t="s">
        <v>7749</v>
      </c>
      <c r="C2983" t="s">
        <v>6583</v>
      </c>
    </row>
    <row r="2984" spans="1:3" x14ac:dyDescent="0.25">
      <c r="A2984" t="s">
        <v>3855</v>
      </c>
      <c r="B2984" t="s">
        <v>3856</v>
      </c>
      <c r="C2984" t="s">
        <v>6583</v>
      </c>
    </row>
    <row r="2985" spans="1:3" x14ac:dyDescent="0.25">
      <c r="A2985" t="s">
        <v>7684</v>
      </c>
      <c r="B2985" t="s">
        <v>7685</v>
      </c>
      <c r="C2985" t="s">
        <v>6583</v>
      </c>
    </row>
    <row r="2986" spans="1:3" x14ac:dyDescent="0.25">
      <c r="A2986" t="s">
        <v>3857</v>
      </c>
      <c r="B2986" t="s">
        <v>7955</v>
      </c>
      <c r="C2986" t="s">
        <v>6583</v>
      </c>
    </row>
    <row r="2987" spans="1:3" x14ac:dyDescent="0.25">
      <c r="A2987" t="s">
        <v>3858</v>
      </c>
      <c r="B2987" t="s">
        <v>7198</v>
      </c>
      <c r="C2987" t="s">
        <v>6583</v>
      </c>
    </row>
    <row r="2988" spans="1:3" x14ac:dyDescent="0.25">
      <c r="A2988" t="s">
        <v>3859</v>
      </c>
      <c r="B2988" t="s">
        <v>7228</v>
      </c>
      <c r="C2988" t="s">
        <v>6583</v>
      </c>
    </row>
    <row r="2989" spans="1:3" x14ac:dyDescent="0.25">
      <c r="A2989" t="s">
        <v>3860</v>
      </c>
      <c r="B2989" t="s">
        <v>7558</v>
      </c>
      <c r="C2989" t="s">
        <v>6583</v>
      </c>
    </row>
    <row r="2990" spans="1:3" x14ac:dyDescent="0.25">
      <c r="A2990" t="s">
        <v>3861</v>
      </c>
      <c r="B2990" t="s">
        <v>3862</v>
      </c>
      <c r="C2990" t="s">
        <v>6583</v>
      </c>
    </row>
    <row r="2991" spans="1:3" x14ac:dyDescent="0.25">
      <c r="A2991" t="s">
        <v>3863</v>
      </c>
      <c r="B2991" t="s">
        <v>7398</v>
      </c>
      <c r="C2991" t="s">
        <v>6583</v>
      </c>
    </row>
    <row r="2992" spans="1:3" x14ac:dyDescent="0.25">
      <c r="A2992" t="s">
        <v>3864</v>
      </c>
      <c r="B2992" t="s">
        <v>7399</v>
      </c>
      <c r="C2992" t="s">
        <v>6583</v>
      </c>
    </row>
    <row r="2993" spans="1:3" x14ac:dyDescent="0.25">
      <c r="A2993" t="s">
        <v>6698</v>
      </c>
      <c r="B2993" t="s">
        <v>6699</v>
      </c>
      <c r="C2993" t="s">
        <v>6583</v>
      </c>
    </row>
    <row r="2994" spans="1:3" x14ac:dyDescent="0.25">
      <c r="A2994" t="s">
        <v>3865</v>
      </c>
      <c r="B2994" t="s">
        <v>7520</v>
      </c>
      <c r="C2994" t="s">
        <v>6583</v>
      </c>
    </row>
    <row r="2995" spans="1:3" x14ac:dyDescent="0.25">
      <c r="A2995" t="s">
        <v>3866</v>
      </c>
      <c r="B2995" t="s">
        <v>3867</v>
      </c>
      <c r="C2995" t="s">
        <v>6583</v>
      </c>
    </row>
    <row r="2996" spans="1:3" x14ac:dyDescent="0.25">
      <c r="A2996" t="s">
        <v>3868</v>
      </c>
      <c r="B2996" t="s">
        <v>3869</v>
      </c>
      <c r="C2996" t="s">
        <v>6583</v>
      </c>
    </row>
    <row r="2997" spans="1:3" x14ac:dyDescent="0.25">
      <c r="A2997" t="s">
        <v>3870</v>
      </c>
      <c r="B2997" t="s">
        <v>8954</v>
      </c>
      <c r="C2997" t="s">
        <v>6583</v>
      </c>
    </row>
    <row r="2998" spans="1:3" x14ac:dyDescent="0.25">
      <c r="A2998" t="s">
        <v>3871</v>
      </c>
      <c r="B2998" t="s">
        <v>6700</v>
      </c>
      <c r="C2998" t="s">
        <v>6583</v>
      </c>
    </row>
    <row r="2999" spans="1:3" x14ac:dyDescent="0.25">
      <c r="A2999" t="s">
        <v>3872</v>
      </c>
      <c r="B2999" t="s">
        <v>7418</v>
      </c>
      <c r="C2999" t="s">
        <v>6583</v>
      </c>
    </row>
    <row r="3000" spans="1:3" x14ac:dyDescent="0.25">
      <c r="A3000" t="s">
        <v>3873</v>
      </c>
      <c r="B3000" t="s">
        <v>3874</v>
      </c>
      <c r="C3000" t="s">
        <v>6583</v>
      </c>
    </row>
    <row r="3001" spans="1:3" x14ac:dyDescent="0.25">
      <c r="A3001" t="s">
        <v>3875</v>
      </c>
      <c r="B3001" t="s">
        <v>3876</v>
      </c>
      <c r="C3001" t="s">
        <v>6583</v>
      </c>
    </row>
    <row r="3002" spans="1:3" x14ac:dyDescent="0.25">
      <c r="A3002" t="s">
        <v>3877</v>
      </c>
      <c r="B3002" t="s">
        <v>7404</v>
      </c>
      <c r="C3002" t="s">
        <v>6583</v>
      </c>
    </row>
    <row r="3003" spans="1:3" x14ac:dyDescent="0.25">
      <c r="A3003" t="s">
        <v>3878</v>
      </c>
      <c r="B3003" t="s">
        <v>3879</v>
      </c>
      <c r="C3003" t="s">
        <v>6583</v>
      </c>
    </row>
    <row r="3004" spans="1:3" x14ac:dyDescent="0.25">
      <c r="A3004" t="s">
        <v>3880</v>
      </c>
      <c r="B3004" t="s">
        <v>3881</v>
      </c>
      <c r="C3004" t="s">
        <v>6583</v>
      </c>
    </row>
    <row r="3005" spans="1:3" x14ac:dyDescent="0.25">
      <c r="A3005" t="s">
        <v>3882</v>
      </c>
      <c r="B3005" t="s">
        <v>7437</v>
      </c>
      <c r="C3005" t="s">
        <v>6583</v>
      </c>
    </row>
    <row r="3006" spans="1:3" x14ac:dyDescent="0.25">
      <c r="A3006" t="s">
        <v>3883</v>
      </c>
      <c r="B3006" t="s">
        <v>7762</v>
      </c>
      <c r="C3006" t="s">
        <v>6583</v>
      </c>
    </row>
    <row r="3007" spans="1:3" x14ac:dyDescent="0.25">
      <c r="A3007" t="s">
        <v>3884</v>
      </c>
      <c r="B3007" t="s">
        <v>7643</v>
      </c>
      <c r="C3007" t="s">
        <v>6583</v>
      </c>
    </row>
    <row r="3008" spans="1:3" x14ac:dyDescent="0.25">
      <c r="A3008" t="s">
        <v>3885</v>
      </c>
      <c r="B3008" t="s">
        <v>7792</v>
      </c>
      <c r="C3008" t="s">
        <v>6583</v>
      </c>
    </row>
    <row r="3009" spans="1:3" x14ac:dyDescent="0.25">
      <c r="A3009" t="s">
        <v>3886</v>
      </c>
      <c r="B3009" t="s">
        <v>7326</v>
      </c>
      <c r="C3009" t="s">
        <v>6583</v>
      </c>
    </row>
    <row r="3010" spans="1:3" x14ac:dyDescent="0.25">
      <c r="A3010" t="s">
        <v>3887</v>
      </c>
      <c r="B3010" t="s">
        <v>3888</v>
      </c>
      <c r="C3010" t="s">
        <v>6583</v>
      </c>
    </row>
    <row r="3011" spans="1:3" x14ac:dyDescent="0.25">
      <c r="A3011" t="s">
        <v>3889</v>
      </c>
      <c r="B3011" t="s">
        <v>7626</v>
      </c>
      <c r="C3011" t="s">
        <v>6583</v>
      </c>
    </row>
    <row r="3012" spans="1:3" x14ac:dyDescent="0.25">
      <c r="A3012" t="s">
        <v>3890</v>
      </c>
      <c r="B3012" t="s">
        <v>3891</v>
      </c>
      <c r="C3012" t="s">
        <v>6583</v>
      </c>
    </row>
    <row r="3013" spans="1:3" x14ac:dyDescent="0.25">
      <c r="A3013" t="s">
        <v>3892</v>
      </c>
      <c r="B3013" t="s">
        <v>7488</v>
      </c>
      <c r="C3013" t="s">
        <v>6583</v>
      </c>
    </row>
    <row r="3014" spans="1:3" x14ac:dyDescent="0.25">
      <c r="A3014" t="s">
        <v>3893</v>
      </c>
      <c r="B3014" t="s">
        <v>3894</v>
      </c>
      <c r="C3014" t="s">
        <v>6583</v>
      </c>
    </row>
    <row r="3015" spans="1:3" x14ac:dyDescent="0.25">
      <c r="A3015" t="s">
        <v>3895</v>
      </c>
      <c r="B3015" t="s">
        <v>3896</v>
      </c>
      <c r="C3015" t="s">
        <v>6583</v>
      </c>
    </row>
    <row r="3016" spans="1:3" x14ac:dyDescent="0.25">
      <c r="A3016" t="s">
        <v>6701</v>
      </c>
      <c r="B3016" t="s">
        <v>6702</v>
      </c>
      <c r="C3016" t="s">
        <v>6583</v>
      </c>
    </row>
    <row r="3017" spans="1:3" x14ac:dyDescent="0.25">
      <c r="A3017" t="s">
        <v>3897</v>
      </c>
      <c r="B3017" t="s">
        <v>3898</v>
      </c>
      <c r="C3017" t="s">
        <v>6583</v>
      </c>
    </row>
    <row r="3018" spans="1:3" x14ac:dyDescent="0.25">
      <c r="A3018" t="s">
        <v>6703</v>
      </c>
      <c r="B3018" t="s">
        <v>6704</v>
      </c>
      <c r="C3018" t="s">
        <v>6583</v>
      </c>
    </row>
    <row r="3019" spans="1:3" x14ac:dyDescent="0.25">
      <c r="A3019" t="s">
        <v>8955</v>
      </c>
      <c r="B3019" t="s">
        <v>8956</v>
      </c>
      <c r="C3019" t="s">
        <v>6583</v>
      </c>
    </row>
    <row r="3020" spans="1:3" x14ac:dyDescent="0.25">
      <c r="A3020" t="s">
        <v>3899</v>
      </c>
      <c r="B3020" t="s">
        <v>7502</v>
      </c>
      <c r="C3020" t="s">
        <v>6583</v>
      </c>
    </row>
    <row r="3021" spans="1:3" x14ac:dyDescent="0.25">
      <c r="A3021" t="s">
        <v>3900</v>
      </c>
      <c r="B3021" t="s">
        <v>3901</v>
      </c>
      <c r="C3021" t="s">
        <v>6583</v>
      </c>
    </row>
    <row r="3022" spans="1:3" x14ac:dyDescent="0.25">
      <c r="A3022" t="s">
        <v>6705</v>
      </c>
      <c r="B3022" t="s">
        <v>6706</v>
      </c>
      <c r="C3022" t="s">
        <v>6583</v>
      </c>
    </row>
    <row r="3023" spans="1:3" x14ac:dyDescent="0.25">
      <c r="A3023" t="s">
        <v>3902</v>
      </c>
      <c r="B3023" t="s">
        <v>3903</v>
      </c>
      <c r="C3023" t="s">
        <v>6583</v>
      </c>
    </row>
    <row r="3024" spans="1:3" x14ac:dyDescent="0.25">
      <c r="A3024" t="s">
        <v>3904</v>
      </c>
      <c r="B3024" t="s">
        <v>7270</v>
      </c>
      <c r="C3024" t="s">
        <v>6583</v>
      </c>
    </row>
    <row r="3025" spans="1:3" x14ac:dyDescent="0.25">
      <c r="A3025" t="s">
        <v>6707</v>
      </c>
      <c r="B3025" t="s">
        <v>6708</v>
      </c>
      <c r="C3025" t="s">
        <v>6583</v>
      </c>
    </row>
    <row r="3026" spans="1:3" x14ac:dyDescent="0.25">
      <c r="A3026" t="s">
        <v>3905</v>
      </c>
      <c r="B3026" t="s">
        <v>3906</v>
      </c>
      <c r="C3026" t="s">
        <v>6583</v>
      </c>
    </row>
    <row r="3027" spans="1:3" x14ac:dyDescent="0.25">
      <c r="A3027" t="s">
        <v>3907</v>
      </c>
      <c r="B3027" t="s">
        <v>3908</v>
      </c>
      <c r="C3027" t="s">
        <v>6583</v>
      </c>
    </row>
    <row r="3028" spans="1:3" x14ac:dyDescent="0.25">
      <c r="A3028" t="s">
        <v>3909</v>
      </c>
      <c r="B3028" t="s">
        <v>3910</v>
      </c>
      <c r="C3028" t="s">
        <v>6583</v>
      </c>
    </row>
    <row r="3029" spans="1:3" x14ac:dyDescent="0.25">
      <c r="A3029" t="s">
        <v>6709</v>
      </c>
      <c r="B3029" t="s">
        <v>6710</v>
      </c>
      <c r="C3029" t="s">
        <v>6583</v>
      </c>
    </row>
    <row r="3030" spans="1:3" x14ac:dyDescent="0.25">
      <c r="A3030" t="s">
        <v>3911</v>
      </c>
      <c r="B3030" t="s">
        <v>3912</v>
      </c>
      <c r="C3030" t="s">
        <v>6583</v>
      </c>
    </row>
    <row r="3031" spans="1:3" x14ac:dyDescent="0.25">
      <c r="A3031" t="s">
        <v>8957</v>
      </c>
      <c r="B3031" t="s">
        <v>8958</v>
      </c>
      <c r="C3031" t="s">
        <v>6583</v>
      </c>
    </row>
    <row r="3032" spans="1:3" x14ac:dyDescent="0.25">
      <c r="A3032" t="s">
        <v>3913</v>
      </c>
      <c r="B3032" t="s">
        <v>7006</v>
      </c>
      <c r="C3032" t="s">
        <v>6583</v>
      </c>
    </row>
    <row r="3033" spans="1:3" x14ac:dyDescent="0.25">
      <c r="A3033" t="s">
        <v>3914</v>
      </c>
      <c r="B3033" t="s">
        <v>7310</v>
      </c>
      <c r="C3033" t="s">
        <v>6583</v>
      </c>
    </row>
    <row r="3034" spans="1:3" x14ac:dyDescent="0.25">
      <c r="A3034" t="s">
        <v>6711</v>
      </c>
      <c r="B3034" t="s">
        <v>6712</v>
      </c>
      <c r="C3034" t="s">
        <v>6583</v>
      </c>
    </row>
    <row r="3035" spans="1:3" x14ac:dyDescent="0.25">
      <c r="A3035" t="s">
        <v>3915</v>
      </c>
      <c r="B3035" t="s">
        <v>7359</v>
      </c>
      <c r="C3035" t="s">
        <v>6583</v>
      </c>
    </row>
    <row r="3036" spans="1:3" x14ac:dyDescent="0.25">
      <c r="A3036" t="s">
        <v>3916</v>
      </c>
      <c r="B3036" t="s">
        <v>7548</v>
      </c>
      <c r="C3036" t="s">
        <v>6583</v>
      </c>
    </row>
    <row r="3037" spans="1:3" x14ac:dyDescent="0.25">
      <c r="A3037" t="s">
        <v>3917</v>
      </c>
      <c r="B3037" t="s">
        <v>7126</v>
      </c>
      <c r="C3037" t="s">
        <v>6583</v>
      </c>
    </row>
    <row r="3038" spans="1:3" x14ac:dyDescent="0.25">
      <c r="A3038" t="s">
        <v>3918</v>
      </c>
      <c r="B3038" t="s">
        <v>7903</v>
      </c>
      <c r="C3038" t="s">
        <v>6583</v>
      </c>
    </row>
    <row r="3039" spans="1:3" x14ac:dyDescent="0.25">
      <c r="A3039" t="s">
        <v>3919</v>
      </c>
      <c r="B3039" t="s">
        <v>3920</v>
      </c>
      <c r="C3039" t="s">
        <v>6583</v>
      </c>
    </row>
    <row r="3040" spans="1:3" x14ac:dyDescent="0.25">
      <c r="A3040" t="s">
        <v>3921</v>
      </c>
      <c r="B3040" t="s">
        <v>3922</v>
      </c>
      <c r="C3040" t="s">
        <v>6583</v>
      </c>
    </row>
    <row r="3041" spans="1:3" x14ac:dyDescent="0.25">
      <c r="A3041" t="s">
        <v>3923</v>
      </c>
      <c r="B3041" t="s">
        <v>7728</v>
      </c>
      <c r="C3041" t="s">
        <v>6583</v>
      </c>
    </row>
    <row r="3042" spans="1:3" x14ac:dyDescent="0.25">
      <c r="A3042" t="s">
        <v>3924</v>
      </c>
      <c r="B3042" t="s">
        <v>7481</v>
      </c>
      <c r="C3042" t="s">
        <v>6583</v>
      </c>
    </row>
    <row r="3043" spans="1:3" x14ac:dyDescent="0.25">
      <c r="A3043" t="s">
        <v>3925</v>
      </c>
      <c r="B3043" t="s">
        <v>7509</v>
      </c>
      <c r="C3043" t="s">
        <v>6583</v>
      </c>
    </row>
    <row r="3044" spans="1:3" x14ac:dyDescent="0.25">
      <c r="A3044" t="s">
        <v>3926</v>
      </c>
      <c r="B3044" t="s">
        <v>3927</v>
      </c>
      <c r="C3044" t="s">
        <v>6583</v>
      </c>
    </row>
    <row r="3045" spans="1:3" x14ac:dyDescent="0.25">
      <c r="A3045" t="s">
        <v>3928</v>
      </c>
      <c r="B3045" t="s">
        <v>3929</v>
      </c>
      <c r="C3045" t="s">
        <v>6583</v>
      </c>
    </row>
    <row r="3046" spans="1:3" x14ac:dyDescent="0.25">
      <c r="A3046" t="s">
        <v>3930</v>
      </c>
      <c r="B3046" t="s">
        <v>3931</v>
      </c>
      <c r="C3046" t="s">
        <v>6583</v>
      </c>
    </row>
    <row r="3047" spans="1:3" x14ac:dyDescent="0.25">
      <c r="A3047" t="s">
        <v>3932</v>
      </c>
      <c r="B3047" t="s">
        <v>7538</v>
      </c>
      <c r="C3047" t="s">
        <v>6583</v>
      </c>
    </row>
    <row r="3048" spans="1:3" x14ac:dyDescent="0.25">
      <c r="A3048" t="s">
        <v>3933</v>
      </c>
      <c r="B3048" t="s">
        <v>3934</v>
      </c>
      <c r="C3048" t="s">
        <v>6583</v>
      </c>
    </row>
    <row r="3049" spans="1:3" x14ac:dyDescent="0.25">
      <c r="A3049" t="s">
        <v>3935</v>
      </c>
      <c r="B3049" t="s">
        <v>7239</v>
      </c>
      <c r="C3049" t="s">
        <v>6583</v>
      </c>
    </row>
    <row r="3050" spans="1:3" x14ac:dyDescent="0.25">
      <c r="A3050" t="s">
        <v>3936</v>
      </c>
      <c r="B3050" t="s">
        <v>7838</v>
      </c>
      <c r="C3050" t="s">
        <v>6583</v>
      </c>
    </row>
    <row r="3051" spans="1:3" x14ac:dyDescent="0.25">
      <c r="A3051" t="s">
        <v>3937</v>
      </c>
      <c r="B3051" t="s">
        <v>3938</v>
      </c>
      <c r="C3051" t="s">
        <v>6583</v>
      </c>
    </row>
    <row r="3052" spans="1:3" x14ac:dyDescent="0.25">
      <c r="A3052" t="s">
        <v>3939</v>
      </c>
      <c r="B3052" t="s">
        <v>7878</v>
      </c>
      <c r="C3052" t="s">
        <v>6528</v>
      </c>
    </row>
    <row r="3053" spans="1:3" x14ac:dyDescent="0.25">
      <c r="A3053" t="s">
        <v>3940</v>
      </c>
      <c r="B3053" t="s">
        <v>3941</v>
      </c>
      <c r="C3053" t="s">
        <v>6583</v>
      </c>
    </row>
    <row r="3054" spans="1:3" x14ac:dyDescent="0.25">
      <c r="A3054" t="s">
        <v>3942</v>
      </c>
      <c r="B3054" t="s">
        <v>3943</v>
      </c>
      <c r="C3054" t="s">
        <v>6583</v>
      </c>
    </row>
    <row r="3055" spans="1:3" x14ac:dyDescent="0.25">
      <c r="A3055" t="s">
        <v>3944</v>
      </c>
      <c r="B3055" t="s">
        <v>3945</v>
      </c>
      <c r="C3055" t="s">
        <v>6583</v>
      </c>
    </row>
    <row r="3056" spans="1:3" x14ac:dyDescent="0.25">
      <c r="A3056" t="s">
        <v>3946</v>
      </c>
      <c r="B3056" t="s">
        <v>7107</v>
      </c>
      <c r="C3056" t="s">
        <v>6583</v>
      </c>
    </row>
    <row r="3057" spans="1:3" x14ac:dyDescent="0.25">
      <c r="A3057" t="s">
        <v>3947</v>
      </c>
      <c r="B3057" t="s">
        <v>3948</v>
      </c>
      <c r="C3057" t="s">
        <v>6583</v>
      </c>
    </row>
    <row r="3058" spans="1:3" x14ac:dyDescent="0.25">
      <c r="A3058" t="s">
        <v>3949</v>
      </c>
      <c r="B3058" t="s">
        <v>3950</v>
      </c>
      <c r="C3058" t="s">
        <v>6528</v>
      </c>
    </row>
    <row r="3059" spans="1:3" x14ac:dyDescent="0.25">
      <c r="A3059" t="s">
        <v>3951</v>
      </c>
      <c r="B3059" t="s">
        <v>3952</v>
      </c>
      <c r="C3059" t="s">
        <v>6583</v>
      </c>
    </row>
    <row r="3060" spans="1:3" x14ac:dyDescent="0.25">
      <c r="A3060" t="s">
        <v>3953</v>
      </c>
      <c r="B3060" t="s">
        <v>3954</v>
      </c>
      <c r="C3060" t="s">
        <v>6583</v>
      </c>
    </row>
    <row r="3061" spans="1:3" x14ac:dyDescent="0.25">
      <c r="A3061" t="s">
        <v>3955</v>
      </c>
      <c r="B3061" t="s">
        <v>6847</v>
      </c>
      <c r="C3061" t="s">
        <v>6583</v>
      </c>
    </row>
    <row r="3062" spans="1:3" x14ac:dyDescent="0.25">
      <c r="A3062" t="s">
        <v>3956</v>
      </c>
      <c r="B3062" t="s">
        <v>3957</v>
      </c>
      <c r="C3062" t="s">
        <v>6583</v>
      </c>
    </row>
    <row r="3063" spans="1:3" x14ac:dyDescent="0.25">
      <c r="A3063" t="s">
        <v>3958</v>
      </c>
      <c r="B3063" t="s">
        <v>7591</v>
      </c>
      <c r="C3063" t="s">
        <v>6583</v>
      </c>
    </row>
    <row r="3064" spans="1:3" x14ac:dyDescent="0.25">
      <c r="A3064" t="s">
        <v>3959</v>
      </c>
      <c r="B3064" t="s">
        <v>3960</v>
      </c>
      <c r="C3064" t="s">
        <v>6528</v>
      </c>
    </row>
    <row r="3065" spans="1:3" x14ac:dyDescent="0.25">
      <c r="A3065" t="s">
        <v>3961</v>
      </c>
      <c r="B3065" t="s">
        <v>3962</v>
      </c>
      <c r="C3065" t="s">
        <v>6583</v>
      </c>
    </row>
    <row r="3066" spans="1:3" x14ac:dyDescent="0.25">
      <c r="A3066" t="s">
        <v>3963</v>
      </c>
      <c r="B3066" t="s">
        <v>3964</v>
      </c>
      <c r="C3066" t="s">
        <v>6583</v>
      </c>
    </row>
    <row r="3067" spans="1:3" x14ac:dyDescent="0.25">
      <c r="A3067" t="s">
        <v>3965</v>
      </c>
      <c r="B3067" t="s">
        <v>7833</v>
      </c>
      <c r="C3067" t="s">
        <v>6583</v>
      </c>
    </row>
    <row r="3068" spans="1:3" x14ac:dyDescent="0.25">
      <c r="A3068" t="s">
        <v>3966</v>
      </c>
      <c r="B3068" t="s">
        <v>3967</v>
      </c>
      <c r="C3068" t="s">
        <v>6583</v>
      </c>
    </row>
    <row r="3069" spans="1:3" x14ac:dyDescent="0.25">
      <c r="A3069" t="s">
        <v>3968</v>
      </c>
      <c r="B3069" t="s">
        <v>3969</v>
      </c>
      <c r="C3069" t="s">
        <v>6583</v>
      </c>
    </row>
    <row r="3070" spans="1:3" x14ac:dyDescent="0.25">
      <c r="A3070" t="s">
        <v>3970</v>
      </c>
      <c r="B3070" t="s">
        <v>7503</v>
      </c>
      <c r="C3070" t="s">
        <v>6583</v>
      </c>
    </row>
    <row r="3071" spans="1:3" x14ac:dyDescent="0.25">
      <c r="A3071" t="s">
        <v>3971</v>
      </c>
      <c r="B3071" t="s">
        <v>7236</v>
      </c>
      <c r="C3071" t="s">
        <v>6583</v>
      </c>
    </row>
    <row r="3072" spans="1:3" x14ac:dyDescent="0.25">
      <c r="A3072" t="s">
        <v>3972</v>
      </c>
      <c r="B3072" t="s">
        <v>7312</v>
      </c>
      <c r="C3072" t="s">
        <v>6583</v>
      </c>
    </row>
    <row r="3073" spans="1:3" x14ac:dyDescent="0.25">
      <c r="A3073" t="s">
        <v>3973</v>
      </c>
      <c r="B3073" t="s">
        <v>7097</v>
      </c>
      <c r="C3073" t="s">
        <v>6583</v>
      </c>
    </row>
    <row r="3074" spans="1:3" x14ac:dyDescent="0.25">
      <c r="A3074" t="s">
        <v>3974</v>
      </c>
      <c r="B3074" t="s">
        <v>3975</v>
      </c>
      <c r="C3074" t="s">
        <v>6583</v>
      </c>
    </row>
    <row r="3075" spans="1:3" x14ac:dyDescent="0.25">
      <c r="A3075" t="s">
        <v>7372</v>
      </c>
      <c r="B3075" t="s">
        <v>7373</v>
      </c>
      <c r="C3075" t="s">
        <v>6583</v>
      </c>
    </row>
    <row r="3076" spans="1:3" x14ac:dyDescent="0.25">
      <c r="A3076" t="s">
        <v>3976</v>
      </c>
      <c r="B3076" t="s">
        <v>3977</v>
      </c>
      <c r="C3076" t="s">
        <v>6583</v>
      </c>
    </row>
    <row r="3077" spans="1:3" x14ac:dyDescent="0.25">
      <c r="A3077" t="s">
        <v>3978</v>
      </c>
      <c r="B3077" t="s">
        <v>3979</v>
      </c>
      <c r="C3077" t="s">
        <v>6583</v>
      </c>
    </row>
    <row r="3078" spans="1:3" x14ac:dyDescent="0.25">
      <c r="A3078" t="s">
        <v>6713</v>
      </c>
      <c r="B3078" t="s">
        <v>6714</v>
      </c>
      <c r="C3078" t="s">
        <v>6583</v>
      </c>
    </row>
    <row r="3079" spans="1:3" x14ac:dyDescent="0.25">
      <c r="A3079" t="s">
        <v>3980</v>
      </c>
      <c r="B3079" t="s">
        <v>3981</v>
      </c>
      <c r="C3079" t="s">
        <v>6583</v>
      </c>
    </row>
    <row r="3080" spans="1:3" x14ac:dyDescent="0.25">
      <c r="A3080" t="s">
        <v>6715</v>
      </c>
      <c r="B3080" t="s">
        <v>6716</v>
      </c>
      <c r="C3080" t="s">
        <v>6583</v>
      </c>
    </row>
    <row r="3081" spans="1:3" x14ac:dyDescent="0.25">
      <c r="A3081" t="s">
        <v>8959</v>
      </c>
      <c r="B3081" t="s">
        <v>8960</v>
      </c>
      <c r="C3081" t="s">
        <v>6583</v>
      </c>
    </row>
    <row r="3082" spans="1:3" x14ac:dyDescent="0.25">
      <c r="A3082" t="s">
        <v>8961</v>
      </c>
      <c r="B3082" t="s">
        <v>8962</v>
      </c>
      <c r="C3082" t="s">
        <v>6583</v>
      </c>
    </row>
    <row r="3083" spans="1:3" x14ac:dyDescent="0.25">
      <c r="A3083" t="s">
        <v>3982</v>
      </c>
      <c r="B3083" t="s">
        <v>3983</v>
      </c>
      <c r="C3083" t="s">
        <v>6583</v>
      </c>
    </row>
    <row r="3084" spans="1:3" x14ac:dyDescent="0.25">
      <c r="A3084" t="s">
        <v>3984</v>
      </c>
      <c r="B3084" t="s">
        <v>3985</v>
      </c>
      <c r="C3084" t="s">
        <v>6583</v>
      </c>
    </row>
    <row r="3085" spans="1:3" x14ac:dyDescent="0.25">
      <c r="A3085" t="s">
        <v>3986</v>
      </c>
      <c r="B3085" t="s">
        <v>3987</v>
      </c>
      <c r="C3085" t="s">
        <v>6583</v>
      </c>
    </row>
    <row r="3086" spans="1:3" x14ac:dyDescent="0.25">
      <c r="A3086" t="s">
        <v>3988</v>
      </c>
      <c r="B3086" t="s">
        <v>3989</v>
      </c>
      <c r="C3086" t="s">
        <v>6583</v>
      </c>
    </row>
    <row r="3087" spans="1:3" x14ac:dyDescent="0.25">
      <c r="A3087" t="s">
        <v>3990</v>
      </c>
      <c r="B3087" t="s">
        <v>3991</v>
      </c>
      <c r="C3087" t="s">
        <v>6583</v>
      </c>
    </row>
    <row r="3088" spans="1:3" x14ac:dyDescent="0.25">
      <c r="A3088" t="s">
        <v>3992</v>
      </c>
      <c r="B3088" t="s">
        <v>3993</v>
      </c>
      <c r="C3088" t="s">
        <v>6583</v>
      </c>
    </row>
    <row r="3089" spans="1:3" x14ac:dyDescent="0.25">
      <c r="A3089" t="s">
        <v>3994</v>
      </c>
      <c r="B3089" t="s">
        <v>3995</v>
      </c>
      <c r="C3089" t="s">
        <v>6583</v>
      </c>
    </row>
    <row r="3090" spans="1:3" x14ac:dyDescent="0.25">
      <c r="A3090" t="s">
        <v>3996</v>
      </c>
      <c r="B3090" t="s">
        <v>3997</v>
      </c>
      <c r="C3090" t="s">
        <v>6583</v>
      </c>
    </row>
    <row r="3091" spans="1:3" x14ac:dyDescent="0.25">
      <c r="A3091" t="s">
        <v>3998</v>
      </c>
      <c r="B3091" t="s">
        <v>3999</v>
      </c>
      <c r="C3091" t="s">
        <v>6583</v>
      </c>
    </row>
    <row r="3092" spans="1:3" x14ac:dyDescent="0.25">
      <c r="A3092" t="s">
        <v>4000</v>
      </c>
      <c r="B3092" t="s">
        <v>4001</v>
      </c>
      <c r="C3092" t="s">
        <v>6583</v>
      </c>
    </row>
    <row r="3093" spans="1:3" x14ac:dyDescent="0.25">
      <c r="A3093" t="s">
        <v>4002</v>
      </c>
      <c r="B3093" t="s">
        <v>6952</v>
      </c>
      <c r="C3093" t="s">
        <v>6583</v>
      </c>
    </row>
    <row r="3094" spans="1:3" x14ac:dyDescent="0.25">
      <c r="A3094" t="s">
        <v>4003</v>
      </c>
      <c r="B3094" t="s">
        <v>7094</v>
      </c>
      <c r="C3094" t="s">
        <v>6583</v>
      </c>
    </row>
    <row r="3095" spans="1:3" x14ac:dyDescent="0.25">
      <c r="A3095" t="s">
        <v>4004</v>
      </c>
      <c r="B3095" t="s">
        <v>7670</v>
      </c>
      <c r="C3095" t="s">
        <v>6583</v>
      </c>
    </row>
    <row r="3096" spans="1:3" x14ac:dyDescent="0.25">
      <c r="A3096" t="s">
        <v>4005</v>
      </c>
      <c r="B3096" t="s">
        <v>4006</v>
      </c>
      <c r="C3096" t="s">
        <v>6583</v>
      </c>
    </row>
    <row r="3097" spans="1:3" x14ac:dyDescent="0.25">
      <c r="A3097" t="s">
        <v>4007</v>
      </c>
      <c r="B3097" t="s">
        <v>4008</v>
      </c>
      <c r="C3097" t="s">
        <v>6583</v>
      </c>
    </row>
    <row r="3098" spans="1:3" x14ac:dyDescent="0.25">
      <c r="A3098" t="s">
        <v>4009</v>
      </c>
      <c r="B3098" t="s">
        <v>4010</v>
      </c>
      <c r="C3098" t="s">
        <v>6583</v>
      </c>
    </row>
    <row r="3099" spans="1:3" x14ac:dyDescent="0.25">
      <c r="A3099" t="s">
        <v>4011</v>
      </c>
      <c r="B3099" t="s">
        <v>7807</v>
      </c>
      <c r="C3099" t="s">
        <v>6583</v>
      </c>
    </row>
    <row r="3100" spans="1:3" x14ac:dyDescent="0.25">
      <c r="A3100" t="s">
        <v>4012</v>
      </c>
      <c r="B3100" t="s">
        <v>7893</v>
      </c>
      <c r="C3100" t="s">
        <v>6583</v>
      </c>
    </row>
    <row r="3101" spans="1:3" x14ac:dyDescent="0.25">
      <c r="A3101" t="s">
        <v>4013</v>
      </c>
      <c r="B3101" t="s">
        <v>7598</v>
      </c>
      <c r="C3101" t="s">
        <v>6583</v>
      </c>
    </row>
    <row r="3102" spans="1:3" x14ac:dyDescent="0.25">
      <c r="A3102" t="s">
        <v>4014</v>
      </c>
      <c r="B3102" t="s">
        <v>7847</v>
      </c>
      <c r="C3102" t="s">
        <v>6583</v>
      </c>
    </row>
    <row r="3103" spans="1:3" x14ac:dyDescent="0.25">
      <c r="A3103" t="s">
        <v>4015</v>
      </c>
      <c r="B3103" t="s">
        <v>4016</v>
      </c>
      <c r="C3103" t="s">
        <v>6583</v>
      </c>
    </row>
    <row r="3104" spans="1:3" x14ac:dyDescent="0.25">
      <c r="A3104" t="s">
        <v>4017</v>
      </c>
      <c r="B3104" t="s">
        <v>4018</v>
      </c>
      <c r="C3104" t="s">
        <v>6583</v>
      </c>
    </row>
    <row r="3105" spans="1:3" x14ac:dyDescent="0.25">
      <c r="A3105" t="s">
        <v>4019</v>
      </c>
      <c r="B3105" t="s">
        <v>4020</v>
      </c>
      <c r="C3105" t="s">
        <v>6583</v>
      </c>
    </row>
    <row r="3106" spans="1:3" x14ac:dyDescent="0.25">
      <c r="A3106" t="s">
        <v>6717</v>
      </c>
      <c r="B3106" t="s">
        <v>6718</v>
      </c>
      <c r="C3106" t="s">
        <v>6583</v>
      </c>
    </row>
    <row r="3107" spans="1:3" x14ac:dyDescent="0.25">
      <c r="A3107" t="s">
        <v>4021</v>
      </c>
      <c r="B3107" t="s">
        <v>4022</v>
      </c>
      <c r="C3107" t="s">
        <v>6583</v>
      </c>
    </row>
    <row r="3108" spans="1:3" x14ac:dyDescent="0.25">
      <c r="A3108" t="s">
        <v>6515</v>
      </c>
      <c r="B3108" t="s">
        <v>7515</v>
      </c>
      <c r="C3108" t="s">
        <v>6583</v>
      </c>
    </row>
    <row r="3109" spans="1:3" x14ac:dyDescent="0.25">
      <c r="A3109" t="s">
        <v>4023</v>
      </c>
      <c r="B3109" t="s">
        <v>4024</v>
      </c>
      <c r="C3109" t="s">
        <v>6583</v>
      </c>
    </row>
    <row r="3110" spans="1:3" x14ac:dyDescent="0.25">
      <c r="A3110" t="s">
        <v>4025</v>
      </c>
      <c r="B3110" t="s">
        <v>4026</v>
      </c>
      <c r="C3110" t="s">
        <v>6583</v>
      </c>
    </row>
    <row r="3111" spans="1:3" x14ac:dyDescent="0.25">
      <c r="A3111" t="s">
        <v>4027</v>
      </c>
      <c r="B3111" t="s">
        <v>7648</v>
      </c>
      <c r="C3111" t="s">
        <v>6583</v>
      </c>
    </row>
    <row r="3112" spans="1:3" x14ac:dyDescent="0.25">
      <c r="A3112" t="s">
        <v>4028</v>
      </c>
      <c r="B3112" t="s">
        <v>7291</v>
      </c>
      <c r="C3112" t="s">
        <v>6583</v>
      </c>
    </row>
    <row r="3113" spans="1:3" x14ac:dyDescent="0.25">
      <c r="A3113" t="s">
        <v>4029</v>
      </c>
      <c r="B3113" t="s">
        <v>7218</v>
      </c>
      <c r="C3113" t="s">
        <v>6583</v>
      </c>
    </row>
    <row r="3114" spans="1:3" x14ac:dyDescent="0.25">
      <c r="A3114" t="s">
        <v>4030</v>
      </c>
      <c r="B3114" t="s">
        <v>7276</v>
      </c>
      <c r="C3114" t="s">
        <v>6528</v>
      </c>
    </row>
    <row r="3115" spans="1:3" x14ac:dyDescent="0.25">
      <c r="A3115" t="s">
        <v>4031</v>
      </c>
      <c r="B3115" t="s">
        <v>7595</v>
      </c>
      <c r="C3115" t="s">
        <v>6583</v>
      </c>
    </row>
    <row r="3116" spans="1:3" x14ac:dyDescent="0.25">
      <c r="A3116" t="s">
        <v>4032</v>
      </c>
      <c r="B3116" t="s">
        <v>7644</v>
      </c>
      <c r="C3116" t="s">
        <v>6583</v>
      </c>
    </row>
    <row r="3117" spans="1:3" x14ac:dyDescent="0.25">
      <c r="A3117" t="s">
        <v>4033</v>
      </c>
      <c r="B3117" t="s">
        <v>4034</v>
      </c>
      <c r="C3117" t="s">
        <v>6583</v>
      </c>
    </row>
    <row r="3118" spans="1:3" x14ac:dyDescent="0.25">
      <c r="A3118" t="s">
        <v>4035</v>
      </c>
      <c r="B3118" t="s">
        <v>7906</v>
      </c>
      <c r="C3118" t="s">
        <v>6583</v>
      </c>
    </row>
    <row r="3119" spans="1:3" x14ac:dyDescent="0.25">
      <c r="A3119" t="s">
        <v>4036</v>
      </c>
      <c r="B3119" t="s">
        <v>7517</v>
      </c>
      <c r="C3119" t="s">
        <v>6583</v>
      </c>
    </row>
    <row r="3120" spans="1:3" x14ac:dyDescent="0.25">
      <c r="A3120" t="s">
        <v>4037</v>
      </c>
      <c r="B3120" t="s">
        <v>7472</v>
      </c>
      <c r="C3120" t="s">
        <v>6583</v>
      </c>
    </row>
    <row r="3121" spans="1:3" x14ac:dyDescent="0.25">
      <c r="A3121" t="s">
        <v>4038</v>
      </c>
      <c r="B3121" t="s">
        <v>7313</v>
      </c>
      <c r="C3121" t="s">
        <v>6583</v>
      </c>
    </row>
    <row r="3122" spans="1:3" x14ac:dyDescent="0.25">
      <c r="A3122" t="s">
        <v>4039</v>
      </c>
      <c r="B3122" t="s">
        <v>7429</v>
      </c>
      <c r="C3122" t="s">
        <v>6583</v>
      </c>
    </row>
    <row r="3123" spans="1:3" x14ac:dyDescent="0.25">
      <c r="A3123" t="s">
        <v>4040</v>
      </c>
      <c r="B3123" t="s">
        <v>7719</v>
      </c>
      <c r="C3123" t="s">
        <v>6583</v>
      </c>
    </row>
    <row r="3124" spans="1:3" x14ac:dyDescent="0.25">
      <c r="A3124" t="s">
        <v>4041</v>
      </c>
      <c r="B3124" t="s">
        <v>7730</v>
      </c>
      <c r="C3124" t="s">
        <v>6583</v>
      </c>
    </row>
    <row r="3125" spans="1:3" x14ac:dyDescent="0.25">
      <c r="A3125" t="s">
        <v>4042</v>
      </c>
      <c r="B3125" t="s">
        <v>7329</v>
      </c>
      <c r="C3125" t="s">
        <v>6583</v>
      </c>
    </row>
    <row r="3126" spans="1:3" x14ac:dyDescent="0.25">
      <c r="A3126" t="s">
        <v>4043</v>
      </c>
      <c r="B3126" t="s">
        <v>4044</v>
      </c>
      <c r="C3126" t="s">
        <v>6583</v>
      </c>
    </row>
    <row r="3127" spans="1:3" x14ac:dyDescent="0.25">
      <c r="A3127" t="s">
        <v>4045</v>
      </c>
      <c r="B3127" t="s">
        <v>7572</v>
      </c>
      <c r="C3127" t="s">
        <v>6583</v>
      </c>
    </row>
    <row r="3128" spans="1:3" x14ac:dyDescent="0.25">
      <c r="A3128" t="s">
        <v>4046</v>
      </c>
      <c r="B3128" t="s">
        <v>6928</v>
      </c>
      <c r="C3128" t="s">
        <v>6583</v>
      </c>
    </row>
    <row r="3129" spans="1:3" x14ac:dyDescent="0.25">
      <c r="A3129" t="s">
        <v>4047</v>
      </c>
      <c r="B3129" t="s">
        <v>7355</v>
      </c>
      <c r="C3129" t="s">
        <v>6583</v>
      </c>
    </row>
    <row r="3130" spans="1:3" x14ac:dyDescent="0.25">
      <c r="A3130" t="s">
        <v>4048</v>
      </c>
      <c r="B3130" t="s">
        <v>7446</v>
      </c>
      <c r="C3130" t="s">
        <v>6583</v>
      </c>
    </row>
    <row r="3131" spans="1:3" x14ac:dyDescent="0.25">
      <c r="A3131" t="s">
        <v>4049</v>
      </c>
      <c r="B3131" t="s">
        <v>7622</v>
      </c>
      <c r="C3131" t="s">
        <v>6583</v>
      </c>
    </row>
    <row r="3132" spans="1:3" x14ac:dyDescent="0.25">
      <c r="A3132" t="s">
        <v>4050</v>
      </c>
      <c r="B3132" t="s">
        <v>7814</v>
      </c>
      <c r="C3132" t="s">
        <v>6583</v>
      </c>
    </row>
    <row r="3133" spans="1:3" x14ac:dyDescent="0.25">
      <c r="A3133" t="s">
        <v>4051</v>
      </c>
      <c r="B3133" t="s">
        <v>7059</v>
      </c>
      <c r="C3133" t="s">
        <v>6583</v>
      </c>
    </row>
    <row r="3134" spans="1:3" x14ac:dyDescent="0.25">
      <c r="A3134" t="s">
        <v>4052</v>
      </c>
      <c r="B3134" t="s">
        <v>4053</v>
      </c>
      <c r="C3134" t="s">
        <v>6583</v>
      </c>
    </row>
    <row r="3135" spans="1:3" x14ac:dyDescent="0.25">
      <c r="A3135" t="s">
        <v>4054</v>
      </c>
      <c r="B3135" t="s">
        <v>7897</v>
      </c>
      <c r="C3135" t="s">
        <v>6583</v>
      </c>
    </row>
    <row r="3136" spans="1:3" x14ac:dyDescent="0.25">
      <c r="A3136" t="s">
        <v>4055</v>
      </c>
      <c r="B3136" t="s">
        <v>4056</v>
      </c>
      <c r="C3136" t="s">
        <v>6583</v>
      </c>
    </row>
    <row r="3137" spans="1:3" x14ac:dyDescent="0.25">
      <c r="A3137" t="s">
        <v>4057</v>
      </c>
      <c r="B3137" t="s">
        <v>7888</v>
      </c>
      <c r="C3137" t="s">
        <v>6583</v>
      </c>
    </row>
    <row r="3138" spans="1:3" x14ac:dyDescent="0.25">
      <c r="A3138" t="s">
        <v>4058</v>
      </c>
      <c r="B3138" t="s">
        <v>7184</v>
      </c>
      <c r="C3138" t="s">
        <v>6583</v>
      </c>
    </row>
    <row r="3139" spans="1:3" x14ac:dyDescent="0.25">
      <c r="A3139" t="s">
        <v>4059</v>
      </c>
      <c r="B3139" t="s">
        <v>6719</v>
      </c>
      <c r="C3139" t="s">
        <v>6583</v>
      </c>
    </row>
    <row r="3140" spans="1:3" x14ac:dyDescent="0.25">
      <c r="A3140" t="s">
        <v>4060</v>
      </c>
      <c r="B3140" t="s">
        <v>7899</v>
      </c>
      <c r="C3140" t="s">
        <v>6583</v>
      </c>
    </row>
    <row r="3141" spans="1:3" x14ac:dyDescent="0.25">
      <c r="A3141" t="s">
        <v>4061</v>
      </c>
      <c r="B3141" t="s">
        <v>7849</v>
      </c>
      <c r="C3141" t="s">
        <v>6583</v>
      </c>
    </row>
    <row r="3142" spans="1:3" x14ac:dyDescent="0.25">
      <c r="A3142" t="s">
        <v>4062</v>
      </c>
      <c r="B3142" t="s">
        <v>7804</v>
      </c>
      <c r="C3142" t="s">
        <v>6583</v>
      </c>
    </row>
    <row r="3143" spans="1:3" x14ac:dyDescent="0.25">
      <c r="A3143" t="s">
        <v>4063</v>
      </c>
      <c r="B3143" t="s">
        <v>6992</v>
      </c>
      <c r="C3143" t="s">
        <v>6583</v>
      </c>
    </row>
    <row r="3144" spans="1:3" x14ac:dyDescent="0.25">
      <c r="A3144" t="s">
        <v>4064</v>
      </c>
      <c r="B3144" t="s">
        <v>7742</v>
      </c>
      <c r="C3144" t="s">
        <v>6583</v>
      </c>
    </row>
    <row r="3145" spans="1:3" x14ac:dyDescent="0.25">
      <c r="A3145" t="s">
        <v>4065</v>
      </c>
      <c r="B3145" t="s">
        <v>4066</v>
      </c>
      <c r="C3145" t="s">
        <v>6583</v>
      </c>
    </row>
    <row r="3146" spans="1:3" x14ac:dyDescent="0.25">
      <c r="A3146" t="s">
        <v>4067</v>
      </c>
      <c r="B3146" t="s">
        <v>7766</v>
      </c>
      <c r="C3146" t="s">
        <v>6583</v>
      </c>
    </row>
    <row r="3147" spans="1:3" x14ac:dyDescent="0.25">
      <c r="A3147" t="s">
        <v>4068</v>
      </c>
      <c r="B3147" t="s">
        <v>7395</v>
      </c>
      <c r="C3147" t="s">
        <v>6583</v>
      </c>
    </row>
    <row r="3148" spans="1:3" x14ac:dyDescent="0.25">
      <c r="A3148" t="s">
        <v>4069</v>
      </c>
      <c r="B3148" t="s">
        <v>7341</v>
      </c>
      <c r="C3148" t="s">
        <v>6583</v>
      </c>
    </row>
    <row r="3149" spans="1:3" x14ac:dyDescent="0.25">
      <c r="A3149" t="s">
        <v>4070</v>
      </c>
      <c r="B3149" t="s">
        <v>7651</v>
      </c>
      <c r="C3149" t="s">
        <v>6583</v>
      </c>
    </row>
    <row r="3150" spans="1:3" x14ac:dyDescent="0.25">
      <c r="A3150" t="s">
        <v>4071</v>
      </c>
      <c r="B3150" t="s">
        <v>4072</v>
      </c>
      <c r="C3150" t="s">
        <v>6583</v>
      </c>
    </row>
    <row r="3151" spans="1:3" x14ac:dyDescent="0.25">
      <c r="A3151" t="s">
        <v>4073</v>
      </c>
      <c r="B3151" t="s">
        <v>7794</v>
      </c>
      <c r="C3151" t="s">
        <v>6583</v>
      </c>
    </row>
    <row r="3152" spans="1:3" x14ac:dyDescent="0.25">
      <c r="A3152" t="s">
        <v>4074</v>
      </c>
      <c r="B3152" t="s">
        <v>7920</v>
      </c>
      <c r="C3152" t="s">
        <v>6583</v>
      </c>
    </row>
    <row r="3153" spans="1:3" x14ac:dyDescent="0.25">
      <c r="A3153" t="s">
        <v>4075</v>
      </c>
      <c r="B3153" t="s">
        <v>7860</v>
      </c>
      <c r="C3153" t="s">
        <v>6583</v>
      </c>
    </row>
    <row r="3154" spans="1:3" x14ac:dyDescent="0.25">
      <c r="A3154" t="s">
        <v>4076</v>
      </c>
      <c r="B3154" t="s">
        <v>7699</v>
      </c>
      <c r="C3154" t="s">
        <v>6583</v>
      </c>
    </row>
    <row r="3155" spans="1:3" x14ac:dyDescent="0.25">
      <c r="A3155" t="s">
        <v>4077</v>
      </c>
      <c r="B3155" t="s">
        <v>7787</v>
      </c>
      <c r="C3155" t="s">
        <v>6583</v>
      </c>
    </row>
    <row r="3156" spans="1:3" x14ac:dyDescent="0.25">
      <c r="A3156" t="s">
        <v>4078</v>
      </c>
      <c r="B3156" t="s">
        <v>7739</v>
      </c>
      <c r="C3156" t="s">
        <v>6583</v>
      </c>
    </row>
    <row r="3157" spans="1:3" x14ac:dyDescent="0.25">
      <c r="A3157" t="s">
        <v>4079</v>
      </c>
      <c r="B3157" t="s">
        <v>7159</v>
      </c>
      <c r="C3157" t="s">
        <v>6583</v>
      </c>
    </row>
    <row r="3158" spans="1:3" x14ac:dyDescent="0.25">
      <c r="A3158" t="s">
        <v>4080</v>
      </c>
      <c r="B3158" t="s">
        <v>7585</v>
      </c>
      <c r="C3158" t="s">
        <v>6583</v>
      </c>
    </row>
    <row r="3159" spans="1:3" x14ac:dyDescent="0.25">
      <c r="A3159" t="s">
        <v>4081</v>
      </c>
      <c r="B3159" t="s">
        <v>7774</v>
      </c>
      <c r="C3159" t="s">
        <v>6583</v>
      </c>
    </row>
    <row r="3160" spans="1:3" x14ac:dyDescent="0.25">
      <c r="A3160" t="s">
        <v>4082</v>
      </c>
      <c r="B3160" t="s">
        <v>4083</v>
      </c>
      <c r="C3160" t="s">
        <v>6583</v>
      </c>
    </row>
    <row r="3161" spans="1:3" x14ac:dyDescent="0.25">
      <c r="A3161" t="s">
        <v>4084</v>
      </c>
      <c r="B3161" t="s">
        <v>4085</v>
      </c>
      <c r="C3161" t="s">
        <v>6583</v>
      </c>
    </row>
    <row r="3162" spans="1:3" x14ac:dyDescent="0.25">
      <c r="A3162" t="s">
        <v>4086</v>
      </c>
      <c r="B3162" t="s">
        <v>7264</v>
      </c>
      <c r="C3162" t="s">
        <v>6583</v>
      </c>
    </row>
    <row r="3163" spans="1:3" x14ac:dyDescent="0.25">
      <c r="A3163" t="s">
        <v>4087</v>
      </c>
      <c r="B3163" t="s">
        <v>7547</v>
      </c>
      <c r="C3163" t="s">
        <v>6583</v>
      </c>
    </row>
    <row r="3164" spans="1:3" x14ac:dyDescent="0.25">
      <c r="A3164" t="s">
        <v>4088</v>
      </c>
      <c r="B3164" t="s">
        <v>7900</v>
      </c>
      <c r="C3164" t="s">
        <v>6583</v>
      </c>
    </row>
    <row r="3165" spans="1:3" x14ac:dyDescent="0.25">
      <c r="A3165" t="s">
        <v>4089</v>
      </c>
      <c r="B3165" t="s">
        <v>7812</v>
      </c>
      <c r="C3165" t="s">
        <v>6583</v>
      </c>
    </row>
    <row r="3166" spans="1:3" x14ac:dyDescent="0.25">
      <c r="A3166" t="s">
        <v>4090</v>
      </c>
      <c r="B3166" t="s">
        <v>7901</v>
      </c>
      <c r="C3166" t="s">
        <v>6583</v>
      </c>
    </row>
    <row r="3167" spans="1:3" x14ac:dyDescent="0.25">
      <c r="A3167" t="s">
        <v>4091</v>
      </c>
      <c r="B3167" t="s">
        <v>7077</v>
      </c>
      <c r="C3167" t="s">
        <v>6583</v>
      </c>
    </row>
    <row r="3168" spans="1:3" x14ac:dyDescent="0.25">
      <c r="A3168" t="s">
        <v>4092</v>
      </c>
      <c r="B3168" t="s">
        <v>7419</v>
      </c>
      <c r="C3168" t="s">
        <v>6583</v>
      </c>
    </row>
    <row r="3169" spans="1:3" x14ac:dyDescent="0.25">
      <c r="A3169" t="s">
        <v>4093</v>
      </c>
      <c r="B3169" t="s">
        <v>7527</v>
      </c>
      <c r="C3169" t="s">
        <v>6583</v>
      </c>
    </row>
    <row r="3170" spans="1:3" x14ac:dyDescent="0.25">
      <c r="A3170" t="s">
        <v>4094</v>
      </c>
      <c r="B3170" t="s">
        <v>7817</v>
      </c>
      <c r="C3170" t="s">
        <v>6583</v>
      </c>
    </row>
    <row r="3171" spans="1:3" x14ac:dyDescent="0.25">
      <c r="A3171" t="s">
        <v>4095</v>
      </c>
      <c r="B3171" t="s">
        <v>7603</v>
      </c>
      <c r="C3171" t="s">
        <v>6583</v>
      </c>
    </row>
    <row r="3172" spans="1:3" x14ac:dyDescent="0.25">
      <c r="A3172" t="s">
        <v>4096</v>
      </c>
      <c r="B3172" t="s">
        <v>7604</v>
      </c>
      <c r="C3172" t="s">
        <v>6583</v>
      </c>
    </row>
    <row r="3173" spans="1:3" x14ac:dyDescent="0.25">
      <c r="A3173" t="s">
        <v>4097</v>
      </c>
      <c r="B3173" t="s">
        <v>7403</v>
      </c>
      <c r="C3173" t="s">
        <v>6583</v>
      </c>
    </row>
    <row r="3174" spans="1:3" x14ac:dyDescent="0.25">
      <c r="A3174" t="s">
        <v>8963</v>
      </c>
      <c r="B3174" t="s">
        <v>8964</v>
      </c>
      <c r="C3174" t="s">
        <v>6583</v>
      </c>
    </row>
    <row r="3175" spans="1:3" x14ac:dyDescent="0.25">
      <c r="A3175" t="s">
        <v>4098</v>
      </c>
      <c r="B3175" t="s">
        <v>4099</v>
      </c>
      <c r="C3175" t="s">
        <v>6583</v>
      </c>
    </row>
    <row r="3176" spans="1:3" x14ac:dyDescent="0.25">
      <c r="A3176" t="s">
        <v>4100</v>
      </c>
      <c r="B3176" t="s">
        <v>7364</v>
      </c>
      <c r="C3176" t="s">
        <v>6583</v>
      </c>
    </row>
    <row r="3177" spans="1:3" x14ac:dyDescent="0.25">
      <c r="A3177" t="s">
        <v>4101</v>
      </c>
      <c r="B3177" t="s">
        <v>4102</v>
      </c>
      <c r="C3177" t="s">
        <v>6583</v>
      </c>
    </row>
    <row r="3178" spans="1:3" x14ac:dyDescent="0.25">
      <c r="A3178" t="s">
        <v>4103</v>
      </c>
      <c r="B3178" t="s">
        <v>4104</v>
      </c>
      <c r="C3178" t="s">
        <v>6583</v>
      </c>
    </row>
    <row r="3179" spans="1:3" x14ac:dyDescent="0.25">
      <c r="A3179" t="s">
        <v>4105</v>
      </c>
      <c r="B3179" t="s">
        <v>4106</v>
      </c>
      <c r="C3179" t="s">
        <v>6583</v>
      </c>
    </row>
    <row r="3180" spans="1:3" x14ac:dyDescent="0.25">
      <c r="A3180" t="s">
        <v>4107</v>
      </c>
      <c r="B3180" t="s">
        <v>7336</v>
      </c>
      <c r="C3180" t="s">
        <v>6583</v>
      </c>
    </row>
    <row r="3181" spans="1:3" x14ac:dyDescent="0.25">
      <c r="A3181" t="s">
        <v>4108</v>
      </c>
      <c r="B3181" t="s">
        <v>4109</v>
      </c>
      <c r="C3181" t="s">
        <v>6583</v>
      </c>
    </row>
    <row r="3182" spans="1:3" x14ac:dyDescent="0.25">
      <c r="A3182" t="s">
        <v>4110</v>
      </c>
      <c r="B3182" t="s">
        <v>7057</v>
      </c>
      <c r="C3182" t="s">
        <v>6583</v>
      </c>
    </row>
    <row r="3183" spans="1:3" x14ac:dyDescent="0.25">
      <c r="A3183" t="s">
        <v>8965</v>
      </c>
      <c r="B3183" t="s">
        <v>8966</v>
      </c>
      <c r="C3183" t="s">
        <v>6583</v>
      </c>
    </row>
    <row r="3184" spans="1:3" x14ac:dyDescent="0.25">
      <c r="A3184" t="s">
        <v>8967</v>
      </c>
      <c r="B3184" t="s">
        <v>8968</v>
      </c>
      <c r="C3184" t="s">
        <v>6583</v>
      </c>
    </row>
    <row r="3185" spans="1:3" x14ac:dyDescent="0.25">
      <c r="A3185" t="s">
        <v>4111</v>
      </c>
      <c r="B3185" t="s">
        <v>4112</v>
      </c>
      <c r="C3185" t="s">
        <v>6583</v>
      </c>
    </row>
    <row r="3186" spans="1:3" x14ac:dyDescent="0.25">
      <c r="A3186" t="s">
        <v>4113</v>
      </c>
      <c r="B3186" t="s">
        <v>4114</v>
      </c>
      <c r="C3186" t="s">
        <v>6583</v>
      </c>
    </row>
    <row r="3187" spans="1:3" x14ac:dyDescent="0.25">
      <c r="A3187" t="s">
        <v>4115</v>
      </c>
      <c r="B3187" t="s">
        <v>4116</v>
      </c>
      <c r="C3187" t="s">
        <v>6583</v>
      </c>
    </row>
    <row r="3188" spans="1:3" x14ac:dyDescent="0.25">
      <c r="A3188" t="s">
        <v>8969</v>
      </c>
      <c r="B3188" t="s">
        <v>8970</v>
      </c>
      <c r="C3188" t="s">
        <v>6583</v>
      </c>
    </row>
    <row r="3189" spans="1:3" x14ac:dyDescent="0.25">
      <c r="A3189" t="s">
        <v>4117</v>
      </c>
      <c r="B3189" t="s">
        <v>7138</v>
      </c>
      <c r="C3189" t="s">
        <v>6583</v>
      </c>
    </row>
    <row r="3190" spans="1:3" x14ac:dyDescent="0.25">
      <c r="A3190" t="s">
        <v>4118</v>
      </c>
      <c r="B3190" t="s">
        <v>4119</v>
      </c>
      <c r="C3190" t="s">
        <v>6583</v>
      </c>
    </row>
    <row r="3191" spans="1:3" x14ac:dyDescent="0.25">
      <c r="A3191" t="s">
        <v>4120</v>
      </c>
      <c r="B3191" t="s">
        <v>4121</v>
      </c>
      <c r="C3191" t="s">
        <v>6583</v>
      </c>
    </row>
    <row r="3192" spans="1:3" x14ac:dyDescent="0.25">
      <c r="A3192" t="s">
        <v>4122</v>
      </c>
      <c r="B3192" t="s">
        <v>7487</v>
      </c>
      <c r="C3192" t="s">
        <v>6583</v>
      </c>
    </row>
    <row r="3193" spans="1:3" x14ac:dyDescent="0.25">
      <c r="A3193" t="s">
        <v>4123</v>
      </c>
      <c r="B3193" t="s">
        <v>4124</v>
      </c>
      <c r="C3193" t="s">
        <v>6583</v>
      </c>
    </row>
    <row r="3194" spans="1:3" x14ac:dyDescent="0.25">
      <c r="A3194" t="s">
        <v>4125</v>
      </c>
      <c r="B3194" t="s">
        <v>4126</v>
      </c>
      <c r="C3194" t="s">
        <v>6583</v>
      </c>
    </row>
    <row r="3195" spans="1:3" x14ac:dyDescent="0.25">
      <c r="A3195" t="s">
        <v>4127</v>
      </c>
      <c r="B3195" t="s">
        <v>7857</v>
      </c>
      <c r="C3195" t="s">
        <v>6583</v>
      </c>
    </row>
    <row r="3196" spans="1:3" x14ac:dyDescent="0.25">
      <c r="A3196" t="s">
        <v>7850</v>
      </c>
      <c r="B3196" t="s">
        <v>7851</v>
      </c>
      <c r="C3196" t="s">
        <v>6583</v>
      </c>
    </row>
    <row r="3197" spans="1:3" x14ac:dyDescent="0.25">
      <c r="A3197" t="s">
        <v>4128</v>
      </c>
      <c r="B3197" t="s">
        <v>7678</v>
      </c>
      <c r="C3197" t="s">
        <v>6583</v>
      </c>
    </row>
    <row r="3198" spans="1:3" x14ac:dyDescent="0.25">
      <c r="A3198" t="s">
        <v>4129</v>
      </c>
      <c r="B3198" t="s">
        <v>7665</v>
      </c>
      <c r="C3198" t="s">
        <v>6583</v>
      </c>
    </row>
    <row r="3199" spans="1:3" x14ac:dyDescent="0.25">
      <c r="A3199" t="s">
        <v>4130</v>
      </c>
      <c r="B3199" t="s">
        <v>4131</v>
      </c>
      <c r="C3199" t="s">
        <v>6583</v>
      </c>
    </row>
    <row r="3200" spans="1:3" x14ac:dyDescent="0.25">
      <c r="A3200" t="s">
        <v>4132</v>
      </c>
      <c r="B3200" t="s">
        <v>4133</v>
      </c>
      <c r="C3200" t="s">
        <v>6583</v>
      </c>
    </row>
    <row r="3201" spans="1:3" x14ac:dyDescent="0.25">
      <c r="A3201" t="s">
        <v>4134</v>
      </c>
      <c r="B3201" t="s">
        <v>7250</v>
      </c>
      <c r="C3201" t="s">
        <v>6583</v>
      </c>
    </row>
    <row r="3202" spans="1:3" x14ac:dyDescent="0.25">
      <c r="A3202" t="s">
        <v>4135</v>
      </c>
      <c r="B3202" t="s">
        <v>4136</v>
      </c>
      <c r="C3202" t="s">
        <v>6583</v>
      </c>
    </row>
    <row r="3203" spans="1:3" x14ac:dyDescent="0.25">
      <c r="A3203" t="s">
        <v>4137</v>
      </c>
      <c r="B3203" t="s">
        <v>4138</v>
      </c>
      <c r="C3203" t="s">
        <v>6583</v>
      </c>
    </row>
    <row r="3204" spans="1:3" x14ac:dyDescent="0.25">
      <c r="A3204" t="s">
        <v>4139</v>
      </c>
      <c r="B3204" t="s">
        <v>7666</v>
      </c>
      <c r="C3204" t="s">
        <v>6583</v>
      </c>
    </row>
    <row r="3205" spans="1:3" x14ac:dyDescent="0.25">
      <c r="A3205" t="s">
        <v>4140</v>
      </c>
      <c r="B3205" t="s">
        <v>8971</v>
      </c>
      <c r="C3205" t="s">
        <v>6583</v>
      </c>
    </row>
    <row r="3206" spans="1:3" x14ac:dyDescent="0.25">
      <c r="A3206" t="s">
        <v>6720</v>
      </c>
      <c r="B3206" t="s">
        <v>6721</v>
      </c>
      <c r="C3206" t="s">
        <v>6583</v>
      </c>
    </row>
    <row r="3207" spans="1:3" x14ac:dyDescent="0.25">
      <c r="A3207" t="s">
        <v>4141</v>
      </c>
      <c r="B3207" t="s">
        <v>7811</v>
      </c>
      <c r="C3207" t="s">
        <v>6583</v>
      </c>
    </row>
    <row r="3208" spans="1:3" x14ac:dyDescent="0.25">
      <c r="A3208" t="s">
        <v>4142</v>
      </c>
      <c r="B3208" t="s">
        <v>7485</v>
      </c>
      <c r="C3208" t="s">
        <v>6583</v>
      </c>
    </row>
    <row r="3209" spans="1:3" x14ac:dyDescent="0.25">
      <c r="A3209" t="s">
        <v>4143</v>
      </c>
      <c r="B3209" t="s">
        <v>7392</v>
      </c>
      <c r="C3209" t="s">
        <v>6583</v>
      </c>
    </row>
    <row r="3210" spans="1:3" x14ac:dyDescent="0.25">
      <c r="A3210" t="s">
        <v>4144</v>
      </c>
      <c r="B3210" t="s">
        <v>7506</v>
      </c>
      <c r="C3210" t="s">
        <v>6583</v>
      </c>
    </row>
    <row r="3211" spans="1:3" x14ac:dyDescent="0.25">
      <c r="A3211" t="s">
        <v>4145</v>
      </c>
      <c r="B3211" t="s">
        <v>7705</v>
      </c>
      <c r="C3211" t="s">
        <v>6583</v>
      </c>
    </row>
    <row r="3212" spans="1:3" x14ac:dyDescent="0.25">
      <c r="A3212" t="s">
        <v>4146</v>
      </c>
      <c r="B3212" t="s">
        <v>7740</v>
      </c>
      <c r="C3212" t="s">
        <v>6583</v>
      </c>
    </row>
    <row r="3213" spans="1:3" x14ac:dyDescent="0.25">
      <c r="A3213" t="s">
        <v>4147</v>
      </c>
      <c r="B3213" t="s">
        <v>7883</v>
      </c>
      <c r="C3213" t="s">
        <v>6583</v>
      </c>
    </row>
    <row r="3214" spans="1:3" x14ac:dyDescent="0.25">
      <c r="A3214" t="s">
        <v>4148</v>
      </c>
      <c r="B3214" t="s">
        <v>7303</v>
      </c>
      <c r="C3214" t="s">
        <v>6583</v>
      </c>
    </row>
    <row r="3215" spans="1:3" x14ac:dyDescent="0.25">
      <c r="A3215" t="s">
        <v>4149</v>
      </c>
      <c r="B3215" t="s">
        <v>4150</v>
      </c>
      <c r="C3215" t="s">
        <v>6583</v>
      </c>
    </row>
    <row r="3216" spans="1:3" x14ac:dyDescent="0.25">
      <c r="A3216" t="s">
        <v>4151</v>
      </c>
      <c r="B3216" t="s">
        <v>4152</v>
      </c>
      <c r="C3216" t="s">
        <v>6583</v>
      </c>
    </row>
    <row r="3217" spans="1:3" x14ac:dyDescent="0.25">
      <c r="A3217" t="s">
        <v>4153</v>
      </c>
      <c r="B3217" t="s">
        <v>7545</v>
      </c>
      <c r="C3217" t="s">
        <v>6583</v>
      </c>
    </row>
    <row r="3218" spans="1:3" x14ac:dyDescent="0.25">
      <c r="A3218" t="s">
        <v>4154</v>
      </c>
      <c r="B3218" t="s">
        <v>4155</v>
      </c>
      <c r="C3218" t="s">
        <v>6583</v>
      </c>
    </row>
    <row r="3219" spans="1:3" x14ac:dyDescent="0.25">
      <c r="A3219" t="s">
        <v>4156</v>
      </c>
      <c r="B3219" t="s">
        <v>4157</v>
      </c>
      <c r="C3219" t="s">
        <v>6583</v>
      </c>
    </row>
    <row r="3220" spans="1:3" x14ac:dyDescent="0.25">
      <c r="A3220" t="s">
        <v>4158</v>
      </c>
      <c r="B3220" t="s">
        <v>4159</v>
      </c>
      <c r="C3220" t="s">
        <v>6583</v>
      </c>
    </row>
    <row r="3221" spans="1:3" x14ac:dyDescent="0.25">
      <c r="A3221" t="s">
        <v>4160</v>
      </c>
      <c r="B3221" t="s">
        <v>4161</v>
      </c>
      <c r="C3221" t="s">
        <v>6583</v>
      </c>
    </row>
    <row r="3222" spans="1:3" x14ac:dyDescent="0.25">
      <c r="A3222" t="s">
        <v>4162</v>
      </c>
      <c r="B3222" t="s">
        <v>7852</v>
      </c>
      <c r="C3222" t="s">
        <v>6583</v>
      </c>
    </row>
    <row r="3223" spans="1:3" x14ac:dyDescent="0.25">
      <c r="A3223" t="s">
        <v>4163</v>
      </c>
      <c r="B3223" t="s">
        <v>7243</v>
      </c>
      <c r="C3223" t="s">
        <v>6583</v>
      </c>
    </row>
    <row r="3224" spans="1:3" x14ac:dyDescent="0.25">
      <c r="A3224" t="s">
        <v>4164</v>
      </c>
      <c r="B3224" t="s">
        <v>6913</v>
      </c>
      <c r="C3224" t="s">
        <v>6531</v>
      </c>
    </row>
    <row r="3225" spans="1:3" x14ac:dyDescent="0.25">
      <c r="A3225" t="s">
        <v>4165</v>
      </c>
      <c r="B3225" t="s">
        <v>7328</v>
      </c>
      <c r="C3225" t="s">
        <v>6583</v>
      </c>
    </row>
    <row r="3226" spans="1:3" x14ac:dyDescent="0.25">
      <c r="A3226" t="s">
        <v>4166</v>
      </c>
      <c r="B3226" t="s">
        <v>7241</v>
      </c>
      <c r="C3226" t="s">
        <v>6583</v>
      </c>
    </row>
    <row r="3227" spans="1:3" x14ac:dyDescent="0.25">
      <c r="A3227" t="s">
        <v>4167</v>
      </c>
      <c r="B3227" t="s">
        <v>7294</v>
      </c>
      <c r="C3227" t="s">
        <v>6583</v>
      </c>
    </row>
    <row r="3228" spans="1:3" x14ac:dyDescent="0.25">
      <c r="A3228" t="s">
        <v>4168</v>
      </c>
      <c r="B3228" t="s">
        <v>4169</v>
      </c>
      <c r="C3228" t="s">
        <v>6583</v>
      </c>
    </row>
    <row r="3229" spans="1:3" x14ac:dyDescent="0.25">
      <c r="A3229" t="s">
        <v>6722</v>
      </c>
      <c r="B3229" t="s">
        <v>8972</v>
      </c>
      <c r="C3229" t="s">
        <v>6583</v>
      </c>
    </row>
    <row r="3230" spans="1:3" x14ac:dyDescent="0.25">
      <c r="A3230" t="s">
        <v>8973</v>
      </c>
      <c r="B3230" t="s">
        <v>8974</v>
      </c>
      <c r="C3230" t="s">
        <v>6583</v>
      </c>
    </row>
    <row r="3231" spans="1:3" x14ac:dyDescent="0.25">
      <c r="A3231" t="s">
        <v>4170</v>
      </c>
      <c r="B3231" t="s">
        <v>4171</v>
      </c>
      <c r="C3231" t="s">
        <v>6583</v>
      </c>
    </row>
    <row r="3232" spans="1:3" x14ac:dyDescent="0.25">
      <c r="A3232" t="s">
        <v>4172</v>
      </c>
      <c r="B3232" t="s">
        <v>4173</v>
      </c>
      <c r="C3232" t="s">
        <v>6583</v>
      </c>
    </row>
    <row r="3233" spans="1:3" x14ac:dyDescent="0.25">
      <c r="A3233" t="s">
        <v>4174</v>
      </c>
      <c r="B3233" t="s">
        <v>7638</v>
      </c>
      <c r="C3233" t="s">
        <v>6583</v>
      </c>
    </row>
    <row r="3234" spans="1:3" x14ac:dyDescent="0.25">
      <c r="A3234" t="s">
        <v>4175</v>
      </c>
      <c r="B3234" t="s">
        <v>6990</v>
      </c>
      <c r="C3234" t="s">
        <v>6583</v>
      </c>
    </row>
    <row r="3235" spans="1:3" x14ac:dyDescent="0.25">
      <c r="A3235" t="s">
        <v>4176</v>
      </c>
      <c r="B3235" t="s">
        <v>7505</v>
      </c>
      <c r="C3235" t="s">
        <v>6583</v>
      </c>
    </row>
    <row r="3236" spans="1:3" x14ac:dyDescent="0.25">
      <c r="A3236" t="s">
        <v>4177</v>
      </c>
      <c r="B3236" t="s">
        <v>7486</v>
      </c>
      <c r="C3236" t="s">
        <v>6583</v>
      </c>
    </row>
    <row r="3237" spans="1:3" x14ac:dyDescent="0.25">
      <c r="A3237" t="s">
        <v>4178</v>
      </c>
      <c r="B3237" t="s">
        <v>7454</v>
      </c>
      <c r="C3237" t="s">
        <v>6583</v>
      </c>
    </row>
    <row r="3238" spans="1:3" x14ac:dyDescent="0.25">
      <c r="A3238" t="s">
        <v>4179</v>
      </c>
      <c r="B3238" t="s">
        <v>7246</v>
      </c>
      <c r="C3238" t="s">
        <v>6583</v>
      </c>
    </row>
    <row r="3239" spans="1:3" x14ac:dyDescent="0.25">
      <c r="A3239" t="s">
        <v>4180</v>
      </c>
      <c r="B3239" t="s">
        <v>7889</v>
      </c>
      <c r="C3239" t="s">
        <v>6583</v>
      </c>
    </row>
    <row r="3240" spans="1:3" x14ac:dyDescent="0.25">
      <c r="A3240" t="s">
        <v>4181</v>
      </c>
      <c r="B3240" t="s">
        <v>7659</v>
      </c>
      <c r="C3240" t="s">
        <v>6583</v>
      </c>
    </row>
    <row r="3241" spans="1:3" x14ac:dyDescent="0.25">
      <c r="A3241" t="s">
        <v>4182</v>
      </c>
      <c r="B3241" t="s">
        <v>4183</v>
      </c>
      <c r="C3241" t="s">
        <v>6583</v>
      </c>
    </row>
    <row r="3242" spans="1:3" x14ac:dyDescent="0.25">
      <c r="A3242" t="s">
        <v>4184</v>
      </c>
      <c r="B3242" t="s">
        <v>4185</v>
      </c>
      <c r="C3242" t="s">
        <v>6583</v>
      </c>
    </row>
    <row r="3243" spans="1:3" x14ac:dyDescent="0.25">
      <c r="A3243" t="s">
        <v>4186</v>
      </c>
      <c r="B3243" t="s">
        <v>4187</v>
      </c>
      <c r="C3243" t="s">
        <v>6583</v>
      </c>
    </row>
    <row r="3244" spans="1:3" x14ac:dyDescent="0.25">
      <c r="A3244" t="s">
        <v>4188</v>
      </c>
      <c r="B3244" t="s">
        <v>4189</v>
      </c>
      <c r="C3244" t="s">
        <v>6583</v>
      </c>
    </row>
    <row r="3245" spans="1:3" x14ac:dyDescent="0.25">
      <c r="A3245" t="s">
        <v>4190</v>
      </c>
      <c r="B3245" t="s">
        <v>6983</v>
      </c>
      <c r="C3245" t="s">
        <v>6583</v>
      </c>
    </row>
    <row r="3246" spans="1:3" x14ac:dyDescent="0.25">
      <c r="A3246" t="s">
        <v>4191</v>
      </c>
      <c r="B3246" t="s">
        <v>7726</v>
      </c>
      <c r="C3246" t="s">
        <v>6583</v>
      </c>
    </row>
    <row r="3247" spans="1:3" x14ac:dyDescent="0.25">
      <c r="A3247" t="s">
        <v>4192</v>
      </c>
      <c r="B3247" t="s">
        <v>6988</v>
      </c>
      <c r="C3247" t="s">
        <v>6583</v>
      </c>
    </row>
    <row r="3248" spans="1:3" x14ac:dyDescent="0.25">
      <c r="A3248" t="s">
        <v>4193</v>
      </c>
      <c r="B3248" t="s">
        <v>7143</v>
      </c>
      <c r="C3248" t="s">
        <v>6583</v>
      </c>
    </row>
    <row r="3249" spans="1:3" x14ac:dyDescent="0.25">
      <c r="A3249" t="s">
        <v>4194</v>
      </c>
      <c r="B3249" t="s">
        <v>7130</v>
      </c>
      <c r="C3249" t="s">
        <v>6583</v>
      </c>
    </row>
    <row r="3250" spans="1:3" x14ac:dyDescent="0.25">
      <c r="A3250" t="s">
        <v>4195</v>
      </c>
      <c r="B3250" t="s">
        <v>7230</v>
      </c>
      <c r="C3250" t="s">
        <v>6583</v>
      </c>
    </row>
    <row r="3251" spans="1:3" x14ac:dyDescent="0.25">
      <c r="A3251" t="s">
        <v>4196</v>
      </c>
      <c r="B3251" t="s">
        <v>7475</v>
      </c>
      <c r="C3251" t="s">
        <v>6583</v>
      </c>
    </row>
    <row r="3252" spans="1:3" x14ac:dyDescent="0.25">
      <c r="A3252" t="s">
        <v>4197</v>
      </c>
      <c r="B3252" t="s">
        <v>7068</v>
      </c>
      <c r="C3252" t="s">
        <v>6583</v>
      </c>
    </row>
    <row r="3253" spans="1:3" x14ac:dyDescent="0.25">
      <c r="A3253" t="s">
        <v>4198</v>
      </c>
      <c r="B3253" t="s">
        <v>7414</v>
      </c>
      <c r="C3253" t="s">
        <v>6583</v>
      </c>
    </row>
    <row r="3254" spans="1:3" x14ac:dyDescent="0.25">
      <c r="A3254" t="s">
        <v>4199</v>
      </c>
      <c r="B3254" t="s">
        <v>7563</v>
      </c>
      <c r="C3254" t="s">
        <v>6583</v>
      </c>
    </row>
    <row r="3255" spans="1:3" x14ac:dyDescent="0.25">
      <c r="A3255" t="s">
        <v>4200</v>
      </c>
      <c r="B3255" t="s">
        <v>4201</v>
      </c>
      <c r="C3255" t="s">
        <v>6583</v>
      </c>
    </row>
    <row r="3256" spans="1:3" x14ac:dyDescent="0.25">
      <c r="A3256" t="s">
        <v>4202</v>
      </c>
      <c r="B3256" t="s">
        <v>7127</v>
      </c>
      <c r="C3256" t="s">
        <v>6583</v>
      </c>
    </row>
    <row r="3257" spans="1:3" x14ac:dyDescent="0.25">
      <c r="A3257" t="s">
        <v>4203</v>
      </c>
      <c r="B3257" t="s">
        <v>8975</v>
      </c>
      <c r="C3257" t="s">
        <v>6583</v>
      </c>
    </row>
    <row r="3258" spans="1:3" x14ac:dyDescent="0.25">
      <c r="A3258" t="s">
        <v>4204</v>
      </c>
      <c r="B3258" t="s">
        <v>4205</v>
      </c>
      <c r="C3258" t="s">
        <v>6583</v>
      </c>
    </row>
    <row r="3259" spans="1:3" x14ac:dyDescent="0.25">
      <c r="A3259" t="s">
        <v>4206</v>
      </c>
      <c r="B3259" t="s">
        <v>4207</v>
      </c>
      <c r="C3259" t="s">
        <v>6583</v>
      </c>
    </row>
    <row r="3260" spans="1:3" x14ac:dyDescent="0.25">
      <c r="A3260" t="s">
        <v>4208</v>
      </c>
      <c r="B3260" t="s">
        <v>6813</v>
      </c>
      <c r="C3260" t="s">
        <v>6583</v>
      </c>
    </row>
    <row r="3261" spans="1:3" x14ac:dyDescent="0.25">
      <c r="A3261" t="s">
        <v>4209</v>
      </c>
      <c r="B3261" t="s">
        <v>6812</v>
      </c>
      <c r="C3261" t="s">
        <v>6583</v>
      </c>
    </row>
    <row r="3262" spans="1:3" x14ac:dyDescent="0.25">
      <c r="A3262" t="s">
        <v>4210</v>
      </c>
      <c r="B3262" t="s">
        <v>4211</v>
      </c>
      <c r="C3262" t="s">
        <v>6583</v>
      </c>
    </row>
    <row r="3263" spans="1:3" x14ac:dyDescent="0.25">
      <c r="A3263" t="s">
        <v>4212</v>
      </c>
      <c r="B3263" t="s">
        <v>4213</v>
      </c>
      <c r="C3263" t="s">
        <v>6583</v>
      </c>
    </row>
    <row r="3264" spans="1:3" x14ac:dyDescent="0.25">
      <c r="A3264" t="s">
        <v>6180</v>
      </c>
      <c r="B3264" t="s">
        <v>6181</v>
      </c>
      <c r="C3264" t="s">
        <v>6583</v>
      </c>
    </row>
    <row r="3265" spans="1:3" x14ac:dyDescent="0.25">
      <c r="A3265" t="s">
        <v>6401</v>
      </c>
      <c r="B3265" t="s">
        <v>6402</v>
      </c>
      <c r="C3265" t="s">
        <v>6583</v>
      </c>
    </row>
    <row r="3266" spans="1:3" x14ac:dyDescent="0.25">
      <c r="A3266" t="s">
        <v>6723</v>
      </c>
      <c r="B3266" t="s">
        <v>6724</v>
      </c>
      <c r="C3266" t="s">
        <v>6583</v>
      </c>
    </row>
    <row r="3267" spans="1:3" x14ac:dyDescent="0.25">
      <c r="A3267" t="s">
        <v>6403</v>
      </c>
      <c r="B3267" t="s">
        <v>8976</v>
      </c>
      <c r="C3267" t="s">
        <v>6528</v>
      </c>
    </row>
    <row r="3268" spans="1:3" x14ac:dyDescent="0.25">
      <c r="A3268" t="s">
        <v>6516</v>
      </c>
      <c r="B3268" t="s">
        <v>7128</v>
      </c>
      <c r="C3268" t="s">
        <v>6528</v>
      </c>
    </row>
    <row r="3269" spans="1:3" x14ac:dyDescent="0.25">
      <c r="A3269" t="s">
        <v>7014</v>
      </c>
      <c r="B3269" t="s">
        <v>7015</v>
      </c>
      <c r="C3269" t="s">
        <v>6583</v>
      </c>
    </row>
    <row r="3270" spans="1:3" x14ac:dyDescent="0.25">
      <c r="A3270" t="s">
        <v>8977</v>
      </c>
      <c r="B3270" t="s">
        <v>8978</v>
      </c>
      <c r="C3270" t="s">
        <v>6583</v>
      </c>
    </row>
    <row r="3271" spans="1:3" x14ac:dyDescent="0.25">
      <c r="A3271" t="s">
        <v>8979</v>
      </c>
      <c r="B3271" t="s">
        <v>8980</v>
      </c>
      <c r="C3271" t="s">
        <v>6531</v>
      </c>
    </row>
    <row r="3272" spans="1:3" x14ac:dyDescent="0.25">
      <c r="A3272" t="s">
        <v>8981</v>
      </c>
      <c r="B3272" t="s">
        <v>8982</v>
      </c>
      <c r="C3272" t="s">
        <v>6583</v>
      </c>
    </row>
    <row r="3273" spans="1:3" x14ac:dyDescent="0.25">
      <c r="A3273" t="s">
        <v>6404</v>
      </c>
      <c r="B3273" t="s">
        <v>6405</v>
      </c>
      <c r="C3273" t="s">
        <v>6583</v>
      </c>
    </row>
    <row r="3274" spans="1:3" x14ac:dyDescent="0.25">
      <c r="A3274" t="s">
        <v>6725</v>
      </c>
      <c r="B3274" t="s">
        <v>6726</v>
      </c>
      <c r="C3274" t="s">
        <v>6583</v>
      </c>
    </row>
    <row r="3275" spans="1:3" x14ac:dyDescent="0.25">
      <c r="A3275" t="s">
        <v>4214</v>
      </c>
      <c r="B3275" t="s">
        <v>4215</v>
      </c>
      <c r="C3275" t="s">
        <v>6583</v>
      </c>
    </row>
    <row r="3276" spans="1:3" x14ac:dyDescent="0.25">
      <c r="A3276" t="s">
        <v>4216</v>
      </c>
      <c r="B3276" t="s">
        <v>4217</v>
      </c>
      <c r="C3276" t="s">
        <v>6583</v>
      </c>
    </row>
    <row r="3277" spans="1:3" x14ac:dyDescent="0.25">
      <c r="A3277" t="s">
        <v>4218</v>
      </c>
      <c r="B3277" t="s">
        <v>4219</v>
      </c>
      <c r="C3277" t="s">
        <v>6583</v>
      </c>
    </row>
    <row r="3278" spans="1:3" x14ac:dyDescent="0.25">
      <c r="A3278" t="s">
        <v>4220</v>
      </c>
      <c r="B3278" t="s">
        <v>7178</v>
      </c>
      <c r="C3278" t="s">
        <v>6583</v>
      </c>
    </row>
    <row r="3279" spans="1:3" x14ac:dyDescent="0.25">
      <c r="A3279" t="s">
        <v>4221</v>
      </c>
      <c r="B3279" t="s">
        <v>7202</v>
      </c>
      <c r="C3279" t="s">
        <v>6583</v>
      </c>
    </row>
    <row r="3280" spans="1:3" x14ac:dyDescent="0.25">
      <c r="A3280" t="s">
        <v>4222</v>
      </c>
      <c r="B3280" t="s">
        <v>7050</v>
      </c>
      <c r="C3280" t="s">
        <v>6583</v>
      </c>
    </row>
    <row r="3281" spans="1:3" x14ac:dyDescent="0.25">
      <c r="A3281" t="s">
        <v>4223</v>
      </c>
      <c r="B3281" t="s">
        <v>7365</v>
      </c>
      <c r="C3281" t="s">
        <v>6583</v>
      </c>
    </row>
    <row r="3282" spans="1:3" x14ac:dyDescent="0.25">
      <c r="A3282" t="s">
        <v>4224</v>
      </c>
      <c r="B3282" t="s">
        <v>6968</v>
      </c>
      <c r="C3282" t="s">
        <v>6583</v>
      </c>
    </row>
    <row r="3283" spans="1:3" x14ac:dyDescent="0.25">
      <c r="A3283" t="s">
        <v>4225</v>
      </c>
      <c r="B3283" t="s">
        <v>7532</v>
      </c>
      <c r="C3283" t="s">
        <v>6583</v>
      </c>
    </row>
    <row r="3284" spans="1:3" x14ac:dyDescent="0.25">
      <c r="A3284" t="s">
        <v>8983</v>
      </c>
      <c r="B3284" t="s">
        <v>8984</v>
      </c>
      <c r="C3284" t="s">
        <v>6583</v>
      </c>
    </row>
    <row r="3285" spans="1:3" x14ac:dyDescent="0.25">
      <c r="A3285" t="s">
        <v>4226</v>
      </c>
      <c r="B3285" t="s">
        <v>7785</v>
      </c>
      <c r="C3285" t="s">
        <v>6583</v>
      </c>
    </row>
    <row r="3286" spans="1:3" x14ac:dyDescent="0.25">
      <c r="A3286" t="s">
        <v>4227</v>
      </c>
      <c r="B3286" t="s">
        <v>4228</v>
      </c>
      <c r="C3286" t="s">
        <v>6583</v>
      </c>
    </row>
    <row r="3287" spans="1:3" x14ac:dyDescent="0.25">
      <c r="A3287" t="s">
        <v>4229</v>
      </c>
      <c r="B3287" t="s">
        <v>7715</v>
      </c>
      <c r="C3287" t="s">
        <v>6583</v>
      </c>
    </row>
    <row r="3288" spans="1:3" x14ac:dyDescent="0.25">
      <c r="A3288" t="s">
        <v>4230</v>
      </c>
      <c r="B3288" t="s">
        <v>7873</v>
      </c>
      <c r="C3288" t="s">
        <v>6583</v>
      </c>
    </row>
    <row r="3289" spans="1:3" x14ac:dyDescent="0.25">
      <c r="A3289" t="s">
        <v>4231</v>
      </c>
      <c r="B3289" t="s">
        <v>7805</v>
      </c>
      <c r="C3289" t="s">
        <v>6583</v>
      </c>
    </row>
    <row r="3290" spans="1:3" x14ac:dyDescent="0.25">
      <c r="A3290" t="s">
        <v>4232</v>
      </c>
      <c r="B3290" t="s">
        <v>7420</v>
      </c>
      <c r="C3290" t="s">
        <v>6583</v>
      </c>
    </row>
    <row r="3291" spans="1:3" x14ac:dyDescent="0.25">
      <c r="A3291" t="s">
        <v>4233</v>
      </c>
      <c r="B3291" t="s">
        <v>4234</v>
      </c>
      <c r="C3291" t="s">
        <v>6583</v>
      </c>
    </row>
    <row r="3292" spans="1:3" x14ac:dyDescent="0.25">
      <c r="A3292" t="s">
        <v>4235</v>
      </c>
      <c r="B3292" t="s">
        <v>4236</v>
      </c>
      <c r="C3292" t="s">
        <v>6583</v>
      </c>
    </row>
    <row r="3293" spans="1:3" x14ac:dyDescent="0.25">
      <c r="A3293" t="s">
        <v>4237</v>
      </c>
      <c r="B3293" t="s">
        <v>7440</v>
      </c>
      <c r="C3293" t="s">
        <v>6583</v>
      </c>
    </row>
    <row r="3294" spans="1:3" x14ac:dyDescent="0.25">
      <c r="A3294" t="s">
        <v>4238</v>
      </c>
      <c r="B3294" t="s">
        <v>7189</v>
      </c>
      <c r="C3294" t="s">
        <v>6583</v>
      </c>
    </row>
    <row r="3295" spans="1:3" x14ac:dyDescent="0.25">
      <c r="A3295" t="s">
        <v>4239</v>
      </c>
      <c r="B3295" t="s">
        <v>7956</v>
      </c>
      <c r="C3295" t="s">
        <v>6583</v>
      </c>
    </row>
    <row r="3296" spans="1:3" x14ac:dyDescent="0.25">
      <c r="A3296" t="s">
        <v>4240</v>
      </c>
      <c r="B3296" t="s">
        <v>7703</v>
      </c>
      <c r="C3296" t="s">
        <v>6583</v>
      </c>
    </row>
    <row r="3297" spans="1:3" x14ac:dyDescent="0.25">
      <c r="A3297" t="s">
        <v>4241</v>
      </c>
      <c r="B3297" t="s">
        <v>7477</v>
      </c>
      <c r="C3297" t="s">
        <v>6583</v>
      </c>
    </row>
    <row r="3298" spans="1:3" x14ac:dyDescent="0.25">
      <c r="A3298" t="s">
        <v>4242</v>
      </c>
      <c r="B3298" t="s">
        <v>7592</v>
      </c>
      <c r="C3298" t="s">
        <v>6583</v>
      </c>
    </row>
    <row r="3299" spans="1:3" x14ac:dyDescent="0.25">
      <c r="A3299" t="s">
        <v>4243</v>
      </c>
      <c r="B3299" t="s">
        <v>7773</v>
      </c>
      <c r="C3299" t="s">
        <v>6583</v>
      </c>
    </row>
    <row r="3300" spans="1:3" x14ac:dyDescent="0.25">
      <c r="A3300" t="s">
        <v>4244</v>
      </c>
      <c r="B3300" t="s">
        <v>7835</v>
      </c>
      <c r="C3300" t="s">
        <v>6583</v>
      </c>
    </row>
    <row r="3301" spans="1:3" x14ac:dyDescent="0.25">
      <c r="A3301" t="s">
        <v>4245</v>
      </c>
      <c r="B3301" t="s">
        <v>7217</v>
      </c>
      <c r="C3301" t="s">
        <v>6583</v>
      </c>
    </row>
    <row r="3302" spans="1:3" x14ac:dyDescent="0.25">
      <c r="A3302" t="s">
        <v>4246</v>
      </c>
      <c r="B3302" t="s">
        <v>6960</v>
      </c>
      <c r="C3302" t="s">
        <v>6583</v>
      </c>
    </row>
    <row r="3303" spans="1:3" x14ac:dyDescent="0.25">
      <c r="A3303" t="s">
        <v>4247</v>
      </c>
      <c r="B3303" t="s">
        <v>6945</v>
      </c>
      <c r="C3303" t="s">
        <v>6583</v>
      </c>
    </row>
    <row r="3304" spans="1:3" x14ac:dyDescent="0.25">
      <c r="A3304" t="s">
        <v>4248</v>
      </c>
      <c r="B3304" t="s">
        <v>4249</v>
      </c>
      <c r="C3304" t="s">
        <v>6583</v>
      </c>
    </row>
    <row r="3305" spans="1:3" x14ac:dyDescent="0.25">
      <c r="A3305" t="s">
        <v>4250</v>
      </c>
      <c r="B3305" t="s">
        <v>6924</v>
      </c>
      <c r="C3305" t="s">
        <v>6583</v>
      </c>
    </row>
    <row r="3306" spans="1:3" x14ac:dyDescent="0.25">
      <c r="A3306" t="s">
        <v>4251</v>
      </c>
      <c r="B3306" t="s">
        <v>4252</v>
      </c>
      <c r="C3306" t="s">
        <v>6583</v>
      </c>
    </row>
    <row r="3307" spans="1:3" x14ac:dyDescent="0.25">
      <c r="A3307" t="s">
        <v>4253</v>
      </c>
      <c r="B3307" t="s">
        <v>4254</v>
      </c>
      <c r="C3307" t="s">
        <v>6583</v>
      </c>
    </row>
    <row r="3308" spans="1:3" x14ac:dyDescent="0.25">
      <c r="A3308" t="s">
        <v>4255</v>
      </c>
      <c r="B3308" t="s">
        <v>6871</v>
      </c>
      <c r="C3308" t="s">
        <v>6583</v>
      </c>
    </row>
    <row r="3309" spans="1:3" x14ac:dyDescent="0.25">
      <c r="A3309" t="s">
        <v>4256</v>
      </c>
      <c r="B3309" t="s">
        <v>7495</v>
      </c>
      <c r="C3309" t="s">
        <v>6583</v>
      </c>
    </row>
    <row r="3310" spans="1:3" x14ac:dyDescent="0.25">
      <c r="A3310" t="s">
        <v>4257</v>
      </c>
      <c r="B3310" t="s">
        <v>7918</v>
      </c>
      <c r="C3310" t="s">
        <v>6583</v>
      </c>
    </row>
    <row r="3311" spans="1:3" x14ac:dyDescent="0.25">
      <c r="A3311" t="s">
        <v>4258</v>
      </c>
      <c r="B3311" t="s">
        <v>4259</v>
      </c>
      <c r="C3311" t="s">
        <v>6583</v>
      </c>
    </row>
    <row r="3312" spans="1:3" x14ac:dyDescent="0.25">
      <c r="A3312" t="s">
        <v>8985</v>
      </c>
      <c r="B3312" t="s">
        <v>8986</v>
      </c>
      <c r="C3312" t="s">
        <v>6583</v>
      </c>
    </row>
    <row r="3313" spans="1:3" x14ac:dyDescent="0.25">
      <c r="A3313" t="s">
        <v>4260</v>
      </c>
      <c r="B3313" t="s">
        <v>4261</v>
      </c>
      <c r="C3313" t="s">
        <v>6583</v>
      </c>
    </row>
    <row r="3314" spans="1:3" x14ac:dyDescent="0.25">
      <c r="A3314" t="s">
        <v>4262</v>
      </c>
      <c r="B3314" t="s">
        <v>4263</v>
      </c>
      <c r="C3314" t="s">
        <v>6583</v>
      </c>
    </row>
    <row r="3315" spans="1:3" x14ac:dyDescent="0.25">
      <c r="A3315" t="s">
        <v>4264</v>
      </c>
      <c r="B3315" t="s">
        <v>4265</v>
      </c>
      <c r="C3315" t="s">
        <v>6583</v>
      </c>
    </row>
    <row r="3316" spans="1:3" x14ac:dyDescent="0.25">
      <c r="A3316" t="s">
        <v>7957</v>
      </c>
      <c r="B3316" t="s">
        <v>7958</v>
      </c>
      <c r="C3316" t="s">
        <v>6583</v>
      </c>
    </row>
    <row r="3317" spans="1:3" x14ac:dyDescent="0.25">
      <c r="A3317" t="s">
        <v>4266</v>
      </c>
      <c r="B3317" t="s">
        <v>6938</v>
      </c>
      <c r="C3317" t="s">
        <v>6583</v>
      </c>
    </row>
    <row r="3318" spans="1:3" x14ac:dyDescent="0.25">
      <c r="A3318" t="s">
        <v>4267</v>
      </c>
      <c r="B3318" t="s">
        <v>7867</v>
      </c>
      <c r="C3318" t="s">
        <v>6583</v>
      </c>
    </row>
    <row r="3319" spans="1:3" x14ac:dyDescent="0.25">
      <c r="A3319" t="s">
        <v>4268</v>
      </c>
      <c r="B3319" t="s">
        <v>4269</v>
      </c>
      <c r="C3319" t="s">
        <v>6583</v>
      </c>
    </row>
    <row r="3320" spans="1:3" x14ac:dyDescent="0.25">
      <c r="A3320" t="s">
        <v>4270</v>
      </c>
      <c r="B3320" t="s">
        <v>4271</v>
      </c>
      <c r="C3320" t="s">
        <v>6583</v>
      </c>
    </row>
    <row r="3321" spans="1:3" x14ac:dyDescent="0.25">
      <c r="A3321" t="s">
        <v>4272</v>
      </c>
      <c r="B3321" t="s">
        <v>4273</v>
      </c>
      <c r="C3321" t="s">
        <v>6583</v>
      </c>
    </row>
    <row r="3322" spans="1:3" x14ac:dyDescent="0.25">
      <c r="A3322" t="s">
        <v>4274</v>
      </c>
      <c r="B3322" t="s">
        <v>4275</v>
      </c>
      <c r="C3322" t="s">
        <v>6583</v>
      </c>
    </row>
    <row r="3323" spans="1:3" x14ac:dyDescent="0.25">
      <c r="A3323" t="s">
        <v>4276</v>
      </c>
      <c r="B3323" t="s">
        <v>4277</v>
      </c>
      <c r="C3323" t="s">
        <v>6583</v>
      </c>
    </row>
    <row r="3324" spans="1:3" x14ac:dyDescent="0.25">
      <c r="A3324" t="s">
        <v>4278</v>
      </c>
      <c r="B3324" t="s">
        <v>4279</v>
      </c>
      <c r="C3324" t="s">
        <v>6583</v>
      </c>
    </row>
    <row r="3325" spans="1:3" x14ac:dyDescent="0.25">
      <c r="A3325" t="s">
        <v>4280</v>
      </c>
      <c r="B3325" t="s">
        <v>4281</v>
      </c>
      <c r="C3325" t="s">
        <v>6583</v>
      </c>
    </row>
    <row r="3326" spans="1:3" x14ac:dyDescent="0.25">
      <c r="A3326" t="s">
        <v>6727</v>
      </c>
      <c r="B3326" t="s">
        <v>6728</v>
      </c>
      <c r="C3326" t="s">
        <v>6583</v>
      </c>
    </row>
    <row r="3327" spans="1:3" x14ac:dyDescent="0.25">
      <c r="A3327" t="s">
        <v>4282</v>
      </c>
      <c r="B3327" t="s">
        <v>4283</v>
      </c>
      <c r="C3327" t="s">
        <v>6583</v>
      </c>
    </row>
    <row r="3328" spans="1:3" x14ac:dyDescent="0.25">
      <c r="A3328" t="s">
        <v>6729</v>
      </c>
      <c r="B3328" t="s">
        <v>6730</v>
      </c>
      <c r="C3328" t="s">
        <v>6583</v>
      </c>
    </row>
    <row r="3329" spans="1:3" x14ac:dyDescent="0.25">
      <c r="A3329" t="s">
        <v>6731</v>
      </c>
      <c r="B3329" t="s">
        <v>6732</v>
      </c>
      <c r="C3329" t="s">
        <v>6583</v>
      </c>
    </row>
    <row r="3330" spans="1:3" x14ac:dyDescent="0.25">
      <c r="A3330" t="s">
        <v>4284</v>
      </c>
      <c r="B3330" t="s">
        <v>4285</v>
      </c>
      <c r="C3330" t="s">
        <v>6583</v>
      </c>
    </row>
    <row r="3331" spans="1:3" x14ac:dyDescent="0.25">
      <c r="A3331" t="s">
        <v>4286</v>
      </c>
      <c r="B3331" t="s">
        <v>4287</v>
      </c>
      <c r="C3331" t="s">
        <v>6583</v>
      </c>
    </row>
    <row r="3332" spans="1:3" x14ac:dyDescent="0.25">
      <c r="A3332" t="s">
        <v>4288</v>
      </c>
      <c r="B3332" t="s">
        <v>4289</v>
      </c>
      <c r="C3332" t="s">
        <v>6583</v>
      </c>
    </row>
    <row r="3333" spans="1:3" x14ac:dyDescent="0.25">
      <c r="A3333" t="s">
        <v>4290</v>
      </c>
      <c r="B3333" t="s">
        <v>7204</v>
      </c>
      <c r="C3333" t="s">
        <v>6583</v>
      </c>
    </row>
    <row r="3334" spans="1:3" x14ac:dyDescent="0.25">
      <c r="A3334" t="s">
        <v>4291</v>
      </c>
      <c r="B3334" t="s">
        <v>6872</v>
      </c>
      <c r="C3334" t="s">
        <v>6583</v>
      </c>
    </row>
    <row r="3335" spans="1:3" x14ac:dyDescent="0.25">
      <c r="A3335" t="s">
        <v>4292</v>
      </c>
      <c r="B3335" t="s">
        <v>7008</v>
      </c>
      <c r="C3335" t="s">
        <v>6583</v>
      </c>
    </row>
    <row r="3336" spans="1:3" x14ac:dyDescent="0.25">
      <c r="A3336" t="s">
        <v>4293</v>
      </c>
      <c r="B3336" t="s">
        <v>4294</v>
      </c>
      <c r="C3336" t="s">
        <v>6583</v>
      </c>
    </row>
    <row r="3337" spans="1:3" x14ac:dyDescent="0.25">
      <c r="A3337" t="s">
        <v>4295</v>
      </c>
      <c r="B3337" t="s">
        <v>4296</v>
      </c>
      <c r="C3337" t="s">
        <v>6583</v>
      </c>
    </row>
    <row r="3338" spans="1:3" x14ac:dyDescent="0.25">
      <c r="A3338" t="s">
        <v>4297</v>
      </c>
      <c r="B3338" t="s">
        <v>4298</v>
      </c>
      <c r="C3338" t="s">
        <v>6583</v>
      </c>
    </row>
    <row r="3339" spans="1:3" x14ac:dyDescent="0.25">
      <c r="A3339" t="s">
        <v>4299</v>
      </c>
      <c r="B3339" t="s">
        <v>4300</v>
      </c>
      <c r="C3339" t="s">
        <v>6583</v>
      </c>
    </row>
    <row r="3340" spans="1:3" x14ac:dyDescent="0.25">
      <c r="A3340" t="s">
        <v>4301</v>
      </c>
      <c r="B3340" t="s">
        <v>4302</v>
      </c>
      <c r="C3340" t="s">
        <v>6583</v>
      </c>
    </row>
    <row r="3341" spans="1:3" x14ac:dyDescent="0.25">
      <c r="A3341" t="s">
        <v>4303</v>
      </c>
      <c r="B3341" t="s">
        <v>4304</v>
      </c>
      <c r="C3341" t="s">
        <v>6583</v>
      </c>
    </row>
    <row r="3342" spans="1:3" x14ac:dyDescent="0.25">
      <c r="A3342" t="s">
        <v>4305</v>
      </c>
      <c r="B3342" t="s">
        <v>4306</v>
      </c>
      <c r="C3342" t="s">
        <v>6583</v>
      </c>
    </row>
    <row r="3343" spans="1:3" x14ac:dyDescent="0.25">
      <c r="A3343" t="s">
        <v>4307</v>
      </c>
      <c r="B3343" t="s">
        <v>4308</v>
      </c>
      <c r="C3343" t="s">
        <v>6583</v>
      </c>
    </row>
    <row r="3344" spans="1:3" x14ac:dyDescent="0.25">
      <c r="A3344" t="s">
        <v>4309</v>
      </c>
      <c r="B3344" t="s">
        <v>4310</v>
      </c>
      <c r="C3344" t="s">
        <v>6583</v>
      </c>
    </row>
    <row r="3345" spans="1:3" x14ac:dyDescent="0.25">
      <c r="A3345" t="s">
        <v>4311</v>
      </c>
      <c r="B3345" t="s">
        <v>4312</v>
      </c>
      <c r="C3345" t="s">
        <v>6583</v>
      </c>
    </row>
    <row r="3346" spans="1:3" x14ac:dyDescent="0.25">
      <c r="A3346" t="s">
        <v>4313</v>
      </c>
      <c r="B3346" t="s">
        <v>4314</v>
      </c>
      <c r="C3346" t="s">
        <v>6583</v>
      </c>
    </row>
    <row r="3347" spans="1:3" x14ac:dyDescent="0.25">
      <c r="A3347" t="s">
        <v>4315</v>
      </c>
      <c r="B3347" t="s">
        <v>4316</v>
      </c>
      <c r="C3347" t="s">
        <v>6583</v>
      </c>
    </row>
    <row r="3348" spans="1:3" x14ac:dyDescent="0.25">
      <c r="A3348" t="s">
        <v>4317</v>
      </c>
      <c r="B3348" t="s">
        <v>4318</v>
      </c>
      <c r="C3348" t="s">
        <v>6583</v>
      </c>
    </row>
    <row r="3349" spans="1:3" x14ac:dyDescent="0.25">
      <c r="A3349" t="s">
        <v>4319</v>
      </c>
      <c r="B3349" t="s">
        <v>7537</v>
      </c>
      <c r="C3349" t="s">
        <v>6583</v>
      </c>
    </row>
    <row r="3350" spans="1:3" x14ac:dyDescent="0.25">
      <c r="A3350" t="s">
        <v>4320</v>
      </c>
      <c r="B3350" t="s">
        <v>4321</v>
      </c>
      <c r="C3350" t="s">
        <v>6583</v>
      </c>
    </row>
    <row r="3351" spans="1:3" x14ac:dyDescent="0.25">
      <c r="A3351" t="s">
        <v>4322</v>
      </c>
      <c r="B3351" t="s">
        <v>4323</v>
      </c>
      <c r="C3351" t="s">
        <v>6583</v>
      </c>
    </row>
    <row r="3352" spans="1:3" x14ac:dyDescent="0.25">
      <c r="A3352" t="s">
        <v>4324</v>
      </c>
      <c r="B3352" t="s">
        <v>4325</v>
      </c>
      <c r="C3352" t="s">
        <v>6583</v>
      </c>
    </row>
    <row r="3353" spans="1:3" x14ac:dyDescent="0.25">
      <c r="A3353" t="s">
        <v>4326</v>
      </c>
      <c r="B3353" t="s">
        <v>7449</v>
      </c>
      <c r="C3353" t="s">
        <v>6583</v>
      </c>
    </row>
    <row r="3354" spans="1:3" x14ac:dyDescent="0.25">
      <c r="A3354" t="s">
        <v>4327</v>
      </c>
      <c r="B3354" t="s">
        <v>4328</v>
      </c>
      <c r="C3354" t="s">
        <v>6583</v>
      </c>
    </row>
    <row r="3355" spans="1:3" x14ac:dyDescent="0.25">
      <c r="A3355" t="s">
        <v>4329</v>
      </c>
      <c r="B3355" t="s">
        <v>4330</v>
      </c>
      <c r="C3355" t="s">
        <v>6583</v>
      </c>
    </row>
    <row r="3356" spans="1:3" x14ac:dyDescent="0.25">
      <c r="A3356" t="s">
        <v>4331</v>
      </c>
      <c r="B3356" t="s">
        <v>4332</v>
      </c>
      <c r="C3356" t="s">
        <v>6583</v>
      </c>
    </row>
    <row r="3357" spans="1:3" x14ac:dyDescent="0.25">
      <c r="A3357" t="s">
        <v>4333</v>
      </c>
      <c r="B3357" t="s">
        <v>4334</v>
      </c>
      <c r="C3357" t="s">
        <v>6583</v>
      </c>
    </row>
    <row r="3358" spans="1:3" x14ac:dyDescent="0.25">
      <c r="A3358" t="s">
        <v>4335</v>
      </c>
      <c r="B3358" t="s">
        <v>4336</v>
      </c>
      <c r="C3358" t="s">
        <v>6583</v>
      </c>
    </row>
    <row r="3359" spans="1:3" x14ac:dyDescent="0.25">
      <c r="A3359" t="s">
        <v>4337</v>
      </c>
      <c r="B3359" t="s">
        <v>4338</v>
      </c>
      <c r="C3359" t="s">
        <v>6583</v>
      </c>
    </row>
    <row r="3360" spans="1:3" x14ac:dyDescent="0.25">
      <c r="A3360" t="s">
        <v>4339</v>
      </c>
      <c r="B3360" t="s">
        <v>4340</v>
      </c>
      <c r="C3360" t="s">
        <v>6583</v>
      </c>
    </row>
    <row r="3361" spans="1:3" x14ac:dyDescent="0.25">
      <c r="A3361" t="s">
        <v>4341</v>
      </c>
      <c r="B3361" t="s">
        <v>7809</v>
      </c>
      <c r="C3361" t="s">
        <v>6583</v>
      </c>
    </row>
    <row r="3362" spans="1:3" x14ac:dyDescent="0.25">
      <c r="A3362" t="s">
        <v>4342</v>
      </c>
      <c r="B3362" t="s">
        <v>4343</v>
      </c>
      <c r="C3362" t="s">
        <v>6583</v>
      </c>
    </row>
    <row r="3363" spans="1:3" x14ac:dyDescent="0.25">
      <c r="A3363" t="s">
        <v>4344</v>
      </c>
      <c r="B3363" t="s">
        <v>4345</v>
      </c>
      <c r="C3363" t="s">
        <v>6583</v>
      </c>
    </row>
    <row r="3364" spans="1:3" x14ac:dyDescent="0.25">
      <c r="A3364" t="s">
        <v>4346</v>
      </c>
      <c r="B3364" t="s">
        <v>4347</v>
      </c>
      <c r="C3364" t="s">
        <v>6583</v>
      </c>
    </row>
    <row r="3365" spans="1:3" x14ac:dyDescent="0.25">
      <c r="A3365" t="s">
        <v>4348</v>
      </c>
      <c r="B3365" t="s">
        <v>4349</v>
      </c>
      <c r="C3365" t="s">
        <v>6583</v>
      </c>
    </row>
    <row r="3366" spans="1:3" x14ac:dyDescent="0.25">
      <c r="A3366" t="s">
        <v>7553</v>
      </c>
      <c r="B3366" t="s">
        <v>7554</v>
      </c>
      <c r="C3366" t="s">
        <v>6583</v>
      </c>
    </row>
    <row r="3367" spans="1:3" x14ac:dyDescent="0.25">
      <c r="A3367" t="s">
        <v>4350</v>
      </c>
      <c r="B3367" t="s">
        <v>4351</v>
      </c>
      <c r="C3367" t="s">
        <v>6583</v>
      </c>
    </row>
    <row r="3368" spans="1:3" x14ac:dyDescent="0.25">
      <c r="A3368" t="s">
        <v>4352</v>
      </c>
      <c r="B3368" t="s">
        <v>4353</v>
      </c>
      <c r="C3368" t="s">
        <v>6583</v>
      </c>
    </row>
    <row r="3369" spans="1:3" x14ac:dyDescent="0.25">
      <c r="A3369" t="s">
        <v>4354</v>
      </c>
      <c r="B3369" t="s">
        <v>4355</v>
      </c>
      <c r="C3369" t="s">
        <v>6583</v>
      </c>
    </row>
    <row r="3370" spans="1:3" x14ac:dyDescent="0.25">
      <c r="A3370" t="s">
        <v>4356</v>
      </c>
      <c r="B3370" t="s">
        <v>4357</v>
      </c>
      <c r="C3370" t="s">
        <v>6583</v>
      </c>
    </row>
    <row r="3371" spans="1:3" x14ac:dyDescent="0.25">
      <c r="A3371" t="s">
        <v>4358</v>
      </c>
      <c r="B3371" t="s">
        <v>4359</v>
      </c>
      <c r="C3371" t="s">
        <v>6583</v>
      </c>
    </row>
    <row r="3372" spans="1:3" x14ac:dyDescent="0.25">
      <c r="A3372" t="s">
        <v>4360</v>
      </c>
      <c r="B3372" t="s">
        <v>4361</v>
      </c>
      <c r="C3372" t="s">
        <v>6583</v>
      </c>
    </row>
    <row r="3373" spans="1:3" x14ac:dyDescent="0.25">
      <c r="A3373" t="s">
        <v>4362</v>
      </c>
      <c r="B3373" t="s">
        <v>7406</v>
      </c>
      <c r="C3373" t="s">
        <v>6583</v>
      </c>
    </row>
    <row r="3374" spans="1:3" x14ac:dyDescent="0.25">
      <c r="A3374" t="s">
        <v>4363</v>
      </c>
      <c r="B3374" t="s">
        <v>4364</v>
      </c>
      <c r="C3374" t="s">
        <v>6583</v>
      </c>
    </row>
    <row r="3375" spans="1:3" x14ac:dyDescent="0.25">
      <c r="A3375" t="s">
        <v>4365</v>
      </c>
      <c r="B3375" t="s">
        <v>4366</v>
      </c>
      <c r="C3375" t="s">
        <v>6583</v>
      </c>
    </row>
    <row r="3376" spans="1:3" x14ac:dyDescent="0.25">
      <c r="A3376" t="s">
        <v>4367</v>
      </c>
      <c r="B3376" t="s">
        <v>4368</v>
      </c>
      <c r="C3376" t="s">
        <v>6583</v>
      </c>
    </row>
    <row r="3377" spans="1:3" x14ac:dyDescent="0.25">
      <c r="A3377" t="s">
        <v>4369</v>
      </c>
      <c r="B3377" t="s">
        <v>4370</v>
      </c>
      <c r="C3377" t="s">
        <v>6583</v>
      </c>
    </row>
    <row r="3378" spans="1:3" x14ac:dyDescent="0.25">
      <c r="A3378" t="s">
        <v>4371</v>
      </c>
      <c r="B3378" t="s">
        <v>4372</v>
      </c>
      <c r="C3378" t="s">
        <v>6583</v>
      </c>
    </row>
    <row r="3379" spans="1:3" x14ac:dyDescent="0.25">
      <c r="A3379" t="s">
        <v>4373</v>
      </c>
      <c r="B3379" t="s">
        <v>4374</v>
      </c>
      <c r="C3379" t="s">
        <v>6583</v>
      </c>
    </row>
    <row r="3380" spans="1:3" x14ac:dyDescent="0.25">
      <c r="A3380" t="s">
        <v>4375</v>
      </c>
      <c r="B3380" t="s">
        <v>4376</v>
      </c>
      <c r="C3380" t="s">
        <v>6583</v>
      </c>
    </row>
    <row r="3381" spans="1:3" x14ac:dyDescent="0.25">
      <c r="A3381" t="s">
        <v>4377</v>
      </c>
      <c r="B3381" t="s">
        <v>4378</v>
      </c>
      <c r="C3381" t="s">
        <v>6583</v>
      </c>
    </row>
    <row r="3382" spans="1:3" x14ac:dyDescent="0.25">
      <c r="A3382" t="s">
        <v>4379</v>
      </c>
      <c r="B3382" t="s">
        <v>4380</v>
      </c>
      <c r="C3382" t="s">
        <v>6583</v>
      </c>
    </row>
    <row r="3383" spans="1:3" x14ac:dyDescent="0.25">
      <c r="A3383" t="s">
        <v>4381</v>
      </c>
      <c r="B3383" t="s">
        <v>4382</v>
      </c>
      <c r="C3383" t="s">
        <v>6583</v>
      </c>
    </row>
    <row r="3384" spans="1:3" x14ac:dyDescent="0.25">
      <c r="A3384" t="s">
        <v>4383</v>
      </c>
      <c r="B3384" t="s">
        <v>4384</v>
      </c>
      <c r="C3384" t="s">
        <v>6583</v>
      </c>
    </row>
    <row r="3385" spans="1:3" x14ac:dyDescent="0.25">
      <c r="A3385" t="s">
        <v>4385</v>
      </c>
      <c r="B3385" t="s">
        <v>4386</v>
      </c>
      <c r="C3385" t="s">
        <v>6583</v>
      </c>
    </row>
    <row r="3386" spans="1:3" x14ac:dyDescent="0.25">
      <c r="A3386" t="s">
        <v>4387</v>
      </c>
      <c r="B3386" t="s">
        <v>4388</v>
      </c>
      <c r="C3386" t="s">
        <v>6583</v>
      </c>
    </row>
    <row r="3387" spans="1:3" x14ac:dyDescent="0.25">
      <c r="A3387" t="s">
        <v>4389</v>
      </c>
      <c r="B3387" t="s">
        <v>4390</v>
      </c>
      <c r="C3387" t="s">
        <v>6583</v>
      </c>
    </row>
    <row r="3388" spans="1:3" x14ac:dyDescent="0.25">
      <c r="A3388" t="s">
        <v>4391</v>
      </c>
      <c r="B3388" t="s">
        <v>4392</v>
      </c>
      <c r="C3388" t="s">
        <v>6583</v>
      </c>
    </row>
    <row r="3389" spans="1:3" x14ac:dyDescent="0.25">
      <c r="A3389" t="s">
        <v>4393</v>
      </c>
      <c r="B3389" t="s">
        <v>4394</v>
      </c>
      <c r="C3389" t="s">
        <v>6583</v>
      </c>
    </row>
    <row r="3390" spans="1:3" x14ac:dyDescent="0.25">
      <c r="A3390" t="s">
        <v>4395</v>
      </c>
      <c r="B3390" t="s">
        <v>4396</v>
      </c>
      <c r="C3390" t="s">
        <v>6583</v>
      </c>
    </row>
    <row r="3391" spans="1:3" x14ac:dyDescent="0.25">
      <c r="A3391" t="s">
        <v>4397</v>
      </c>
      <c r="B3391" t="s">
        <v>4398</v>
      </c>
      <c r="C3391" t="s">
        <v>6583</v>
      </c>
    </row>
    <row r="3392" spans="1:3" x14ac:dyDescent="0.25">
      <c r="A3392" t="s">
        <v>4399</v>
      </c>
      <c r="B3392" t="s">
        <v>4400</v>
      </c>
      <c r="C3392" t="s">
        <v>6583</v>
      </c>
    </row>
    <row r="3393" spans="1:3" x14ac:dyDescent="0.25">
      <c r="A3393" t="s">
        <v>4401</v>
      </c>
      <c r="B3393" t="s">
        <v>7580</v>
      </c>
      <c r="C3393" t="s">
        <v>6583</v>
      </c>
    </row>
    <row r="3394" spans="1:3" x14ac:dyDescent="0.25">
      <c r="A3394" t="s">
        <v>6733</v>
      </c>
      <c r="B3394" t="s">
        <v>6734</v>
      </c>
      <c r="C3394" t="s">
        <v>6583</v>
      </c>
    </row>
    <row r="3395" spans="1:3" x14ac:dyDescent="0.25">
      <c r="A3395" t="s">
        <v>4402</v>
      </c>
      <c r="B3395" t="s">
        <v>7362</v>
      </c>
      <c r="C3395" t="s">
        <v>6583</v>
      </c>
    </row>
    <row r="3396" spans="1:3" x14ac:dyDescent="0.25">
      <c r="A3396" t="s">
        <v>4403</v>
      </c>
      <c r="B3396" t="s">
        <v>7216</v>
      </c>
      <c r="C3396" t="s">
        <v>6583</v>
      </c>
    </row>
    <row r="3397" spans="1:3" x14ac:dyDescent="0.25">
      <c r="A3397" t="s">
        <v>6735</v>
      </c>
      <c r="B3397" t="s">
        <v>6736</v>
      </c>
      <c r="C3397" t="s">
        <v>6583</v>
      </c>
    </row>
    <row r="3398" spans="1:3" x14ac:dyDescent="0.25">
      <c r="A3398" t="s">
        <v>6737</v>
      </c>
      <c r="B3398" t="s">
        <v>6736</v>
      </c>
      <c r="C3398" t="s">
        <v>6583</v>
      </c>
    </row>
    <row r="3399" spans="1:3" x14ac:dyDescent="0.25">
      <c r="A3399" t="s">
        <v>4404</v>
      </c>
      <c r="B3399" t="s">
        <v>7009</v>
      </c>
      <c r="C3399" t="s">
        <v>6583</v>
      </c>
    </row>
    <row r="3400" spans="1:3" x14ac:dyDescent="0.25">
      <c r="A3400" t="s">
        <v>4405</v>
      </c>
      <c r="B3400" t="s">
        <v>7148</v>
      </c>
      <c r="C3400" t="s">
        <v>6583</v>
      </c>
    </row>
    <row r="3401" spans="1:3" x14ac:dyDescent="0.25">
      <c r="A3401" t="s">
        <v>4406</v>
      </c>
      <c r="B3401" t="s">
        <v>7590</v>
      </c>
      <c r="C3401" t="s">
        <v>6583</v>
      </c>
    </row>
    <row r="3402" spans="1:3" x14ac:dyDescent="0.25">
      <c r="A3402" t="s">
        <v>4407</v>
      </c>
      <c r="B3402" t="s">
        <v>7103</v>
      </c>
      <c r="C3402" t="s">
        <v>6583</v>
      </c>
    </row>
    <row r="3403" spans="1:3" x14ac:dyDescent="0.25">
      <c r="A3403" t="s">
        <v>4408</v>
      </c>
      <c r="B3403" t="s">
        <v>6976</v>
      </c>
      <c r="C3403" t="s">
        <v>6583</v>
      </c>
    </row>
    <row r="3404" spans="1:3" x14ac:dyDescent="0.25">
      <c r="A3404" t="s">
        <v>4409</v>
      </c>
      <c r="B3404" t="s">
        <v>7200</v>
      </c>
      <c r="C3404" t="s">
        <v>6583</v>
      </c>
    </row>
    <row r="3405" spans="1:3" x14ac:dyDescent="0.25">
      <c r="A3405" t="s">
        <v>6406</v>
      </c>
      <c r="B3405" t="s">
        <v>7764</v>
      </c>
      <c r="C3405" t="s">
        <v>6583</v>
      </c>
    </row>
    <row r="3406" spans="1:3" x14ac:dyDescent="0.25">
      <c r="A3406" t="s">
        <v>6407</v>
      </c>
      <c r="B3406" t="s">
        <v>7223</v>
      </c>
      <c r="C3406" t="s">
        <v>6583</v>
      </c>
    </row>
    <row r="3407" spans="1:3" x14ac:dyDescent="0.25">
      <c r="A3407" t="s">
        <v>6408</v>
      </c>
      <c r="B3407" t="s">
        <v>7658</v>
      </c>
      <c r="C3407" t="s">
        <v>6583</v>
      </c>
    </row>
    <row r="3408" spans="1:3" x14ac:dyDescent="0.25">
      <c r="A3408" t="s">
        <v>8987</v>
      </c>
      <c r="B3408" t="s">
        <v>8988</v>
      </c>
      <c r="C3408" t="s">
        <v>6583</v>
      </c>
    </row>
    <row r="3409" spans="1:3" x14ac:dyDescent="0.25">
      <c r="A3409" t="s">
        <v>8989</v>
      </c>
      <c r="B3409" t="s">
        <v>8990</v>
      </c>
      <c r="C3409" t="s">
        <v>6583</v>
      </c>
    </row>
    <row r="3410" spans="1:3" x14ac:dyDescent="0.25">
      <c r="A3410" t="s">
        <v>8991</v>
      </c>
      <c r="B3410" t="s">
        <v>8992</v>
      </c>
      <c r="C3410" t="s">
        <v>6583</v>
      </c>
    </row>
    <row r="3411" spans="1:3" x14ac:dyDescent="0.25">
      <c r="A3411" t="s">
        <v>8993</v>
      </c>
      <c r="B3411" t="s">
        <v>8994</v>
      </c>
      <c r="C3411" t="s">
        <v>6583</v>
      </c>
    </row>
    <row r="3412" spans="1:3" x14ac:dyDescent="0.25">
      <c r="A3412" t="s">
        <v>4410</v>
      </c>
      <c r="B3412" t="s">
        <v>4411</v>
      </c>
      <c r="C3412" t="s">
        <v>6583</v>
      </c>
    </row>
    <row r="3413" spans="1:3" x14ac:dyDescent="0.25">
      <c r="A3413" t="s">
        <v>4412</v>
      </c>
      <c r="B3413" t="s">
        <v>4413</v>
      </c>
      <c r="C3413" t="s">
        <v>6583</v>
      </c>
    </row>
    <row r="3414" spans="1:3" x14ac:dyDescent="0.25">
      <c r="A3414" t="s">
        <v>4414</v>
      </c>
      <c r="B3414" t="s">
        <v>4415</v>
      </c>
      <c r="C3414" t="s">
        <v>6583</v>
      </c>
    </row>
    <row r="3415" spans="1:3" x14ac:dyDescent="0.25">
      <c r="A3415" t="s">
        <v>4416</v>
      </c>
      <c r="B3415" t="s">
        <v>4417</v>
      </c>
      <c r="C3415" t="s">
        <v>6583</v>
      </c>
    </row>
    <row r="3416" spans="1:3" x14ac:dyDescent="0.25">
      <c r="A3416" t="s">
        <v>4418</v>
      </c>
      <c r="B3416" t="s">
        <v>4419</v>
      </c>
      <c r="C3416" t="s">
        <v>6583</v>
      </c>
    </row>
    <row r="3417" spans="1:3" x14ac:dyDescent="0.25">
      <c r="A3417" t="s">
        <v>4420</v>
      </c>
      <c r="B3417" t="s">
        <v>4421</v>
      </c>
      <c r="C3417" t="s">
        <v>6583</v>
      </c>
    </row>
    <row r="3418" spans="1:3" x14ac:dyDescent="0.25">
      <c r="A3418" t="s">
        <v>4422</v>
      </c>
      <c r="B3418" t="s">
        <v>4423</v>
      </c>
      <c r="C3418" t="s">
        <v>6583</v>
      </c>
    </row>
    <row r="3419" spans="1:3" x14ac:dyDescent="0.25">
      <c r="A3419" t="s">
        <v>4424</v>
      </c>
      <c r="B3419" t="s">
        <v>4425</v>
      </c>
      <c r="C3419" t="s">
        <v>6583</v>
      </c>
    </row>
    <row r="3420" spans="1:3" x14ac:dyDescent="0.25">
      <c r="A3420" t="s">
        <v>4426</v>
      </c>
      <c r="B3420" t="s">
        <v>4427</v>
      </c>
      <c r="C3420" t="s">
        <v>6583</v>
      </c>
    </row>
    <row r="3421" spans="1:3" x14ac:dyDescent="0.25">
      <c r="A3421" t="s">
        <v>4428</v>
      </c>
      <c r="B3421" t="s">
        <v>4429</v>
      </c>
      <c r="C3421" t="s">
        <v>6583</v>
      </c>
    </row>
    <row r="3422" spans="1:3" x14ac:dyDescent="0.25">
      <c r="A3422" t="s">
        <v>4430</v>
      </c>
      <c r="B3422" t="s">
        <v>4431</v>
      </c>
      <c r="C3422" t="s">
        <v>6583</v>
      </c>
    </row>
    <row r="3423" spans="1:3" x14ac:dyDescent="0.25">
      <c r="A3423" t="s">
        <v>4432</v>
      </c>
      <c r="B3423" t="s">
        <v>4433</v>
      </c>
      <c r="C3423" t="s">
        <v>6583</v>
      </c>
    </row>
    <row r="3424" spans="1:3" x14ac:dyDescent="0.25">
      <c r="A3424" t="s">
        <v>4434</v>
      </c>
      <c r="B3424" t="s">
        <v>4435</v>
      </c>
      <c r="C3424" t="s">
        <v>6583</v>
      </c>
    </row>
    <row r="3425" spans="1:3" x14ac:dyDescent="0.25">
      <c r="A3425" t="s">
        <v>4436</v>
      </c>
      <c r="B3425" t="s">
        <v>4437</v>
      </c>
      <c r="C3425" t="s">
        <v>6583</v>
      </c>
    </row>
    <row r="3426" spans="1:3" x14ac:dyDescent="0.25">
      <c r="A3426" t="s">
        <v>8995</v>
      </c>
      <c r="B3426" t="s">
        <v>8996</v>
      </c>
      <c r="C3426" t="s">
        <v>6583</v>
      </c>
    </row>
    <row r="3427" spans="1:3" x14ac:dyDescent="0.25">
      <c r="A3427" t="s">
        <v>4438</v>
      </c>
      <c r="B3427" t="s">
        <v>4439</v>
      </c>
      <c r="C3427" t="s">
        <v>6583</v>
      </c>
    </row>
    <row r="3428" spans="1:3" x14ac:dyDescent="0.25">
      <c r="A3428" t="s">
        <v>4440</v>
      </c>
      <c r="B3428" t="s">
        <v>4441</v>
      </c>
      <c r="C3428" t="s">
        <v>6583</v>
      </c>
    </row>
    <row r="3429" spans="1:3" x14ac:dyDescent="0.25">
      <c r="A3429" t="s">
        <v>4442</v>
      </c>
      <c r="B3429" t="s">
        <v>4443</v>
      </c>
      <c r="C3429" t="s">
        <v>6583</v>
      </c>
    </row>
    <row r="3430" spans="1:3" x14ac:dyDescent="0.25">
      <c r="A3430" t="s">
        <v>4444</v>
      </c>
      <c r="B3430" t="s">
        <v>8997</v>
      </c>
      <c r="C3430" t="s">
        <v>6583</v>
      </c>
    </row>
    <row r="3431" spans="1:3" x14ac:dyDescent="0.25">
      <c r="A3431" t="s">
        <v>4445</v>
      </c>
      <c r="B3431" t="s">
        <v>4446</v>
      </c>
      <c r="C3431" t="s">
        <v>6583</v>
      </c>
    </row>
    <row r="3432" spans="1:3" x14ac:dyDescent="0.25">
      <c r="A3432" t="s">
        <v>4447</v>
      </c>
      <c r="B3432" t="s">
        <v>7861</v>
      </c>
      <c r="C3432" t="s">
        <v>6583</v>
      </c>
    </row>
    <row r="3433" spans="1:3" x14ac:dyDescent="0.25">
      <c r="A3433" t="s">
        <v>4448</v>
      </c>
      <c r="B3433" t="s">
        <v>7746</v>
      </c>
      <c r="C3433" t="s">
        <v>6583</v>
      </c>
    </row>
    <row r="3434" spans="1:3" x14ac:dyDescent="0.25">
      <c r="A3434" t="s">
        <v>4449</v>
      </c>
      <c r="B3434" t="s">
        <v>8998</v>
      </c>
      <c r="C3434" t="s">
        <v>6583</v>
      </c>
    </row>
    <row r="3435" spans="1:3" x14ac:dyDescent="0.25">
      <c r="A3435" t="s">
        <v>4450</v>
      </c>
      <c r="B3435" t="s">
        <v>4451</v>
      </c>
      <c r="C3435" t="s">
        <v>6583</v>
      </c>
    </row>
    <row r="3436" spans="1:3" x14ac:dyDescent="0.25">
      <c r="A3436" t="s">
        <v>4452</v>
      </c>
      <c r="B3436" t="s">
        <v>7912</v>
      </c>
      <c r="C3436" t="s">
        <v>6583</v>
      </c>
    </row>
    <row r="3437" spans="1:3" x14ac:dyDescent="0.25">
      <c r="A3437" t="s">
        <v>4453</v>
      </c>
      <c r="B3437" t="s">
        <v>7565</v>
      </c>
      <c r="C3437" t="s">
        <v>6583</v>
      </c>
    </row>
    <row r="3438" spans="1:3" x14ac:dyDescent="0.25">
      <c r="A3438" t="s">
        <v>8999</v>
      </c>
      <c r="B3438" t="s">
        <v>9000</v>
      </c>
      <c r="C3438" t="s">
        <v>6583</v>
      </c>
    </row>
    <row r="3439" spans="1:3" x14ac:dyDescent="0.25">
      <c r="A3439" t="s">
        <v>9001</v>
      </c>
      <c r="B3439" t="s">
        <v>9002</v>
      </c>
      <c r="C3439" t="s">
        <v>6583</v>
      </c>
    </row>
    <row r="3440" spans="1:3" x14ac:dyDescent="0.25">
      <c r="A3440" t="s">
        <v>9003</v>
      </c>
      <c r="B3440" t="s">
        <v>9004</v>
      </c>
      <c r="C3440" t="s">
        <v>6583</v>
      </c>
    </row>
    <row r="3441" spans="1:3" x14ac:dyDescent="0.25">
      <c r="A3441" t="s">
        <v>4454</v>
      </c>
      <c r="B3441" t="s">
        <v>4455</v>
      </c>
      <c r="C3441" t="s">
        <v>6583</v>
      </c>
    </row>
    <row r="3442" spans="1:3" x14ac:dyDescent="0.25">
      <c r="A3442" t="s">
        <v>4456</v>
      </c>
      <c r="B3442" t="s">
        <v>4457</v>
      </c>
      <c r="C3442" t="s">
        <v>6583</v>
      </c>
    </row>
    <row r="3443" spans="1:3" x14ac:dyDescent="0.25">
      <c r="A3443" t="s">
        <v>4458</v>
      </c>
      <c r="B3443" t="s">
        <v>4459</v>
      </c>
      <c r="C3443" t="s">
        <v>6583</v>
      </c>
    </row>
    <row r="3444" spans="1:3" x14ac:dyDescent="0.25">
      <c r="A3444" t="s">
        <v>4460</v>
      </c>
      <c r="B3444" t="s">
        <v>4461</v>
      </c>
      <c r="C3444" t="s">
        <v>6583</v>
      </c>
    </row>
    <row r="3445" spans="1:3" x14ac:dyDescent="0.25">
      <c r="A3445" t="s">
        <v>4462</v>
      </c>
      <c r="B3445" t="s">
        <v>4463</v>
      </c>
      <c r="C3445" t="s">
        <v>6583</v>
      </c>
    </row>
    <row r="3446" spans="1:3" x14ac:dyDescent="0.25">
      <c r="A3446" t="s">
        <v>4464</v>
      </c>
      <c r="B3446" t="s">
        <v>9005</v>
      </c>
      <c r="C3446" t="s">
        <v>6583</v>
      </c>
    </row>
    <row r="3447" spans="1:3" x14ac:dyDescent="0.25">
      <c r="A3447" t="s">
        <v>4465</v>
      </c>
      <c r="B3447" t="s">
        <v>4466</v>
      </c>
      <c r="C3447" t="s">
        <v>6583</v>
      </c>
    </row>
    <row r="3448" spans="1:3" x14ac:dyDescent="0.25">
      <c r="A3448" t="s">
        <v>4467</v>
      </c>
      <c r="B3448" t="s">
        <v>4468</v>
      </c>
      <c r="C3448" t="s">
        <v>6583</v>
      </c>
    </row>
    <row r="3449" spans="1:3" x14ac:dyDescent="0.25">
      <c r="A3449" t="s">
        <v>4469</v>
      </c>
      <c r="B3449" t="s">
        <v>4470</v>
      </c>
      <c r="C3449" t="s">
        <v>6583</v>
      </c>
    </row>
    <row r="3450" spans="1:3" x14ac:dyDescent="0.25">
      <c r="A3450" t="s">
        <v>4471</v>
      </c>
      <c r="B3450" t="s">
        <v>4472</v>
      </c>
      <c r="C3450" t="s">
        <v>6583</v>
      </c>
    </row>
    <row r="3451" spans="1:3" x14ac:dyDescent="0.25">
      <c r="A3451" t="s">
        <v>4473</v>
      </c>
      <c r="B3451" t="s">
        <v>4474</v>
      </c>
      <c r="C3451" t="s">
        <v>6583</v>
      </c>
    </row>
    <row r="3452" spans="1:3" x14ac:dyDescent="0.25">
      <c r="A3452" t="s">
        <v>4475</v>
      </c>
      <c r="B3452" t="s">
        <v>4476</v>
      </c>
      <c r="C3452" t="s">
        <v>6583</v>
      </c>
    </row>
    <row r="3453" spans="1:3" x14ac:dyDescent="0.25">
      <c r="A3453" t="s">
        <v>4477</v>
      </c>
      <c r="B3453" t="s">
        <v>4478</v>
      </c>
      <c r="C3453" t="s">
        <v>6583</v>
      </c>
    </row>
    <row r="3454" spans="1:3" x14ac:dyDescent="0.25">
      <c r="A3454" t="s">
        <v>4479</v>
      </c>
      <c r="B3454" t="s">
        <v>4480</v>
      </c>
      <c r="C3454" t="s">
        <v>6583</v>
      </c>
    </row>
    <row r="3455" spans="1:3" x14ac:dyDescent="0.25">
      <c r="A3455" t="s">
        <v>4481</v>
      </c>
      <c r="B3455" t="s">
        <v>4482</v>
      </c>
      <c r="C3455" t="s">
        <v>6583</v>
      </c>
    </row>
    <row r="3456" spans="1:3" x14ac:dyDescent="0.25">
      <c r="A3456" t="s">
        <v>4483</v>
      </c>
      <c r="B3456" t="s">
        <v>4484</v>
      </c>
      <c r="C3456" t="s">
        <v>6583</v>
      </c>
    </row>
    <row r="3457" spans="1:3" x14ac:dyDescent="0.25">
      <c r="A3457" t="s">
        <v>4485</v>
      </c>
      <c r="B3457" t="s">
        <v>4486</v>
      </c>
      <c r="C3457" t="s">
        <v>6583</v>
      </c>
    </row>
    <row r="3458" spans="1:3" x14ac:dyDescent="0.25">
      <c r="A3458" t="s">
        <v>4487</v>
      </c>
      <c r="B3458" t="s">
        <v>4488</v>
      </c>
      <c r="C3458" t="s">
        <v>6583</v>
      </c>
    </row>
    <row r="3459" spans="1:3" x14ac:dyDescent="0.25">
      <c r="A3459" t="s">
        <v>4489</v>
      </c>
      <c r="B3459" t="s">
        <v>4490</v>
      </c>
      <c r="C3459" t="s">
        <v>6583</v>
      </c>
    </row>
    <row r="3460" spans="1:3" x14ac:dyDescent="0.25">
      <c r="A3460" t="s">
        <v>4491</v>
      </c>
      <c r="B3460" t="s">
        <v>7870</v>
      </c>
      <c r="C3460" t="s">
        <v>6583</v>
      </c>
    </row>
    <row r="3461" spans="1:3" x14ac:dyDescent="0.25">
      <c r="A3461" t="s">
        <v>4492</v>
      </c>
      <c r="B3461" t="s">
        <v>4493</v>
      </c>
      <c r="C3461" t="s">
        <v>6583</v>
      </c>
    </row>
    <row r="3462" spans="1:3" x14ac:dyDescent="0.25">
      <c r="A3462" t="s">
        <v>4494</v>
      </c>
      <c r="B3462" t="s">
        <v>4495</v>
      </c>
      <c r="C3462" t="s">
        <v>6583</v>
      </c>
    </row>
    <row r="3463" spans="1:3" x14ac:dyDescent="0.25">
      <c r="A3463" t="s">
        <v>4496</v>
      </c>
      <c r="B3463" t="s">
        <v>7352</v>
      </c>
      <c r="C3463" t="s">
        <v>6583</v>
      </c>
    </row>
    <row r="3464" spans="1:3" x14ac:dyDescent="0.25">
      <c r="A3464" t="s">
        <v>4497</v>
      </c>
      <c r="B3464" t="s">
        <v>7412</v>
      </c>
      <c r="C3464" t="s">
        <v>6583</v>
      </c>
    </row>
    <row r="3465" spans="1:3" x14ac:dyDescent="0.25">
      <c r="A3465" t="s">
        <v>4498</v>
      </c>
      <c r="B3465" t="s">
        <v>6944</v>
      </c>
      <c r="C3465" t="s">
        <v>6583</v>
      </c>
    </row>
    <row r="3466" spans="1:3" x14ac:dyDescent="0.25">
      <c r="A3466" t="s">
        <v>4499</v>
      </c>
      <c r="B3466" t="s">
        <v>4500</v>
      </c>
      <c r="C3466" t="s">
        <v>6583</v>
      </c>
    </row>
    <row r="3467" spans="1:3" x14ac:dyDescent="0.25">
      <c r="A3467" t="s">
        <v>4501</v>
      </c>
      <c r="B3467" t="s">
        <v>7333</v>
      </c>
      <c r="C3467" t="s">
        <v>6583</v>
      </c>
    </row>
    <row r="3468" spans="1:3" x14ac:dyDescent="0.25">
      <c r="A3468" t="s">
        <v>4502</v>
      </c>
      <c r="B3468" t="s">
        <v>4503</v>
      </c>
      <c r="C3468" t="s">
        <v>6583</v>
      </c>
    </row>
    <row r="3469" spans="1:3" x14ac:dyDescent="0.25">
      <c r="A3469" t="s">
        <v>4504</v>
      </c>
      <c r="B3469" t="s">
        <v>4505</v>
      </c>
      <c r="C3469" t="s">
        <v>6583</v>
      </c>
    </row>
    <row r="3470" spans="1:3" x14ac:dyDescent="0.25">
      <c r="A3470" t="s">
        <v>4506</v>
      </c>
      <c r="B3470" t="s">
        <v>4507</v>
      </c>
      <c r="C3470" t="s">
        <v>6583</v>
      </c>
    </row>
    <row r="3471" spans="1:3" x14ac:dyDescent="0.25">
      <c r="A3471" t="s">
        <v>4508</v>
      </c>
      <c r="B3471" t="s">
        <v>4509</v>
      </c>
      <c r="C3471" t="s">
        <v>6583</v>
      </c>
    </row>
    <row r="3472" spans="1:3" x14ac:dyDescent="0.25">
      <c r="A3472" t="s">
        <v>4510</v>
      </c>
      <c r="B3472" t="s">
        <v>4511</v>
      </c>
      <c r="C3472" t="s">
        <v>6583</v>
      </c>
    </row>
    <row r="3473" spans="1:3" x14ac:dyDescent="0.25">
      <c r="A3473" t="s">
        <v>4512</v>
      </c>
      <c r="B3473" t="s">
        <v>4513</v>
      </c>
      <c r="C3473" t="s">
        <v>6583</v>
      </c>
    </row>
    <row r="3474" spans="1:3" x14ac:dyDescent="0.25">
      <c r="A3474" t="s">
        <v>4514</v>
      </c>
      <c r="B3474" t="s">
        <v>4515</v>
      </c>
      <c r="C3474" t="s">
        <v>6583</v>
      </c>
    </row>
    <row r="3475" spans="1:3" x14ac:dyDescent="0.25">
      <c r="A3475" t="s">
        <v>4516</v>
      </c>
      <c r="B3475" t="s">
        <v>4517</v>
      </c>
      <c r="C3475" t="s">
        <v>6583</v>
      </c>
    </row>
    <row r="3476" spans="1:3" x14ac:dyDescent="0.25">
      <c r="A3476" t="s">
        <v>4518</v>
      </c>
      <c r="B3476" t="s">
        <v>4519</v>
      </c>
      <c r="C3476" t="s">
        <v>6583</v>
      </c>
    </row>
    <row r="3477" spans="1:3" x14ac:dyDescent="0.25">
      <c r="A3477" t="s">
        <v>4520</v>
      </c>
      <c r="B3477" t="s">
        <v>4521</v>
      </c>
      <c r="C3477" t="s">
        <v>6583</v>
      </c>
    </row>
    <row r="3478" spans="1:3" x14ac:dyDescent="0.25">
      <c r="A3478" t="s">
        <v>4522</v>
      </c>
      <c r="B3478" t="s">
        <v>4523</v>
      </c>
      <c r="C3478" t="s">
        <v>6583</v>
      </c>
    </row>
    <row r="3479" spans="1:3" x14ac:dyDescent="0.25">
      <c r="A3479" t="s">
        <v>4524</v>
      </c>
      <c r="B3479" t="s">
        <v>4525</v>
      </c>
      <c r="C3479" t="s">
        <v>6583</v>
      </c>
    </row>
    <row r="3480" spans="1:3" x14ac:dyDescent="0.25">
      <c r="A3480" t="s">
        <v>4526</v>
      </c>
      <c r="B3480" t="s">
        <v>4527</v>
      </c>
      <c r="C3480" t="s">
        <v>6583</v>
      </c>
    </row>
    <row r="3481" spans="1:3" x14ac:dyDescent="0.25">
      <c r="A3481" t="s">
        <v>4528</v>
      </c>
      <c r="B3481" t="s">
        <v>4529</v>
      </c>
      <c r="C3481" t="s">
        <v>6583</v>
      </c>
    </row>
    <row r="3482" spans="1:3" x14ac:dyDescent="0.25">
      <c r="A3482" t="s">
        <v>4530</v>
      </c>
      <c r="B3482" t="s">
        <v>4531</v>
      </c>
      <c r="C3482" t="s">
        <v>6583</v>
      </c>
    </row>
    <row r="3483" spans="1:3" x14ac:dyDescent="0.25">
      <c r="A3483" t="s">
        <v>4532</v>
      </c>
      <c r="B3483" t="s">
        <v>4533</v>
      </c>
      <c r="C3483" t="s">
        <v>6583</v>
      </c>
    </row>
    <row r="3484" spans="1:3" x14ac:dyDescent="0.25">
      <c r="A3484" t="s">
        <v>9006</v>
      </c>
      <c r="B3484" t="s">
        <v>9007</v>
      </c>
      <c r="C3484" t="s">
        <v>6583</v>
      </c>
    </row>
    <row r="3485" spans="1:3" x14ac:dyDescent="0.25">
      <c r="A3485" t="s">
        <v>9008</v>
      </c>
      <c r="B3485" t="s">
        <v>9009</v>
      </c>
      <c r="C3485" t="s">
        <v>6583</v>
      </c>
    </row>
    <row r="3486" spans="1:3" x14ac:dyDescent="0.25">
      <c r="A3486" t="s">
        <v>6738</v>
      </c>
      <c r="B3486" t="s">
        <v>6739</v>
      </c>
      <c r="C3486" t="s">
        <v>6583</v>
      </c>
    </row>
    <row r="3487" spans="1:3" x14ac:dyDescent="0.25">
      <c r="A3487" t="s">
        <v>4534</v>
      </c>
      <c r="B3487" t="s">
        <v>4535</v>
      </c>
      <c r="C3487" t="s">
        <v>6583</v>
      </c>
    </row>
    <row r="3488" spans="1:3" x14ac:dyDescent="0.25">
      <c r="A3488" t="s">
        <v>4536</v>
      </c>
      <c r="B3488" t="s">
        <v>4537</v>
      </c>
      <c r="C3488" t="s">
        <v>6583</v>
      </c>
    </row>
    <row r="3489" spans="1:3" x14ac:dyDescent="0.25">
      <c r="A3489" t="s">
        <v>4538</v>
      </c>
      <c r="B3489" t="s">
        <v>4539</v>
      </c>
      <c r="C3489" t="s">
        <v>6583</v>
      </c>
    </row>
    <row r="3490" spans="1:3" x14ac:dyDescent="0.25">
      <c r="A3490" t="s">
        <v>4540</v>
      </c>
      <c r="B3490" t="s">
        <v>4541</v>
      </c>
      <c r="C3490" t="s">
        <v>6583</v>
      </c>
    </row>
    <row r="3491" spans="1:3" x14ac:dyDescent="0.25">
      <c r="A3491" t="s">
        <v>4542</v>
      </c>
      <c r="B3491" t="s">
        <v>4543</v>
      </c>
      <c r="C3491" t="s">
        <v>6583</v>
      </c>
    </row>
    <row r="3492" spans="1:3" x14ac:dyDescent="0.25">
      <c r="A3492" t="s">
        <v>4544</v>
      </c>
      <c r="B3492" t="s">
        <v>6830</v>
      </c>
      <c r="C3492" t="s">
        <v>6583</v>
      </c>
    </row>
    <row r="3493" spans="1:3" x14ac:dyDescent="0.25">
      <c r="A3493" t="s">
        <v>9010</v>
      </c>
      <c r="B3493" t="s">
        <v>9011</v>
      </c>
      <c r="C3493" t="s">
        <v>6583</v>
      </c>
    </row>
    <row r="3494" spans="1:3" x14ac:dyDescent="0.25">
      <c r="A3494" t="s">
        <v>4545</v>
      </c>
      <c r="B3494" t="s">
        <v>4546</v>
      </c>
      <c r="C3494" t="s">
        <v>6583</v>
      </c>
    </row>
    <row r="3495" spans="1:3" x14ac:dyDescent="0.25">
      <c r="A3495" t="s">
        <v>4547</v>
      </c>
      <c r="B3495" t="s">
        <v>6912</v>
      </c>
      <c r="C3495" t="s">
        <v>6583</v>
      </c>
    </row>
    <row r="3496" spans="1:3" x14ac:dyDescent="0.25">
      <c r="A3496" t="s">
        <v>4548</v>
      </c>
      <c r="B3496" t="s">
        <v>6848</v>
      </c>
      <c r="C3496" t="s">
        <v>6583</v>
      </c>
    </row>
    <row r="3497" spans="1:3" x14ac:dyDescent="0.25">
      <c r="A3497" t="s">
        <v>9012</v>
      </c>
      <c r="B3497" t="s">
        <v>9013</v>
      </c>
      <c r="C3497" t="s">
        <v>6583</v>
      </c>
    </row>
    <row r="3498" spans="1:3" x14ac:dyDescent="0.25">
      <c r="A3498" t="s">
        <v>4549</v>
      </c>
      <c r="B3498" t="s">
        <v>4550</v>
      </c>
      <c r="C3498" t="s">
        <v>6583</v>
      </c>
    </row>
    <row r="3499" spans="1:3" x14ac:dyDescent="0.25">
      <c r="A3499" t="s">
        <v>6740</v>
      </c>
      <c r="B3499" t="s">
        <v>6741</v>
      </c>
      <c r="C3499" t="s">
        <v>6583</v>
      </c>
    </row>
    <row r="3500" spans="1:3" x14ac:dyDescent="0.25">
      <c r="A3500" t="s">
        <v>9014</v>
      </c>
      <c r="B3500" t="s">
        <v>9015</v>
      </c>
      <c r="C3500" t="s">
        <v>6583</v>
      </c>
    </row>
    <row r="3501" spans="1:3" x14ac:dyDescent="0.25">
      <c r="A3501" t="s">
        <v>4551</v>
      </c>
      <c r="B3501" t="s">
        <v>7007</v>
      </c>
      <c r="C3501" t="s">
        <v>6583</v>
      </c>
    </row>
    <row r="3502" spans="1:3" x14ac:dyDescent="0.25">
      <c r="A3502" t="s">
        <v>4552</v>
      </c>
      <c r="B3502" t="s">
        <v>7536</v>
      </c>
      <c r="C3502" t="s">
        <v>6583</v>
      </c>
    </row>
    <row r="3503" spans="1:3" x14ac:dyDescent="0.25">
      <c r="A3503" t="s">
        <v>4553</v>
      </c>
      <c r="B3503" t="s">
        <v>6965</v>
      </c>
      <c r="C3503" t="s">
        <v>6583</v>
      </c>
    </row>
    <row r="3504" spans="1:3" x14ac:dyDescent="0.25">
      <c r="A3504" t="s">
        <v>6742</v>
      </c>
      <c r="B3504" t="s">
        <v>6743</v>
      </c>
      <c r="C3504" t="s">
        <v>6583</v>
      </c>
    </row>
    <row r="3505" spans="1:3" x14ac:dyDescent="0.25">
      <c r="A3505" t="s">
        <v>4554</v>
      </c>
      <c r="B3505" t="s">
        <v>4555</v>
      </c>
      <c r="C3505" t="s">
        <v>6583</v>
      </c>
    </row>
    <row r="3506" spans="1:3" x14ac:dyDescent="0.25">
      <c r="A3506" t="s">
        <v>4556</v>
      </c>
      <c r="B3506" t="s">
        <v>4557</v>
      </c>
      <c r="C3506" t="s">
        <v>6583</v>
      </c>
    </row>
    <row r="3507" spans="1:3" x14ac:dyDescent="0.25">
      <c r="A3507" t="s">
        <v>4558</v>
      </c>
      <c r="B3507" t="s">
        <v>4559</v>
      </c>
      <c r="C3507" t="s">
        <v>6583</v>
      </c>
    </row>
    <row r="3508" spans="1:3" x14ac:dyDescent="0.25">
      <c r="A3508" t="s">
        <v>4560</v>
      </c>
      <c r="B3508" t="s">
        <v>6916</v>
      </c>
      <c r="C3508" t="s">
        <v>6583</v>
      </c>
    </row>
    <row r="3509" spans="1:3" x14ac:dyDescent="0.25">
      <c r="A3509" t="s">
        <v>4561</v>
      </c>
      <c r="B3509" t="s">
        <v>4562</v>
      </c>
      <c r="C3509" t="s">
        <v>6583</v>
      </c>
    </row>
    <row r="3510" spans="1:3" x14ac:dyDescent="0.25">
      <c r="A3510" t="s">
        <v>4563</v>
      </c>
      <c r="B3510" t="s">
        <v>4564</v>
      </c>
      <c r="C3510" t="s">
        <v>6583</v>
      </c>
    </row>
    <row r="3511" spans="1:3" x14ac:dyDescent="0.25">
      <c r="A3511" t="s">
        <v>4565</v>
      </c>
      <c r="B3511" t="s">
        <v>4566</v>
      </c>
      <c r="C3511" t="s">
        <v>6583</v>
      </c>
    </row>
    <row r="3512" spans="1:3" x14ac:dyDescent="0.25">
      <c r="A3512" t="s">
        <v>4567</v>
      </c>
      <c r="B3512" t="s">
        <v>9016</v>
      </c>
      <c r="C3512" t="s">
        <v>6583</v>
      </c>
    </row>
    <row r="3513" spans="1:3" x14ac:dyDescent="0.25">
      <c r="A3513" t="s">
        <v>4568</v>
      </c>
      <c r="B3513" t="s">
        <v>9017</v>
      </c>
      <c r="C3513" t="s">
        <v>6583</v>
      </c>
    </row>
    <row r="3514" spans="1:3" x14ac:dyDescent="0.25">
      <c r="A3514" t="s">
        <v>4569</v>
      </c>
      <c r="B3514" t="s">
        <v>4570</v>
      </c>
      <c r="C3514" t="s">
        <v>6583</v>
      </c>
    </row>
    <row r="3515" spans="1:3" x14ac:dyDescent="0.25">
      <c r="A3515" t="s">
        <v>4571</v>
      </c>
      <c r="B3515" t="s">
        <v>4572</v>
      </c>
      <c r="C3515" t="s">
        <v>6583</v>
      </c>
    </row>
    <row r="3516" spans="1:3" x14ac:dyDescent="0.25">
      <c r="A3516" t="s">
        <v>4573</v>
      </c>
      <c r="B3516" t="s">
        <v>4574</v>
      </c>
      <c r="C3516" t="s">
        <v>6583</v>
      </c>
    </row>
    <row r="3517" spans="1:3" x14ac:dyDescent="0.25">
      <c r="A3517" t="s">
        <v>4575</v>
      </c>
      <c r="B3517" t="s">
        <v>4576</v>
      </c>
      <c r="C3517" t="s">
        <v>6583</v>
      </c>
    </row>
    <row r="3518" spans="1:3" x14ac:dyDescent="0.25">
      <c r="A3518" t="s">
        <v>4577</v>
      </c>
      <c r="B3518" t="s">
        <v>9018</v>
      </c>
      <c r="C3518" t="s">
        <v>6583</v>
      </c>
    </row>
    <row r="3519" spans="1:3" x14ac:dyDescent="0.25">
      <c r="A3519" t="s">
        <v>4578</v>
      </c>
      <c r="B3519" t="s">
        <v>4579</v>
      </c>
      <c r="C3519" t="s">
        <v>6583</v>
      </c>
    </row>
    <row r="3520" spans="1:3" x14ac:dyDescent="0.25">
      <c r="A3520" t="s">
        <v>4580</v>
      </c>
      <c r="B3520" t="s">
        <v>4581</v>
      </c>
      <c r="C3520" t="s">
        <v>6583</v>
      </c>
    </row>
    <row r="3521" spans="1:3" x14ac:dyDescent="0.25">
      <c r="A3521" t="s">
        <v>4582</v>
      </c>
      <c r="B3521" t="s">
        <v>9019</v>
      </c>
      <c r="C3521" t="s">
        <v>6583</v>
      </c>
    </row>
    <row r="3522" spans="1:3" x14ac:dyDescent="0.25">
      <c r="A3522" t="s">
        <v>4583</v>
      </c>
      <c r="B3522" t="s">
        <v>4584</v>
      </c>
      <c r="C3522" t="s">
        <v>6583</v>
      </c>
    </row>
    <row r="3523" spans="1:3" x14ac:dyDescent="0.25">
      <c r="A3523" t="s">
        <v>4585</v>
      </c>
      <c r="B3523" t="s">
        <v>4586</v>
      </c>
      <c r="C3523" t="s">
        <v>6583</v>
      </c>
    </row>
    <row r="3524" spans="1:3" x14ac:dyDescent="0.25">
      <c r="A3524" t="s">
        <v>4587</v>
      </c>
      <c r="B3524" t="s">
        <v>4588</v>
      </c>
      <c r="C3524" t="s">
        <v>6583</v>
      </c>
    </row>
    <row r="3525" spans="1:3" x14ac:dyDescent="0.25">
      <c r="A3525" t="s">
        <v>4589</v>
      </c>
      <c r="B3525" t="s">
        <v>4590</v>
      </c>
      <c r="C3525" t="s">
        <v>6583</v>
      </c>
    </row>
    <row r="3526" spans="1:3" x14ac:dyDescent="0.25">
      <c r="A3526" t="s">
        <v>4591</v>
      </c>
      <c r="B3526" t="s">
        <v>4592</v>
      </c>
      <c r="C3526" t="s">
        <v>6583</v>
      </c>
    </row>
    <row r="3527" spans="1:3" x14ac:dyDescent="0.25">
      <c r="A3527" t="s">
        <v>4593</v>
      </c>
      <c r="B3527" t="s">
        <v>4594</v>
      </c>
      <c r="C3527" t="s">
        <v>6583</v>
      </c>
    </row>
    <row r="3528" spans="1:3" x14ac:dyDescent="0.25">
      <c r="A3528" t="s">
        <v>4595</v>
      </c>
      <c r="B3528" t="s">
        <v>6822</v>
      </c>
      <c r="C3528" t="s">
        <v>6583</v>
      </c>
    </row>
    <row r="3529" spans="1:3" x14ac:dyDescent="0.25">
      <c r="A3529" t="s">
        <v>4596</v>
      </c>
      <c r="B3529" t="s">
        <v>4597</v>
      </c>
      <c r="C3529" t="s">
        <v>6583</v>
      </c>
    </row>
    <row r="3530" spans="1:3" x14ac:dyDescent="0.25">
      <c r="A3530" t="s">
        <v>4598</v>
      </c>
      <c r="B3530" t="s">
        <v>4599</v>
      </c>
      <c r="C3530" t="s">
        <v>6583</v>
      </c>
    </row>
    <row r="3531" spans="1:3" x14ac:dyDescent="0.25">
      <c r="A3531" t="s">
        <v>4600</v>
      </c>
      <c r="B3531" t="s">
        <v>4601</v>
      </c>
      <c r="C3531" t="s">
        <v>6583</v>
      </c>
    </row>
    <row r="3532" spans="1:3" x14ac:dyDescent="0.25">
      <c r="A3532" t="s">
        <v>4602</v>
      </c>
      <c r="B3532" t="s">
        <v>4603</v>
      </c>
      <c r="C3532" t="s">
        <v>6583</v>
      </c>
    </row>
    <row r="3533" spans="1:3" x14ac:dyDescent="0.25">
      <c r="A3533" t="s">
        <v>4604</v>
      </c>
      <c r="B3533" t="s">
        <v>4605</v>
      </c>
      <c r="C3533" t="s">
        <v>6583</v>
      </c>
    </row>
    <row r="3534" spans="1:3" x14ac:dyDescent="0.25">
      <c r="A3534" t="s">
        <v>4606</v>
      </c>
      <c r="B3534" t="s">
        <v>4607</v>
      </c>
      <c r="C3534" t="s">
        <v>6583</v>
      </c>
    </row>
    <row r="3535" spans="1:3" x14ac:dyDescent="0.25">
      <c r="A3535" t="s">
        <v>9020</v>
      </c>
      <c r="B3535" t="s">
        <v>9021</v>
      </c>
      <c r="C3535" t="s">
        <v>6583</v>
      </c>
    </row>
    <row r="3536" spans="1:3" x14ac:dyDescent="0.25">
      <c r="A3536" t="s">
        <v>4608</v>
      </c>
      <c r="B3536" t="s">
        <v>9022</v>
      </c>
      <c r="C3536" t="s">
        <v>6583</v>
      </c>
    </row>
    <row r="3537" spans="1:3" x14ac:dyDescent="0.25">
      <c r="A3537" t="s">
        <v>9023</v>
      </c>
      <c r="B3537" t="s">
        <v>9024</v>
      </c>
      <c r="C3537" t="s">
        <v>6528</v>
      </c>
    </row>
    <row r="3538" spans="1:3" x14ac:dyDescent="0.25">
      <c r="A3538" t="s">
        <v>4609</v>
      </c>
      <c r="B3538" t="s">
        <v>4610</v>
      </c>
      <c r="C3538" t="s">
        <v>6583</v>
      </c>
    </row>
    <row r="3539" spans="1:3" x14ac:dyDescent="0.25">
      <c r="A3539" t="s">
        <v>4611</v>
      </c>
      <c r="B3539" t="s">
        <v>4612</v>
      </c>
      <c r="C3539" t="s">
        <v>6583</v>
      </c>
    </row>
    <row r="3540" spans="1:3" x14ac:dyDescent="0.25">
      <c r="A3540" t="s">
        <v>4613</v>
      </c>
      <c r="B3540" t="s">
        <v>6409</v>
      </c>
      <c r="C3540" t="s">
        <v>6583</v>
      </c>
    </row>
    <row r="3541" spans="1:3" x14ac:dyDescent="0.25">
      <c r="A3541" t="s">
        <v>4614</v>
      </c>
      <c r="B3541" t="s">
        <v>4615</v>
      </c>
      <c r="C3541" t="s">
        <v>6583</v>
      </c>
    </row>
    <row r="3542" spans="1:3" x14ac:dyDescent="0.25">
      <c r="A3542" t="s">
        <v>4616</v>
      </c>
      <c r="B3542" t="s">
        <v>4617</v>
      </c>
      <c r="C3542" t="s">
        <v>6583</v>
      </c>
    </row>
    <row r="3543" spans="1:3" x14ac:dyDescent="0.25">
      <c r="A3543" t="s">
        <v>4618</v>
      </c>
      <c r="B3543" t="s">
        <v>4619</v>
      </c>
      <c r="C3543" t="s">
        <v>6583</v>
      </c>
    </row>
    <row r="3544" spans="1:3" x14ac:dyDescent="0.25">
      <c r="A3544" t="s">
        <v>4620</v>
      </c>
      <c r="B3544" t="s">
        <v>4621</v>
      </c>
      <c r="C3544" t="s">
        <v>6583</v>
      </c>
    </row>
    <row r="3545" spans="1:3" x14ac:dyDescent="0.25">
      <c r="A3545" t="s">
        <v>4622</v>
      </c>
      <c r="B3545" t="s">
        <v>4623</v>
      </c>
      <c r="C3545" t="s">
        <v>6583</v>
      </c>
    </row>
    <row r="3546" spans="1:3" x14ac:dyDescent="0.25">
      <c r="A3546" t="s">
        <v>4624</v>
      </c>
      <c r="B3546" t="s">
        <v>4625</v>
      </c>
      <c r="C3546" t="s">
        <v>6583</v>
      </c>
    </row>
    <row r="3547" spans="1:3" x14ac:dyDescent="0.25">
      <c r="A3547" t="s">
        <v>4626</v>
      </c>
      <c r="B3547" t="s">
        <v>4627</v>
      </c>
      <c r="C3547" t="s">
        <v>6583</v>
      </c>
    </row>
    <row r="3548" spans="1:3" x14ac:dyDescent="0.25">
      <c r="A3548" t="s">
        <v>4628</v>
      </c>
      <c r="B3548" t="s">
        <v>4629</v>
      </c>
      <c r="C3548" t="s">
        <v>6583</v>
      </c>
    </row>
    <row r="3549" spans="1:3" x14ac:dyDescent="0.25">
      <c r="A3549" t="s">
        <v>4630</v>
      </c>
      <c r="B3549" t="s">
        <v>4631</v>
      </c>
      <c r="C3549" t="s">
        <v>6583</v>
      </c>
    </row>
    <row r="3550" spans="1:3" x14ac:dyDescent="0.25">
      <c r="A3550" t="s">
        <v>4632</v>
      </c>
      <c r="B3550" t="s">
        <v>7011</v>
      </c>
      <c r="C3550" t="s">
        <v>6583</v>
      </c>
    </row>
    <row r="3551" spans="1:3" x14ac:dyDescent="0.25">
      <c r="A3551" t="s">
        <v>4633</v>
      </c>
      <c r="B3551" t="s">
        <v>4634</v>
      </c>
      <c r="C3551" t="s">
        <v>6583</v>
      </c>
    </row>
    <row r="3552" spans="1:3" x14ac:dyDescent="0.25">
      <c r="A3552" t="s">
        <v>4635</v>
      </c>
      <c r="B3552" t="s">
        <v>4636</v>
      </c>
      <c r="C3552" t="s">
        <v>6583</v>
      </c>
    </row>
    <row r="3553" spans="1:3" x14ac:dyDescent="0.25">
      <c r="A3553" t="s">
        <v>4637</v>
      </c>
      <c r="B3553" t="s">
        <v>4638</v>
      </c>
      <c r="C3553" t="s">
        <v>6583</v>
      </c>
    </row>
    <row r="3554" spans="1:3" x14ac:dyDescent="0.25">
      <c r="A3554" t="s">
        <v>4639</v>
      </c>
      <c r="B3554" t="s">
        <v>7371</v>
      </c>
      <c r="C3554" t="s">
        <v>6583</v>
      </c>
    </row>
    <row r="3555" spans="1:3" x14ac:dyDescent="0.25">
      <c r="A3555" t="s">
        <v>4640</v>
      </c>
      <c r="B3555" t="s">
        <v>4641</v>
      </c>
      <c r="C3555" t="s">
        <v>6583</v>
      </c>
    </row>
    <row r="3556" spans="1:3" x14ac:dyDescent="0.25">
      <c r="A3556" t="s">
        <v>4642</v>
      </c>
      <c r="B3556" t="s">
        <v>7141</v>
      </c>
      <c r="C3556" t="s">
        <v>6583</v>
      </c>
    </row>
    <row r="3557" spans="1:3" x14ac:dyDescent="0.25">
      <c r="A3557" t="s">
        <v>4643</v>
      </c>
      <c r="B3557" t="s">
        <v>4644</v>
      </c>
      <c r="C3557" t="s">
        <v>6583</v>
      </c>
    </row>
    <row r="3558" spans="1:3" x14ac:dyDescent="0.25">
      <c r="A3558" t="s">
        <v>9025</v>
      </c>
      <c r="B3558" t="s">
        <v>9026</v>
      </c>
      <c r="C3558" t="s">
        <v>6583</v>
      </c>
    </row>
    <row r="3559" spans="1:3" x14ac:dyDescent="0.25">
      <c r="A3559" t="s">
        <v>4645</v>
      </c>
      <c r="B3559" t="s">
        <v>4646</v>
      </c>
      <c r="C3559" t="s">
        <v>6583</v>
      </c>
    </row>
    <row r="3560" spans="1:3" x14ac:dyDescent="0.25">
      <c r="A3560" t="s">
        <v>4647</v>
      </c>
      <c r="B3560" t="s">
        <v>4648</v>
      </c>
      <c r="C3560" t="s">
        <v>6583</v>
      </c>
    </row>
    <row r="3561" spans="1:3" x14ac:dyDescent="0.25">
      <c r="A3561" t="s">
        <v>4649</v>
      </c>
      <c r="B3561" t="s">
        <v>4650</v>
      </c>
      <c r="C3561" t="s">
        <v>6583</v>
      </c>
    </row>
    <row r="3562" spans="1:3" x14ac:dyDescent="0.25">
      <c r="A3562" t="s">
        <v>4651</v>
      </c>
      <c r="B3562" t="s">
        <v>4652</v>
      </c>
      <c r="C3562" t="s">
        <v>6583</v>
      </c>
    </row>
    <row r="3563" spans="1:3" x14ac:dyDescent="0.25">
      <c r="A3563" t="s">
        <v>4653</v>
      </c>
      <c r="B3563" t="s">
        <v>4654</v>
      </c>
      <c r="C3563" t="s">
        <v>6583</v>
      </c>
    </row>
    <row r="3564" spans="1:3" x14ac:dyDescent="0.25">
      <c r="A3564" t="s">
        <v>4655</v>
      </c>
      <c r="B3564" t="s">
        <v>4656</v>
      </c>
      <c r="C3564" t="s">
        <v>6583</v>
      </c>
    </row>
    <row r="3565" spans="1:3" x14ac:dyDescent="0.25">
      <c r="A3565" t="s">
        <v>4657</v>
      </c>
      <c r="B3565" t="s">
        <v>4658</v>
      </c>
      <c r="C3565" t="s">
        <v>6583</v>
      </c>
    </row>
    <row r="3566" spans="1:3" x14ac:dyDescent="0.25">
      <c r="A3566" t="s">
        <v>4659</v>
      </c>
      <c r="B3566" t="s">
        <v>4660</v>
      </c>
      <c r="C3566" t="s">
        <v>6583</v>
      </c>
    </row>
    <row r="3567" spans="1:3" x14ac:dyDescent="0.25">
      <c r="A3567" t="s">
        <v>4661</v>
      </c>
      <c r="B3567" t="s">
        <v>4662</v>
      </c>
      <c r="C3567" t="s">
        <v>6583</v>
      </c>
    </row>
    <row r="3568" spans="1:3" x14ac:dyDescent="0.25">
      <c r="A3568" t="s">
        <v>4663</v>
      </c>
      <c r="B3568" t="s">
        <v>4664</v>
      </c>
      <c r="C3568" t="s">
        <v>6583</v>
      </c>
    </row>
    <row r="3569" spans="1:3" x14ac:dyDescent="0.25">
      <c r="A3569" t="s">
        <v>4665</v>
      </c>
      <c r="B3569" t="s">
        <v>4666</v>
      </c>
      <c r="C3569" t="s">
        <v>6583</v>
      </c>
    </row>
    <row r="3570" spans="1:3" x14ac:dyDescent="0.25">
      <c r="A3570" t="s">
        <v>4667</v>
      </c>
      <c r="B3570" t="s">
        <v>4668</v>
      </c>
      <c r="C3570" t="s">
        <v>6583</v>
      </c>
    </row>
    <row r="3571" spans="1:3" x14ac:dyDescent="0.25">
      <c r="A3571" t="s">
        <v>4669</v>
      </c>
      <c r="B3571" t="s">
        <v>4670</v>
      </c>
      <c r="C3571" t="s">
        <v>6583</v>
      </c>
    </row>
    <row r="3572" spans="1:3" x14ac:dyDescent="0.25">
      <c r="A3572" t="s">
        <v>4671</v>
      </c>
      <c r="B3572" t="s">
        <v>7386</v>
      </c>
      <c r="C3572" t="s">
        <v>6583</v>
      </c>
    </row>
    <row r="3573" spans="1:3" x14ac:dyDescent="0.25">
      <c r="A3573" t="s">
        <v>4672</v>
      </c>
      <c r="B3573" t="s">
        <v>7660</v>
      </c>
      <c r="C3573" t="s">
        <v>6583</v>
      </c>
    </row>
    <row r="3574" spans="1:3" x14ac:dyDescent="0.25">
      <c r="A3574" t="s">
        <v>4673</v>
      </c>
      <c r="B3574" t="s">
        <v>7775</v>
      </c>
      <c r="C3574" t="s">
        <v>6583</v>
      </c>
    </row>
    <row r="3575" spans="1:3" x14ac:dyDescent="0.25">
      <c r="A3575" t="s">
        <v>4674</v>
      </c>
      <c r="B3575" t="s">
        <v>4675</v>
      </c>
      <c r="C3575" t="s">
        <v>6583</v>
      </c>
    </row>
    <row r="3576" spans="1:3" x14ac:dyDescent="0.25">
      <c r="A3576" t="s">
        <v>4676</v>
      </c>
      <c r="B3576" t="s">
        <v>7566</v>
      </c>
      <c r="C3576" t="s">
        <v>6583</v>
      </c>
    </row>
    <row r="3577" spans="1:3" x14ac:dyDescent="0.25">
      <c r="A3577" t="s">
        <v>4677</v>
      </c>
      <c r="B3577" t="s">
        <v>7248</v>
      </c>
      <c r="C3577" t="s">
        <v>6583</v>
      </c>
    </row>
    <row r="3578" spans="1:3" x14ac:dyDescent="0.25">
      <c r="A3578" t="s">
        <v>4678</v>
      </c>
      <c r="B3578" t="s">
        <v>7959</v>
      </c>
      <c r="C3578" t="s">
        <v>6583</v>
      </c>
    </row>
    <row r="3579" spans="1:3" x14ac:dyDescent="0.25">
      <c r="A3579" t="s">
        <v>4679</v>
      </c>
      <c r="B3579" t="s">
        <v>7960</v>
      </c>
      <c r="C3579" t="s">
        <v>6583</v>
      </c>
    </row>
    <row r="3580" spans="1:3" x14ac:dyDescent="0.25">
      <c r="A3580" t="s">
        <v>4680</v>
      </c>
      <c r="B3580" t="s">
        <v>6744</v>
      </c>
      <c r="C3580" t="s">
        <v>6583</v>
      </c>
    </row>
    <row r="3581" spans="1:3" x14ac:dyDescent="0.25">
      <c r="A3581" t="s">
        <v>4681</v>
      </c>
      <c r="B3581" t="s">
        <v>7154</v>
      </c>
      <c r="C3581" t="s">
        <v>6583</v>
      </c>
    </row>
    <row r="3582" spans="1:3" x14ac:dyDescent="0.25">
      <c r="A3582" t="s">
        <v>4682</v>
      </c>
      <c r="B3582" t="s">
        <v>6903</v>
      </c>
      <c r="C3582" t="s">
        <v>6583</v>
      </c>
    </row>
    <row r="3583" spans="1:3" x14ac:dyDescent="0.25">
      <c r="A3583" t="s">
        <v>4683</v>
      </c>
      <c r="B3583" t="s">
        <v>6962</v>
      </c>
      <c r="C3583" t="s">
        <v>6583</v>
      </c>
    </row>
    <row r="3584" spans="1:3" x14ac:dyDescent="0.25">
      <c r="A3584" t="s">
        <v>6182</v>
      </c>
      <c r="B3584" t="s">
        <v>7073</v>
      </c>
      <c r="C3584" t="s">
        <v>6583</v>
      </c>
    </row>
    <row r="3585" spans="1:3" x14ac:dyDescent="0.25">
      <c r="A3585" t="s">
        <v>6410</v>
      </c>
      <c r="B3585" t="s">
        <v>6842</v>
      </c>
      <c r="C3585" t="s">
        <v>6583</v>
      </c>
    </row>
    <row r="3586" spans="1:3" x14ac:dyDescent="0.25">
      <c r="A3586" t="s">
        <v>6411</v>
      </c>
      <c r="B3586" t="s">
        <v>6908</v>
      </c>
      <c r="C3586" t="s">
        <v>6583</v>
      </c>
    </row>
    <row r="3587" spans="1:3" x14ac:dyDescent="0.25">
      <c r="A3587" t="s">
        <v>6412</v>
      </c>
      <c r="B3587" t="s">
        <v>7961</v>
      </c>
      <c r="C3587" t="s">
        <v>6583</v>
      </c>
    </row>
    <row r="3588" spans="1:3" x14ac:dyDescent="0.25">
      <c r="A3588" t="s">
        <v>6413</v>
      </c>
      <c r="B3588" t="s">
        <v>6414</v>
      </c>
      <c r="C3588" t="s">
        <v>6583</v>
      </c>
    </row>
    <row r="3589" spans="1:3" x14ac:dyDescent="0.25">
      <c r="A3589" t="s">
        <v>6415</v>
      </c>
      <c r="B3589" t="s">
        <v>6416</v>
      </c>
      <c r="C3589" t="s">
        <v>6583</v>
      </c>
    </row>
    <row r="3590" spans="1:3" x14ac:dyDescent="0.25">
      <c r="A3590" t="s">
        <v>9027</v>
      </c>
      <c r="B3590" t="s">
        <v>9028</v>
      </c>
      <c r="C3590" t="s">
        <v>6583</v>
      </c>
    </row>
    <row r="3591" spans="1:3" x14ac:dyDescent="0.25">
      <c r="A3591" t="s">
        <v>4684</v>
      </c>
      <c r="B3591" t="s">
        <v>4685</v>
      </c>
      <c r="C3591" t="s">
        <v>6583</v>
      </c>
    </row>
    <row r="3592" spans="1:3" x14ac:dyDescent="0.25">
      <c r="A3592" t="s">
        <v>4686</v>
      </c>
      <c r="B3592" t="s">
        <v>6183</v>
      </c>
      <c r="C3592" t="s">
        <v>6583</v>
      </c>
    </row>
    <row r="3593" spans="1:3" x14ac:dyDescent="0.25">
      <c r="A3593" t="s">
        <v>4687</v>
      </c>
      <c r="B3593" t="s">
        <v>4688</v>
      </c>
      <c r="C3593" t="s">
        <v>6583</v>
      </c>
    </row>
    <row r="3594" spans="1:3" x14ac:dyDescent="0.25">
      <c r="A3594" t="s">
        <v>4689</v>
      </c>
      <c r="B3594" t="s">
        <v>4690</v>
      </c>
      <c r="C3594" t="s">
        <v>6583</v>
      </c>
    </row>
    <row r="3595" spans="1:3" x14ac:dyDescent="0.25">
      <c r="A3595" t="s">
        <v>4691</v>
      </c>
      <c r="B3595" t="s">
        <v>4692</v>
      </c>
      <c r="C3595" t="s">
        <v>6583</v>
      </c>
    </row>
    <row r="3596" spans="1:3" x14ac:dyDescent="0.25">
      <c r="A3596" t="s">
        <v>4693</v>
      </c>
      <c r="B3596" t="s">
        <v>4694</v>
      </c>
      <c r="C3596" t="s">
        <v>6583</v>
      </c>
    </row>
    <row r="3597" spans="1:3" x14ac:dyDescent="0.25">
      <c r="A3597" t="s">
        <v>4695</v>
      </c>
      <c r="B3597" t="s">
        <v>7606</v>
      </c>
      <c r="C3597" t="s">
        <v>6583</v>
      </c>
    </row>
    <row r="3598" spans="1:3" x14ac:dyDescent="0.25">
      <c r="A3598" t="s">
        <v>4696</v>
      </c>
      <c r="B3598" t="s">
        <v>4697</v>
      </c>
      <c r="C3598" t="s">
        <v>6583</v>
      </c>
    </row>
    <row r="3599" spans="1:3" x14ac:dyDescent="0.25">
      <c r="A3599" t="s">
        <v>4698</v>
      </c>
      <c r="B3599" t="s">
        <v>4699</v>
      </c>
      <c r="C3599" t="s">
        <v>6583</v>
      </c>
    </row>
    <row r="3600" spans="1:3" x14ac:dyDescent="0.25">
      <c r="A3600" t="s">
        <v>4700</v>
      </c>
      <c r="B3600" t="s">
        <v>4701</v>
      </c>
      <c r="C3600" t="s">
        <v>6583</v>
      </c>
    </row>
    <row r="3601" spans="1:3" x14ac:dyDescent="0.25">
      <c r="A3601" t="s">
        <v>4702</v>
      </c>
      <c r="B3601" t="s">
        <v>4703</v>
      </c>
      <c r="C3601" t="s">
        <v>6583</v>
      </c>
    </row>
    <row r="3602" spans="1:3" x14ac:dyDescent="0.25">
      <c r="A3602" t="s">
        <v>4704</v>
      </c>
      <c r="B3602" t="s">
        <v>4705</v>
      </c>
      <c r="C3602" t="s">
        <v>6583</v>
      </c>
    </row>
    <row r="3603" spans="1:3" x14ac:dyDescent="0.25">
      <c r="A3603" t="s">
        <v>4706</v>
      </c>
      <c r="B3603" t="s">
        <v>4707</v>
      </c>
      <c r="C3603" t="s">
        <v>6583</v>
      </c>
    </row>
    <row r="3604" spans="1:3" x14ac:dyDescent="0.25">
      <c r="A3604" t="s">
        <v>4708</v>
      </c>
      <c r="B3604" t="s">
        <v>4709</v>
      </c>
      <c r="C3604" t="s">
        <v>6583</v>
      </c>
    </row>
    <row r="3605" spans="1:3" x14ac:dyDescent="0.25">
      <c r="A3605" t="s">
        <v>4710</v>
      </c>
      <c r="B3605" t="s">
        <v>6846</v>
      </c>
      <c r="C3605" t="s">
        <v>6583</v>
      </c>
    </row>
    <row r="3606" spans="1:3" x14ac:dyDescent="0.25">
      <c r="A3606" t="s">
        <v>4711</v>
      </c>
      <c r="B3606" t="s">
        <v>7588</v>
      </c>
      <c r="C3606" t="s">
        <v>6583</v>
      </c>
    </row>
    <row r="3607" spans="1:3" x14ac:dyDescent="0.25">
      <c r="A3607" t="s">
        <v>4712</v>
      </c>
      <c r="B3607" t="s">
        <v>4713</v>
      </c>
      <c r="C3607" t="s">
        <v>6583</v>
      </c>
    </row>
    <row r="3608" spans="1:3" x14ac:dyDescent="0.25">
      <c r="A3608" t="s">
        <v>4714</v>
      </c>
      <c r="B3608" t="s">
        <v>7131</v>
      </c>
      <c r="C3608" t="s">
        <v>6583</v>
      </c>
    </row>
    <row r="3609" spans="1:3" x14ac:dyDescent="0.25">
      <c r="A3609" t="s">
        <v>6745</v>
      </c>
      <c r="B3609" t="s">
        <v>6746</v>
      </c>
      <c r="C3609" t="s">
        <v>6583</v>
      </c>
    </row>
    <row r="3610" spans="1:3" x14ac:dyDescent="0.25">
      <c r="A3610" t="s">
        <v>4715</v>
      </c>
      <c r="B3610" t="s">
        <v>4716</v>
      </c>
      <c r="C3610" t="s">
        <v>6583</v>
      </c>
    </row>
    <row r="3611" spans="1:3" x14ac:dyDescent="0.25">
      <c r="A3611" t="s">
        <v>6525</v>
      </c>
      <c r="B3611" t="s">
        <v>7302</v>
      </c>
      <c r="C3611" t="s">
        <v>6583</v>
      </c>
    </row>
    <row r="3612" spans="1:3" x14ac:dyDescent="0.25">
      <c r="A3612" t="s">
        <v>6526</v>
      </c>
      <c r="B3612" t="s">
        <v>7411</v>
      </c>
      <c r="C3612" t="s">
        <v>6583</v>
      </c>
    </row>
    <row r="3613" spans="1:3" x14ac:dyDescent="0.25">
      <c r="A3613" t="s">
        <v>9029</v>
      </c>
      <c r="B3613" t="s">
        <v>9030</v>
      </c>
      <c r="C3613" t="s">
        <v>6528</v>
      </c>
    </row>
    <row r="3614" spans="1:3" x14ac:dyDescent="0.25">
      <c r="A3614" t="s">
        <v>9031</v>
      </c>
      <c r="B3614" t="s">
        <v>9032</v>
      </c>
      <c r="C3614" t="s">
        <v>6583</v>
      </c>
    </row>
    <row r="3615" spans="1:3" x14ac:dyDescent="0.25">
      <c r="A3615" t="s">
        <v>9033</v>
      </c>
      <c r="B3615" t="s">
        <v>9034</v>
      </c>
      <c r="C3615" t="s">
        <v>6583</v>
      </c>
    </row>
    <row r="3616" spans="1:3" x14ac:dyDescent="0.25">
      <c r="A3616" t="s">
        <v>9035</v>
      </c>
      <c r="B3616" t="s">
        <v>9036</v>
      </c>
      <c r="C3616" t="s">
        <v>6583</v>
      </c>
    </row>
    <row r="3617" spans="1:3" x14ac:dyDescent="0.25">
      <c r="A3617" t="s">
        <v>9037</v>
      </c>
      <c r="B3617" t="s">
        <v>9038</v>
      </c>
      <c r="C3617" t="s">
        <v>6583</v>
      </c>
    </row>
    <row r="3618" spans="1:3" x14ac:dyDescent="0.25">
      <c r="A3618" t="s">
        <v>9039</v>
      </c>
      <c r="B3618" t="s">
        <v>9040</v>
      </c>
      <c r="C3618" t="s">
        <v>6583</v>
      </c>
    </row>
    <row r="3619" spans="1:3" x14ac:dyDescent="0.25">
      <c r="A3619" t="s">
        <v>4717</v>
      </c>
      <c r="B3619" t="s">
        <v>4718</v>
      </c>
      <c r="C3619" t="s">
        <v>6583</v>
      </c>
    </row>
    <row r="3620" spans="1:3" x14ac:dyDescent="0.25">
      <c r="A3620" t="s">
        <v>4719</v>
      </c>
      <c r="B3620" t="s">
        <v>4720</v>
      </c>
      <c r="C3620" t="s">
        <v>6583</v>
      </c>
    </row>
    <row r="3621" spans="1:3" x14ac:dyDescent="0.25">
      <c r="A3621" t="s">
        <v>4721</v>
      </c>
      <c r="B3621" t="s">
        <v>4722</v>
      </c>
      <c r="C3621" t="s">
        <v>6583</v>
      </c>
    </row>
    <row r="3622" spans="1:3" x14ac:dyDescent="0.25">
      <c r="A3622" t="s">
        <v>4723</v>
      </c>
      <c r="B3622" t="s">
        <v>4724</v>
      </c>
      <c r="C3622" t="s">
        <v>6583</v>
      </c>
    </row>
    <row r="3623" spans="1:3" x14ac:dyDescent="0.25">
      <c r="A3623" t="s">
        <v>4725</v>
      </c>
      <c r="B3623" t="s">
        <v>4726</v>
      </c>
      <c r="C3623" t="s">
        <v>6583</v>
      </c>
    </row>
    <row r="3624" spans="1:3" x14ac:dyDescent="0.25">
      <c r="A3624" t="s">
        <v>4727</v>
      </c>
      <c r="B3624" t="s">
        <v>4728</v>
      </c>
      <c r="C3624" t="s">
        <v>6583</v>
      </c>
    </row>
    <row r="3625" spans="1:3" x14ac:dyDescent="0.25">
      <c r="A3625" t="s">
        <v>4729</v>
      </c>
      <c r="B3625" t="s">
        <v>4730</v>
      </c>
      <c r="C3625" t="s">
        <v>6583</v>
      </c>
    </row>
    <row r="3626" spans="1:3" x14ac:dyDescent="0.25">
      <c r="A3626" t="s">
        <v>6747</v>
      </c>
      <c r="B3626" t="s">
        <v>6748</v>
      </c>
      <c r="C3626" t="s">
        <v>6583</v>
      </c>
    </row>
    <row r="3627" spans="1:3" x14ac:dyDescent="0.25">
      <c r="A3627" t="s">
        <v>4731</v>
      </c>
      <c r="B3627" t="s">
        <v>4732</v>
      </c>
      <c r="C3627" t="s">
        <v>6583</v>
      </c>
    </row>
    <row r="3628" spans="1:3" x14ac:dyDescent="0.25">
      <c r="A3628" t="s">
        <v>4733</v>
      </c>
      <c r="B3628" t="s">
        <v>4734</v>
      </c>
      <c r="C3628" t="s">
        <v>6583</v>
      </c>
    </row>
    <row r="3629" spans="1:3" x14ac:dyDescent="0.25">
      <c r="A3629" t="s">
        <v>4735</v>
      </c>
      <c r="B3629" t="s">
        <v>4736</v>
      </c>
      <c r="C3629" t="s">
        <v>6583</v>
      </c>
    </row>
    <row r="3630" spans="1:3" x14ac:dyDescent="0.25">
      <c r="A3630" t="s">
        <v>4737</v>
      </c>
      <c r="B3630" t="s">
        <v>4738</v>
      </c>
      <c r="C3630" t="s">
        <v>6583</v>
      </c>
    </row>
    <row r="3631" spans="1:3" x14ac:dyDescent="0.25">
      <c r="A3631" t="s">
        <v>4739</v>
      </c>
      <c r="B3631" t="s">
        <v>7389</v>
      </c>
      <c r="C3631" t="s">
        <v>6583</v>
      </c>
    </row>
    <row r="3632" spans="1:3" x14ac:dyDescent="0.25">
      <c r="A3632" t="s">
        <v>4740</v>
      </c>
      <c r="B3632" t="s">
        <v>7559</v>
      </c>
      <c r="C3632" t="s">
        <v>6583</v>
      </c>
    </row>
    <row r="3633" spans="1:3" x14ac:dyDescent="0.25">
      <c r="A3633" t="s">
        <v>4741</v>
      </c>
      <c r="B3633" t="s">
        <v>7356</v>
      </c>
      <c r="C3633" t="s">
        <v>6583</v>
      </c>
    </row>
    <row r="3634" spans="1:3" x14ac:dyDescent="0.25">
      <c r="A3634" t="s">
        <v>6749</v>
      </c>
      <c r="B3634" t="s">
        <v>6750</v>
      </c>
      <c r="C3634" t="s">
        <v>6583</v>
      </c>
    </row>
    <row r="3635" spans="1:3" x14ac:dyDescent="0.25">
      <c r="A3635" t="s">
        <v>4742</v>
      </c>
      <c r="B3635" t="s">
        <v>4743</v>
      </c>
      <c r="C3635" t="s">
        <v>6583</v>
      </c>
    </row>
    <row r="3636" spans="1:3" x14ac:dyDescent="0.25">
      <c r="A3636" t="s">
        <v>4744</v>
      </c>
      <c r="B3636" t="s">
        <v>4745</v>
      </c>
      <c r="C3636" t="s">
        <v>6583</v>
      </c>
    </row>
    <row r="3637" spans="1:3" x14ac:dyDescent="0.25">
      <c r="A3637" t="s">
        <v>4746</v>
      </c>
      <c r="B3637" t="s">
        <v>7649</v>
      </c>
      <c r="C3637" t="s">
        <v>6583</v>
      </c>
    </row>
    <row r="3638" spans="1:3" x14ac:dyDescent="0.25">
      <c r="A3638" t="s">
        <v>4747</v>
      </c>
      <c r="B3638" t="s">
        <v>7112</v>
      </c>
      <c r="C3638" t="s">
        <v>6583</v>
      </c>
    </row>
    <row r="3639" spans="1:3" x14ac:dyDescent="0.25">
      <c r="A3639" t="s">
        <v>4748</v>
      </c>
      <c r="B3639" t="s">
        <v>7135</v>
      </c>
      <c r="C3639" t="s">
        <v>6583</v>
      </c>
    </row>
    <row r="3640" spans="1:3" x14ac:dyDescent="0.25">
      <c r="A3640" t="s">
        <v>4749</v>
      </c>
      <c r="B3640" t="s">
        <v>4750</v>
      </c>
      <c r="C3640" t="s">
        <v>6583</v>
      </c>
    </row>
    <row r="3641" spans="1:3" x14ac:dyDescent="0.25">
      <c r="A3641" t="s">
        <v>4751</v>
      </c>
      <c r="B3641" t="s">
        <v>7819</v>
      </c>
      <c r="C3641" t="s">
        <v>6583</v>
      </c>
    </row>
    <row r="3642" spans="1:3" x14ac:dyDescent="0.25">
      <c r="A3642" t="s">
        <v>4752</v>
      </c>
      <c r="B3642" t="s">
        <v>7579</v>
      </c>
      <c r="C3642" t="s">
        <v>6583</v>
      </c>
    </row>
    <row r="3643" spans="1:3" x14ac:dyDescent="0.25">
      <c r="A3643" t="s">
        <v>4753</v>
      </c>
      <c r="B3643" t="s">
        <v>7882</v>
      </c>
      <c r="C3643" t="s">
        <v>6583</v>
      </c>
    </row>
    <row r="3644" spans="1:3" x14ac:dyDescent="0.25">
      <c r="A3644" t="s">
        <v>4754</v>
      </c>
      <c r="B3644" t="s">
        <v>7831</v>
      </c>
      <c r="C3644" t="s">
        <v>6583</v>
      </c>
    </row>
    <row r="3645" spans="1:3" x14ac:dyDescent="0.25">
      <c r="A3645" t="s">
        <v>4755</v>
      </c>
      <c r="B3645" t="s">
        <v>7839</v>
      </c>
      <c r="C3645" t="s">
        <v>6583</v>
      </c>
    </row>
    <row r="3646" spans="1:3" x14ac:dyDescent="0.25">
      <c r="A3646" t="s">
        <v>4756</v>
      </c>
      <c r="B3646" t="s">
        <v>7669</v>
      </c>
      <c r="C3646" t="s">
        <v>6583</v>
      </c>
    </row>
    <row r="3647" spans="1:3" x14ac:dyDescent="0.25">
      <c r="A3647" t="s">
        <v>4757</v>
      </c>
      <c r="B3647" t="s">
        <v>9041</v>
      </c>
      <c r="C3647" t="s">
        <v>6583</v>
      </c>
    </row>
    <row r="3648" spans="1:3" x14ac:dyDescent="0.25">
      <c r="A3648" t="s">
        <v>4758</v>
      </c>
      <c r="B3648" t="s">
        <v>4759</v>
      </c>
      <c r="C3648" t="s">
        <v>6583</v>
      </c>
    </row>
    <row r="3649" spans="1:3" x14ac:dyDescent="0.25">
      <c r="A3649" t="s">
        <v>4760</v>
      </c>
      <c r="B3649" t="s">
        <v>7732</v>
      </c>
      <c r="C3649" t="s">
        <v>6583</v>
      </c>
    </row>
    <row r="3650" spans="1:3" x14ac:dyDescent="0.25">
      <c r="A3650" t="s">
        <v>4761</v>
      </c>
      <c r="B3650" t="s">
        <v>7564</v>
      </c>
      <c r="C3650" t="s">
        <v>6583</v>
      </c>
    </row>
    <row r="3651" spans="1:3" x14ac:dyDescent="0.25">
      <c r="A3651" t="s">
        <v>4762</v>
      </c>
      <c r="B3651" t="s">
        <v>7145</v>
      </c>
      <c r="C3651" t="s">
        <v>6583</v>
      </c>
    </row>
    <row r="3652" spans="1:3" x14ac:dyDescent="0.25">
      <c r="A3652" t="s">
        <v>4763</v>
      </c>
      <c r="B3652" t="s">
        <v>7550</v>
      </c>
      <c r="C3652" t="s">
        <v>6583</v>
      </c>
    </row>
    <row r="3653" spans="1:3" x14ac:dyDescent="0.25">
      <c r="A3653" t="s">
        <v>4764</v>
      </c>
      <c r="B3653" t="s">
        <v>7714</v>
      </c>
      <c r="C3653" t="s">
        <v>6583</v>
      </c>
    </row>
    <row r="3654" spans="1:3" x14ac:dyDescent="0.25">
      <c r="A3654" t="s">
        <v>4765</v>
      </c>
      <c r="B3654" t="s">
        <v>7491</v>
      </c>
      <c r="C3654" t="s">
        <v>6583</v>
      </c>
    </row>
    <row r="3655" spans="1:3" x14ac:dyDescent="0.25">
      <c r="A3655" t="s">
        <v>4766</v>
      </c>
      <c r="B3655" t="s">
        <v>4767</v>
      </c>
      <c r="C3655" t="s">
        <v>6583</v>
      </c>
    </row>
    <row r="3656" spans="1:3" x14ac:dyDescent="0.25">
      <c r="A3656" t="s">
        <v>4768</v>
      </c>
      <c r="B3656" t="s">
        <v>7797</v>
      </c>
      <c r="C3656" t="s">
        <v>6583</v>
      </c>
    </row>
    <row r="3657" spans="1:3" x14ac:dyDescent="0.25">
      <c r="A3657" t="s">
        <v>4769</v>
      </c>
      <c r="B3657" t="s">
        <v>4770</v>
      </c>
      <c r="C3657" t="s">
        <v>6583</v>
      </c>
    </row>
    <row r="3658" spans="1:3" x14ac:dyDescent="0.25">
      <c r="A3658" t="s">
        <v>6751</v>
      </c>
      <c r="B3658" t="s">
        <v>6752</v>
      </c>
      <c r="C3658" t="s">
        <v>6583</v>
      </c>
    </row>
    <row r="3659" spans="1:3" x14ac:dyDescent="0.25">
      <c r="A3659" t="s">
        <v>4771</v>
      </c>
      <c r="B3659" t="s">
        <v>4772</v>
      </c>
      <c r="C3659" t="s">
        <v>6583</v>
      </c>
    </row>
    <row r="3660" spans="1:3" x14ac:dyDescent="0.25">
      <c r="A3660" t="s">
        <v>4773</v>
      </c>
      <c r="B3660" t="s">
        <v>7124</v>
      </c>
      <c r="C3660" t="s">
        <v>6583</v>
      </c>
    </row>
    <row r="3661" spans="1:3" x14ac:dyDescent="0.25">
      <c r="A3661" t="s">
        <v>4774</v>
      </c>
      <c r="B3661" t="s">
        <v>7284</v>
      </c>
      <c r="C3661" t="s">
        <v>6583</v>
      </c>
    </row>
    <row r="3662" spans="1:3" x14ac:dyDescent="0.25">
      <c r="A3662" t="s">
        <v>4775</v>
      </c>
      <c r="B3662" t="s">
        <v>4776</v>
      </c>
      <c r="C3662" t="s">
        <v>6583</v>
      </c>
    </row>
    <row r="3663" spans="1:3" x14ac:dyDescent="0.25">
      <c r="A3663" t="s">
        <v>4777</v>
      </c>
      <c r="B3663" t="s">
        <v>4778</v>
      </c>
      <c r="C3663" t="s">
        <v>6583</v>
      </c>
    </row>
    <row r="3664" spans="1:3" x14ac:dyDescent="0.25">
      <c r="A3664" t="s">
        <v>4779</v>
      </c>
      <c r="B3664" t="s">
        <v>7038</v>
      </c>
      <c r="C3664" t="s">
        <v>6583</v>
      </c>
    </row>
    <row r="3665" spans="1:3" x14ac:dyDescent="0.25">
      <c r="A3665" t="s">
        <v>4780</v>
      </c>
      <c r="B3665" t="s">
        <v>7435</v>
      </c>
      <c r="C3665" t="s">
        <v>6583</v>
      </c>
    </row>
    <row r="3666" spans="1:3" x14ac:dyDescent="0.25">
      <c r="A3666" t="s">
        <v>4781</v>
      </c>
      <c r="B3666" t="s">
        <v>7492</v>
      </c>
      <c r="C3666" t="s">
        <v>6583</v>
      </c>
    </row>
    <row r="3667" spans="1:3" x14ac:dyDescent="0.25">
      <c r="A3667" t="s">
        <v>4782</v>
      </c>
      <c r="B3667" t="s">
        <v>7431</v>
      </c>
      <c r="C3667" t="s">
        <v>6583</v>
      </c>
    </row>
    <row r="3668" spans="1:3" x14ac:dyDescent="0.25">
      <c r="A3668" t="s">
        <v>4783</v>
      </c>
      <c r="B3668" t="s">
        <v>4784</v>
      </c>
      <c r="C3668" t="s">
        <v>6583</v>
      </c>
    </row>
    <row r="3669" spans="1:3" x14ac:dyDescent="0.25">
      <c r="A3669" t="s">
        <v>4785</v>
      </c>
      <c r="B3669" t="s">
        <v>4786</v>
      </c>
      <c r="C3669" t="s">
        <v>6583</v>
      </c>
    </row>
    <row r="3670" spans="1:3" x14ac:dyDescent="0.25">
      <c r="A3670" t="s">
        <v>6417</v>
      </c>
      <c r="B3670" t="s">
        <v>7478</v>
      </c>
      <c r="C3670" t="s">
        <v>6583</v>
      </c>
    </row>
    <row r="3671" spans="1:3" x14ac:dyDescent="0.25">
      <c r="A3671" t="s">
        <v>6418</v>
      </c>
      <c r="B3671" t="s">
        <v>6419</v>
      </c>
      <c r="C3671" t="s">
        <v>6583</v>
      </c>
    </row>
    <row r="3672" spans="1:3" x14ac:dyDescent="0.25">
      <c r="A3672" t="s">
        <v>6420</v>
      </c>
      <c r="B3672" t="s">
        <v>6421</v>
      </c>
      <c r="C3672" t="s">
        <v>6583</v>
      </c>
    </row>
    <row r="3673" spans="1:3" x14ac:dyDescent="0.25">
      <c r="A3673" t="s">
        <v>6422</v>
      </c>
      <c r="B3673" t="s">
        <v>6423</v>
      </c>
      <c r="C3673" t="s">
        <v>6583</v>
      </c>
    </row>
    <row r="3674" spans="1:3" x14ac:dyDescent="0.25">
      <c r="A3674" t="s">
        <v>6424</v>
      </c>
      <c r="B3674" t="s">
        <v>6425</v>
      </c>
      <c r="C3674" t="s">
        <v>6583</v>
      </c>
    </row>
    <row r="3675" spans="1:3" x14ac:dyDescent="0.25">
      <c r="A3675" t="s">
        <v>9042</v>
      </c>
      <c r="B3675" t="s">
        <v>9043</v>
      </c>
      <c r="C3675" t="s">
        <v>6583</v>
      </c>
    </row>
    <row r="3676" spans="1:3" x14ac:dyDescent="0.25">
      <c r="A3676" t="s">
        <v>9044</v>
      </c>
      <c r="B3676" t="s">
        <v>9045</v>
      </c>
      <c r="C3676" t="s">
        <v>6583</v>
      </c>
    </row>
    <row r="3677" spans="1:3" x14ac:dyDescent="0.25">
      <c r="A3677" t="s">
        <v>9046</v>
      </c>
      <c r="B3677" t="s">
        <v>9047</v>
      </c>
      <c r="C3677" t="s">
        <v>6583</v>
      </c>
    </row>
    <row r="3678" spans="1:3" x14ac:dyDescent="0.25">
      <c r="A3678" t="s">
        <v>9048</v>
      </c>
      <c r="B3678" t="s">
        <v>9049</v>
      </c>
      <c r="C3678" t="s">
        <v>6583</v>
      </c>
    </row>
    <row r="3679" spans="1:3" x14ac:dyDescent="0.25">
      <c r="A3679" t="s">
        <v>9050</v>
      </c>
      <c r="B3679" t="s">
        <v>9051</v>
      </c>
      <c r="C3679" t="s">
        <v>6583</v>
      </c>
    </row>
    <row r="3680" spans="1:3" x14ac:dyDescent="0.25">
      <c r="A3680" t="s">
        <v>9052</v>
      </c>
      <c r="B3680" t="s">
        <v>9053</v>
      </c>
      <c r="C3680" t="s">
        <v>6583</v>
      </c>
    </row>
    <row r="3681" spans="1:3" x14ac:dyDescent="0.25">
      <c r="A3681" t="s">
        <v>9054</v>
      </c>
      <c r="B3681" t="s">
        <v>9055</v>
      </c>
      <c r="C3681" t="s">
        <v>6583</v>
      </c>
    </row>
    <row r="3682" spans="1:3" x14ac:dyDescent="0.25">
      <c r="A3682" t="s">
        <v>9056</v>
      </c>
      <c r="B3682" t="s">
        <v>9057</v>
      </c>
      <c r="C3682" t="s">
        <v>6583</v>
      </c>
    </row>
    <row r="3683" spans="1:3" x14ac:dyDescent="0.25">
      <c r="A3683" t="s">
        <v>9058</v>
      </c>
      <c r="B3683" t="s">
        <v>9059</v>
      </c>
      <c r="C3683" t="s">
        <v>6583</v>
      </c>
    </row>
    <row r="3684" spans="1:3" x14ac:dyDescent="0.25">
      <c r="A3684" t="s">
        <v>9060</v>
      </c>
      <c r="B3684" t="s">
        <v>9061</v>
      </c>
      <c r="C3684" t="s">
        <v>6583</v>
      </c>
    </row>
    <row r="3685" spans="1:3" x14ac:dyDescent="0.25">
      <c r="A3685" t="s">
        <v>9062</v>
      </c>
      <c r="B3685" t="s">
        <v>9063</v>
      </c>
      <c r="C3685" t="s">
        <v>6583</v>
      </c>
    </row>
    <row r="3686" spans="1:3" x14ac:dyDescent="0.25">
      <c r="A3686" t="s">
        <v>9064</v>
      </c>
      <c r="B3686" t="s">
        <v>9065</v>
      </c>
      <c r="C3686" t="s">
        <v>6583</v>
      </c>
    </row>
    <row r="3687" spans="1:3" x14ac:dyDescent="0.25">
      <c r="A3687" t="s">
        <v>9066</v>
      </c>
      <c r="B3687" t="s">
        <v>9067</v>
      </c>
      <c r="C3687" t="s">
        <v>6583</v>
      </c>
    </row>
    <row r="3688" spans="1:3" x14ac:dyDescent="0.25">
      <c r="A3688" t="s">
        <v>9068</v>
      </c>
      <c r="B3688" t="s">
        <v>9069</v>
      </c>
      <c r="C3688" t="s">
        <v>6583</v>
      </c>
    </row>
    <row r="3689" spans="1:3" x14ac:dyDescent="0.25">
      <c r="A3689" t="s">
        <v>9070</v>
      </c>
      <c r="B3689" t="s">
        <v>9071</v>
      </c>
      <c r="C3689" t="s">
        <v>6528</v>
      </c>
    </row>
    <row r="3690" spans="1:3" x14ac:dyDescent="0.25">
      <c r="A3690" t="s">
        <v>9072</v>
      </c>
      <c r="B3690" t="s">
        <v>9073</v>
      </c>
      <c r="C3690" t="s">
        <v>6528</v>
      </c>
    </row>
    <row r="3691" spans="1:3" x14ac:dyDescent="0.25">
      <c r="A3691" t="s">
        <v>9074</v>
      </c>
      <c r="B3691" t="s">
        <v>9075</v>
      </c>
      <c r="C3691" t="s">
        <v>6528</v>
      </c>
    </row>
    <row r="3692" spans="1:3" x14ac:dyDescent="0.25">
      <c r="A3692" t="s">
        <v>9076</v>
      </c>
      <c r="B3692" t="s">
        <v>9077</v>
      </c>
      <c r="C3692" t="s">
        <v>6528</v>
      </c>
    </row>
    <row r="3693" spans="1:3" x14ac:dyDescent="0.25">
      <c r="A3693" t="s">
        <v>9078</v>
      </c>
      <c r="B3693" t="s">
        <v>9079</v>
      </c>
      <c r="C3693" t="s">
        <v>6528</v>
      </c>
    </row>
    <row r="3694" spans="1:3" x14ac:dyDescent="0.25">
      <c r="A3694" t="s">
        <v>4787</v>
      </c>
      <c r="B3694" t="s">
        <v>4788</v>
      </c>
      <c r="C3694" t="s">
        <v>6583</v>
      </c>
    </row>
    <row r="3695" spans="1:3" x14ac:dyDescent="0.25">
      <c r="A3695" t="s">
        <v>4789</v>
      </c>
      <c r="B3695" t="s">
        <v>4790</v>
      </c>
      <c r="C3695" t="s">
        <v>6583</v>
      </c>
    </row>
    <row r="3696" spans="1:3" x14ac:dyDescent="0.25">
      <c r="A3696" t="s">
        <v>4791</v>
      </c>
      <c r="B3696" t="s">
        <v>4792</v>
      </c>
      <c r="C3696" t="s">
        <v>6583</v>
      </c>
    </row>
    <row r="3697" spans="1:3" x14ac:dyDescent="0.25">
      <c r="A3697" t="s">
        <v>4793</v>
      </c>
      <c r="B3697" t="s">
        <v>7357</v>
      </c>
      <c r="C3697" t="s">
        <v>6583</v>
      </c>
    </row>
    <row r="3698" spans="1:3" x14ac:dyDescent="0.25">
      <c r="A3698" t="s">
        <v>4794</v>
      </c>
      <c r="B3698" t="s">
        <v>7507</v>
      </c>
      <c r="C3698" t="s">
        <v>6583</v>
      </c>
    </row>
    <row r="3699" spans="1:3" x14ac:dyDescent="0.25">
      <c r="A3699" t="s">
        <v>9080</v>
      </c>
      <c r="B3699" t="s">
        <v>9081</v>
      </c>
      <c r="C3699" t="s">
        <v>6583</v>
      </c>
    </row>
    <row r="3700" spans="1:3" x14ac:dyDescent="0.25">
      <c r="A3700" t="s">
        <v>9082</v>
      </c>
      <c r="B3700" t="s">
        <v>9083</v>
      </c>
      <c r="C3700" t="s">
        <v>6583</v>
      </c>
    </row>
    <row r="3701" spans="1:3" x14ac:dyDescent="0.25">
      <c r="A3701" t="s">
        <v>4795</v>
      </c>
      <c r="B3701" t="s">
        <v>4796</v>
      </c>
      <c r="C3701" t="s">
        <v>6583</v>
      </c>
    </row>
    <row r="3702" spans="1:3" x14ac:dyDescent="0.25">
      <c r="A3702" t="s">
        <v>4797</v>
      </c>
      <c r="B3702" t="s">
        <v>4798</v>
      </c>
      <c r="C3702" t="s">
        <v>6583</v>
      </c>
    </row>
    <row r="3703" spans="1:3" x14ac:dyDescent="0.25">
      <c r="A3703" t="s">
        <v>4799</v>
      </c>
      <c r="B3703" t="s">
        <v>4800</v>
      </c>
      <c r="C3703" t="s">
        <v>6583</v>
      </c>
    </row>
    <row r="3704" spans="1:3" x14ac:dyDescent="0.25">
      <c r="A3704" t="s">
        <v>4801</v>
      </c>
      <c r="B3704" t="s">
        <v>4802</v>
      </c>
      <c r="C3704" t="s">
        <v>6583</v>
      </c>
    </row>
    <row r="3705" spans="1:3" x14ac:dyDescent="0.25">
      <c r="A3705" t="s">
        <v>4803</v>
      </c>
      <c r="B3705" t="s">
        <v>4804</v>
      </c>
      <c r="C3705" t="s">
        <v>6583</v>
      </c>
    </row>
    <row r="3706" spans="1:3" x14ac:dyDescent="0.25">
      <c r="A3706" t="s">
        <v>9084</v>
      </c>
      <c r="B3706" t="s">
        <v>9085</v>
      </c>
      <c r="C3706" t="s">
        <v>6583</v>
      </c>
    </row>
    <row r="3707" spans="1:3" x14ac:dyDescent="0.25">
      <c r="A3707" t="s">
        <v>4805</v>
      </c>
      <c r="B3707" t="s">
        <v>4806</v>
      </c>
      <c r="C3707" t="s">
        <v>6583</v>
      </c>
    </row>
    <row r="3708" spans="1:3" x14ac:dyDescent="0.25">
      <c r="A3708" t="s">
        <v>6753</v>
      </c>
      <c r="B3708" t="s">
        <v>6754</v>
      </c>
      <c r="C3708" t="s">
        <v>6583</v>
      </c>
    </row>
    <row r="3709" spans="1:3" x14ac:dyDescent="0.25">
      <c r="A3709" t="s">
        <v>6755</v>
      </c>
      <c r="B3709" t="s">
        <v>6756</v>
      </c>
      <c r="C3709" t="s">
        <v>6583</v>
      </c>
    </row>
    <row r="3710" spans="1:3" x14ac:dyDescent="0.25">
      <c r="A3710" t="s">
        <v>4807</v>
      </c>
      <c r="B3710" t="s">
        <v>4808</v>
      </c>
      <c r="C3710" t="s">
        <v>6583</v>
      </c>
    </row>
    <row r="3711" spans="1:3" x14ac:dyDescent="0.25">
      <c r="A3711" t="s">
        <v>4809</v>
      </c>
      <c r="B3711" t="s">
        <v>7886</v>
      </c>
      <c r="C3711" t="s">
        <v>6583</v>
      </c>
    </row>
    <row r="3712" spans="1:3" x14ac:dyDescent="0.25">
      <c r="A3712" t="s">
        <v>4810</v>
      </c>
      <c r="B3712" t="s">
        <v>4811</v>
      </c>
      <c r="C3712" t="s">
        <v>6583</v>
      </c>
    </row>
    <row r="3713" spans="1:3" x14ac:dyDescent="0.25">
      <c r="A3713" t="s">
        <v>4812</v>
      </c>
      <c r="B3713" t="s">
        <v>4813</v>
      </c>
      <c r="C3713" t="s">
        <v>6583</v>
      </c>
    </row>
    <row r="3714" spans="1:3" x14ac:dyDescent="0.25">
      <c r="A3714" t="s">
        <v>4814</v>
      </c>
      <c r="B3714" t="s">
        <v>4815</v>
      </c>
      <c r="C3714" t="s">
        <v>6583</v>
      </c>
    </row>
    <row r="3715" spans="1:3" x14ac:dyDescent="0.25">
      <c r="A3715" t="s">
        <v>4816</v>
      </c>
      <c r="B3715" t="s">
        <v>4817</v>
      </c>
      <c r="C3715" t="s">
        <v>6583</v>
      </c>
    </row>
    <row r="3716" spans="1:3" x14ac:dyDescent="0.25">
      <c r="A3716" t="s">
        <v>4818</v>
      </c>
      <c r="B3716" t="s">
        <v>4819</v>
      </c>
      <c r="C3716" t="s">
        <v>6583</v>
      </c>
    </row>
    <row r="3717" spans="1:3" x14ac:dyDescent="0.25">
      <c r="A3717" t="s">
        <v>4820</v>
      </c>
      <c r="B3717" t="s">
        <v>4821</v>
      </c>
      <c r="C3717" t="s">
        <v>6583</v>
      </c>
    </row>
    <row r="3718" spans="1:3" x14ac:dyDescent="0.25">
      <c r="A3718" t="s">
        <v>4822</v>
      </c>
      <c r="B3718" t="s">
        <v>4823</v>
      </c>
      <c r="C3718" t="s">
        <v>6583</v>
      </c>
    </row>
    <row r="3719" spans="1:3" x14ac:dyDescent="0.25">
      <c r="A3719" t="s">
        <v>4824</v>
      </c>
      <c r="B3719" t="s">
        <v>4825</v>
      </c>
      <c r="C3719" t="s">
        <v>6583</v>
      </c>
    </row>
    <row r="3720" spans="1:3" x14ac:dyDescent="0.25">
      <c r="A3720" t="s">
        <v>4826</v>
      </c>
      <c r="B3720" t="s">
        <v>4827</v>
      </c>
      <c r="C3720" t="s">
        <v>6583</v>
      </c>
    </row>
    <row r="3721" spans="1:3" x14ac:dyDescent="0.25">
      <c r="A3721" t="s">
        <v>4828</v>
      </c>
      <c r="B3721" t="s">
        <v>4829</v>
      </c>
      <c r="C3721" t="s">
        <v>6583</v>
      </c>
    </row>
    <row r="3722" spans="1:3" x14ac:dyDescent="0.25">
      <c r="A3722" t="s">
        <v>4830</v>
      </c>
      <c r="B3722" t="s">
        <v>4831</v>
      </c>
      <c r="C3722" t="s">
        <v>6583</v>
      </c>
    </row>
    <row r="3723" spans="1:3" x14ac:dyDescent="0.25">
      <c r="A3723" t="s">
        <v>4832</v>
      </c>
      <c r="B3723" t="s">
        <v>4833</v>
      </c>
      <c r="C3723" t="s">
        <v>6583</v>
      </c>
    </row>
    <row r="3724" spans="1:3" x14ac:dyDescent="0.25">
      <c r="A3724" t="s">
        <v>4834</v>
      </c>
      <c r="B3724" t="s">
        <v>4835</v>
      </c>
      <c r="C3724" t="s">
        <v>6583</v>
      </c>
    </row>
    <row r="3725" spans="1:3" x14ac:dyDescent="0.25">
      <c r="A3725" t="s">
        <v>6426</v>
      </c>
      <c r="B3725" t="s">
        <v>7463</v>
      </c>
      <c r="C3725" t="s">
        <v>6583</v>
      </c>
    </row>
    <row r="3726" spans="1:3" x14ac:dyDescent="0.25">
      <c r="A3726" t="s">
        <v>6427</v>
      </c>
      <c r="B3726" t="s">
        <v>7464</v>
      </c>
      <c r="C3726" t="s">
        <v>6583</v>
      </c>
    </row>
    <row r="3727" spans="1:3" x14ac:dyDescent="0.25">
      <c r="A3727" t="s">
        <v>9086</v>
      </c>
      <c r="B3727" t="s">
        <v>9087</v>
      </c>
      <c r="C3727" t="s">
        <v>6583</v>
      </c>
    </row>
    <row r="3728" spans="1:3" x14ac:dyDescent="0.25">
      <c r="A3728" t="s">
        <v>4836</v>
      </c>
      <c r="B3728" t="s">
        <v>4837</v>
      </c>
      <c r="C3728" t="s">
        <v>6583</v>
      </c>
    </row>
    <row r="3729" spans="1:3" x14ac:dyDescent="0.25">
      <c r="A3729" t="s">
        <v>4838</v>
      </c>
      <c r="B3729" t="s">
        <v>4839</v>
      </c>
      <c r="C3729" t="s">
        <v>6583</v>
      </c>
    </row>
    <row r="3730" spans="1:3" x14ac:dyDescent="0.25">
      <c r="A3730" t="s">
        <v>4840</v>
      </c>
      <c r="B3730" t="s">
        <v>4841</v>
      </c>
      <c r="C3730" t="s">
        <v>6583</v>
      </c>
    </row>
    <row r="3731" spans="1:3" x14ac:dyDescent="0.25">
      <c r="A3731" t="s">
        <v>4842</v>
      </c>
      <c r="B3731" t="s">
        <v>4843</v>
      </c>
      <c r="C3731" t="s">
        <v>6583</v>
      </c>
    </row>
    <row r="3732" spans="1:3" x14ac:dyDescent="0.25">
      <c r="A3732" t="s">
        <v>4844</v>
      </c>
      <c r="B3732" t="s">
        <v>4845</v>
      </c>
      <c r="C3732" t="s">
        <v>6583</v>
      </c>
    </row>
    <row r="3733" spans="1:3" x14ac:dyDescent="0.25">
      <c r="A3733" t="s">
        <v>4846</v>
      </c>
      <c r="B3733" t="s">
        <v>4847</v>
      </c>
      <c r="C3733" t="s">
        <v>6583</v>
      </c>
    </row>
    <row r="3734" spans="1:3" x14ac:dyDescent="0.25">
      <c r="A3734" t="s">
        <v>4848</v>
      </c>
      <c r="B3734" t="s">
        <v>4849</v>
      </c>
      <c r="C3734" t="s">
        <v>6583</v>
      </c>
    </row>
    <row r="3735" spans="1:3" x14ac:dyDescent="0.25">
      <c r="A3735" t="s">
        <v>4850</v>
      </c>
      <c r="B3735" t="s">
        <v>7696</v>
      </c>
      <c r="C3735" t="s">
        <v>6583</v>
      </c>
    </row>
    <row r="3736" spans="1:3" x14ac:dyDescent="0.25">
      <c r="A3736" t="s">
        <v>4851</v>
      </c>
      <c r="B3736" t="s">
        <v>4852</v>
      </c>
      <c r="C3736" t="s">
        <v>6583</v>
      </c>
    </row>
    <row r="3737" spans="1:3" x14ac:dyDescent="0.25">
      <c r="A3737" t="s">
        <v>6428</v>
      </c>
      <c r="B3737" t="s">
        <v>9088</v>
      </c>
      <c r="C3737" t="s">
        <v>6583</v>
      </c>
    </row>
    <row r="3738" spans="1:3" x14ac:dyDescent="0.25">
      <c r="A3738" t="s">
        <v>4853</v>
      </c>
      <c r="B3738" t="s">
        <v>7116</v>
      </c>
      <c r="C3738" t="s">
        <v>6583</v>
      </c>
    </row>
    <row r="3739" spans="1:3" x14ac:dyDescent="0.25">
      <c r="A3739" t="s">
        <v>4854</v>
      </c>
      <c r="B3739" t="s">
        <v>4855</v>
      </c>
      <c r="C3739" t="s">
        <v>6583</v>
      </c>
    </row>
    <row r="3740" spans="1:3" x14ac:dyDescent="0.25">
      <c r="A3740" t="s">
        <v>4856</v>
      </c>
      <c r="B3740" t="s">
        <v>4857</v>
      </c>
      <c r="C3740" t="s">
        <v>6583</v>
      </c>
    </row>
    <row r="3741" spans="1:3" x14ac:dyDescent="0.25">
      <c r="A3741" t="s">
        <v>4858</v>
      </c>
      <c r="B3741" t="s">
        <v>4859</v>
      </c>
      <c r="C3741" t="s">
        <v>6583</v>
      </c>
    </row>
    <row r="3742" spans="1:3" x14ac:dyDescent="0.25">
      <c r="A3742" t="s">
        <v>4860</v>
      </c>
      <c r="B3742" t="s">
        <v>4861</v>
      </c>
      <c r="C3742" t="s">
        <v>6583</v>
      </c>
    </row>
    <row r="3743" spans="1:3" x14ac:dyDescent="0.25">
      <c r="A3743" t="s">
        <v>4862</v>
      </c>
      <c r="B3743" t="s">
        <v>4863</v>
      </c>
      <c r="C3743" t="s">
        <v>6583</v>
      </c>
    </row>
    <row r="3744" spans="1:3" x14ac:dyDescent="0.25">
      <c r="A3744" t="s">
        <v>4864</v>
      </c>
      <c r="B3744" t="s">
        <v>4865</v>
      </c>
      <c r="C3744" t="s">
        <v>6583</v>
      </c>
    </row>
    <row r="3745" spans="1:3" x14ac:dyDescent="0.25">
      <c r="A3745" t="s">
        <v>4866</v>
      </c>
      <c r="B3745" t="s">
        <v>4867</v>
      </c>
      <c r="C3745" t="s">
        <v>6583</v>
      </c>
    </row>
    <row r="3746" spans="1:3" x14ac:dyDescent="0.25">
      <c r="A3746" t="s">
        <v>4868</v>
      </c>
      <c r="B3746" t="s">
        <v>4869</v>
      </c>
      <c r="C3746" t="s">
        <v>6583</v>
      </c>
    </row>
    <row r="3747" spans="1:3" x14ac:dyDescent="0.25">
      <c r="A3747" t="s">
        <v>9089</v>
      </c>
      <c r="B3747" t="s">
        <v>9090</v>
      </c>
      <c r="C3747" t="s">
        <v>6528</v>
      </c>
    </row>
    <row r="3748" spans="1:3" x14ac:dyDescent="0.25">
      <c r="A3748" t="s">
        <v>4870</v>
      </c>
      <c r="B3748" t="s">
        <v>4871</v>
      </c>
      <c r="C3748" t="s">
        <v>6583</v>
      </c>
    </row>
    <row r="3749" spans="1:3" x14ac:dyDescent="0.25">
      <c r="A3749" t="s">
        <v>9091</v>
      </c>
      <c r="B3749" t="s">
        <v>9092</v>
      </c>
      <c r="C3749" t="s">
        <v>6583</v>
      </c>
    </row>
    <row r="3750" spans="1:3" x14ac:dyDescent="0.25">
      <c r="A3750" t="s">
        <v>4872</v>
      </c>
      <c r="B3750" t="s">
        <v>4873</v>
      </c>
      <c r="C3750" t="s">
        <v>6583</v>
      </c>
    </row>
    <row r="3751" spans="1:3" x14ac:dyDescent="0.25">
      <c r="A3751" t="s">
        <v>4874</v>
      </c>
      <c r="B3751" t="s">
        <v>4875</v>
      </c>
      <c r="C3751" t="s">
        <v>6583</v>
      </c>
    </row>
    <row r="3752" spans="1:3" x14ac:dyDescent="0.25">
      <c r="A3752" t="s">
        <v>4876</v>
      </c>
      <c r="B3752" t="s">
        <v>7076</v>
      </c>
      <c r="C3752" t="s">
        <v>6583</v>
      </c>
    </row>
    <row r="3753" spans="1:3" x14ac:dyDescent="0.25">
      <c r="A3753" t="s">
        <v>6757</v>
      </c>
      <c r="B3753" t="s">
        <v>6758</v>
      </c>
      <c r="C3753" t="s">
        <v>6583</v>
      </c>
    </row>
    <row r="3754" spans="1:3" x14ac:dyDescent="0.25">
      <c r="A3754" t="s">
        <v>4877</v>
      </c>
      <c r="B3754" t="s">
        <v>4878</v>
      </c>
      <c r="C3754" t="s">
        <v>6583</v>
      </c>
    </row>
    <row r="3755" spans="1:3" x14ac:dyDescent="0.25">
      <c r="A3755" t="s">
        <v>4879</v>
      </c>
      <c r="B3755" t="s">
        <v>4880</v>
      </c>
      <c r="C3755" t="s">
        <v>6583</v>
      </c>
    </row>
    <row r="3756" spans="1:3" x14ac:dyDescent="0.25">
      <c r="A3756" t="s">
        <v>4881</v>
      </c>
      <c r="B3756" t="s">
        <v>4882</v>
      </c>
      <c r="C3756" t="s">
        <v>6583</v>
      </c>
    </row>
    <row r="3757" spans="1:3" x14ac:dyDescent="0.25">
      <c r="A3757" t="s">
        <v>4883</v>
      </c>
      <c r="B3757" t="s">
        <v>7301</v>
      </c>
      <c r="C3757" t="s">
        <v>6583</v>
      </c>
    </row>
    <row r="3758" spans="1:3" x14ac:dyDescent="0.25">
      <c r="A3758" t="s">
        <v>4884</v>
      </c>
      <c r="B3758" t="s">
        <v>4885</v>
      </c>
      <c r="C3758" t="s">
        <v>6583</v>
      </c>
    </row>
    <row r="3759" spans="1:3" x14ac:dyDescent="0.25">
      <c r="A3759" t="s">
        <v>4886</v>
      </c>
      <c r="B3759" t="s">
        <v>4887</v>
      </c>
      <c r="C3759" t="s">
        <v>6583</v>
      </c>
    </row>
    <row r="3760" spans="1:3" x14ac:dyDescent="0.25">
      <c r="A3760" t="s">
        <v>6759</v>
      </c>
      <c r="B3760" t="s">
        <v>6760</v>
      </c>
      <c r="C3760" t="s">
        <v>6583</v>
      </c>
    </row>
    <row r="3761" spans="1:3" x14ac:dyDescent="0.25">
      <c r="A3761" t="s">
        <v>4888</v>
      </c>
      <c r="B3761" t="s">
        <v>4889</v>
      </c>
      <c r="C3761" t="s">
        <v>6583</v>
      </c>
    </row>
    <row r="3762" spans="1:3" x14ac:dyDescent="0.25">
      <c r="A3762" t="s">
        <v>4890</v>
      </c>
      <c r="B3762" t="s">
        <v>7453</v>
      </c>
      <c r="C3762" t="s">
        <v>6583</v>
      </c>
    </row>
    <row r="3763" spans="1:3" x14ac:dyDescent="0.25">
      <c r="A3763" t="s">
        <v>4891</v>
      </c>
      <c r="B3763" t="s">
        <v>4892</v>
      </c>
      <c r="C3763" t="s">
        <v>6583</v>
      </c>
    </row>
    <row r="3764" spans="1:3" x14ac:dyDescent="0.25">
      <c r="A3764" t="s">
        <v>4893</v>
      </c>
      <c r="B3764" t="s">
        <v>4894</v>
      </c>
      <c r="C3764" t="s">
        <v>6583</v>
      </c>
    </row>
    <row r="3765" spans="1:3" x14ac:dyDescent="0.25">
      <c r="A3765" t="s">
        <v>4895</v>
      </c>
      <c r="B3765" t="s">
        <v>4896</v>
      </c>
      <c r="C3765" t="s">
        <v>6583</v>
      </c>
    </row>
    <row r="3766" spans="1:3" x14ac:dyDescent="0.25">
      <c r="A3766" t="s">
        <v>4897</v>
      </c>
      <c r="B3766" t="s">
        <v>4898</v>
      </c>
      <c r="C3766" t="s">
        <v>6583</v>
      </c>
    </row>
    <row r="3767" spans="1:3" x14ac:dyDescent="0.25">
      <c r="A3767" t="s">
        <v>4899</v>
      </c>
      <c r="B3767" t="s">
        <v>7324</v>
      </c>
      <c r="C3767" t="s">
        <v>6583</v>
      </c>
    </row>
    <row r="3768" spans="1:3" x14ac:dyDescent="0.25">
      <c r="A3768" t="s">
        <v>4900</v>
      </c>
      <c r="B3768" t="s">
        <v>4901</v>
      </c>
      <c r="C3768" t="s">
        <v>6583</v>
      </c>
    </row>
    <row r="3769" spans="1:3" x14ac:dyDescent="0.25">
      <c r="A3769" t="s">
        <v>9093</v>
      </c>
      <c r="B3769" t="s">
        <v>9094</v>
      </c>
      <c r="C3769" t="s">
        <v>6583</v>
      </c>
    </row>
    <row r="3770" spans="1:3" x14ac:dyDescent="0.25">
      <c r="A3770" t="s">
        <v>4902</v>
      </c>
      <c r="B3770" t="s">
        <v>7795</v>
      </c>
      <c r="C3770" t="s">
        <v>6583</v>
      </c>
    </row>
    <row r="3771" spans="1:3" x14ac:dyDescent="0.25">
      <c r="A3771" t="s">
        <v>4903</v>
      </c>
      <c r="B3771" t="s">
        <v>7610</v>
      </c>
      <c r="C3771" t="s">
        <v>6583</v>
      </c>
    </row>
    <row r="3772" spans="1:3" x14ac:dyDescent="0.25">
      <c r="A3772" t="s">
        <v>4904</v>
      </c>
      <c r="B3772" t="s">
        <v>7771</v>
      </c>
      <c r="C3772" t="s">
        <v>6583</v>
      </c>
    </row>
    <row r="3773" spans="1:3" x14ac:dyDescent="0.25">
      <c r="A3773" t="s">
        <v>4905</v>
      </c>
      <c r="B3773" t="s">
        <v>6919</v>
      </c>
      <c r="C3773" t="s">
        <v>6583</v>
      </c>
    </row>
    <row r="3774" spans="1:3" x14ac:dyDescent="0.25">
      <c r="A3774" t="s">
        <v>4906</v>
      </c>
      <c r="B3774" t="s">
        <v>4907</v>
      </c>
      <c r="C3774" t="s">
        <v>6583</v>
      </c>
    </row>
    <row r="3775" spans="1:3" x14ac:dyDescent="0.25">
      <c r="A3775" t="s">
        <v>4908</v>
      </c>
      <c r="B3775" t="s">
        <v>7458</v>
      </c>
      <c r="C3775" t="s">
        <v>6583</v>
      </c>
    </row>
    <row r="3776" spans="1:3" x14ac:dyDescent="0.25">
      <c r="A3776" t="s">
        <v>4909</v>
      </c>
      <c r="B3776" t="s">
        <v>4910</v>
      </c>
      <c r="C3776" t="s">
        <v>6583</v>
      </c>
    </row>
    <row r="3777" spans="1:3" x14ac:dyDescent="0.25">
      <c r="A3777" t="s">
        <v>4911</v>
      </c>
      <c r="B3777" t="s">
        <v>4912</v>
      </c>
      <c r="C3777" t="s">
        <v>6583</v>
      </c>
    </row>
    <row r="3778" spans="1:3" x14ac:dyDescent="0.25">
      <c r="A3778" t="s">
        <v>4913</v>
      </c>
      <c r="B3778" t="s">
        <v>6870</v>
      </c>
      <c r="C3778" t="s">
        <v>6583</v>
      </c>
    </row>
    <row r="3779" spans="1:3" x14ac:dyDescent="0.25">
      <c r="A3779" t="s">
        <v>4914</v>
      </c>
      <c r="B3779" t="s">
        <v>4915</v>
      </c>
      <c r="C3779" t="s">
        <v>6583</v>
      </c>
    </row>
    <row r="3780" spans="1:3" x14ac:dyDescent="0.25">
      <c r="A3780" t="s">
        <v>4916</v>
      </c>
      <c r="B3780" t="s">
        <v>4917</v>
      </c>
      <c r="C3780" t="s">
        <v>6583</v>
      </c>
    </row>
    <row r="3781" spans="1:3" x14ac:dyDescent="0.25">
      <c r="A3781" t="s">
        <v>4918</v>
      </c>
      <c r="B3781" t="s">
        <v>7267</v>
      </c>
      <c r="C3781" t="s">
        <v>6583</v>
      </c>
    </row>
    <row r="3782" spans="1:3" x14ac:dyDescent="0.25">
      <c r="A3782" t="s">
        <v>4919</v>
      </c>
      <c r="B3782" t="s">
        <v>4920</v>
      </c>
      <c r="C3782" t="s">
        <v>6583</v>
      </c>
    </row>
    <row r="3783" spans="1:3" x14ac:dyDescent="0.25">
      <c r="A3783" t="s">
        <v>4921</v>
      </c>
      <c r="B3783" t="s">
        <v>4922</v>
      </c>
      <c r="C3783" t="s">
        <v>6583</v>
      </c>
    </row>
    <row r="3784" spans="1:3" x14ac:dyDescent="0.25">
      <c r="A3784" t="s">
        <v>4923</v>
      </c>
      <c r="B3784" t="s">
        <v>4924</v>
      </c>
      <c r="C3784" t="s">
        <v>6583</v>
      </c>
    </row>
    <row r="3785" spans="1:3" x14ac:dyDescent="0.25">
      <c r="A3785" t="s">
        <v>4925</v>
      </c>
      <c r="B3785" t="s">
        <v>4926</v>
      </c>
      <c r="C3785" t="s">
        <v>6583</v>
      </c>
    </row>
    <row r="3786" spans="1:3" x14ac:dyDescent="0.25">
      <c r="A3786" t="s">
        <v>4927</v>
      </c>
      <c r="B3786" t="s">
        <v>4928</v>
      </c>
      <c r="C3786" t="s">
        <v>6583</v>
      </c>
    </row>
    <row r="3787" spans="1:3" x14ac:dyDescent="0.25">
      <c r="A3787" t="s">
        <v>4929</v>
      </c>
      <c r="B3787" t="s">
        <v>4930</v>
      </c>
      <c r="C3787" t="s">
        <v>6583</v>
      </c>
    </row>
    <row r="3788" spans="1:3" x14ac:dyDescent="0.25">
      <c r="A3788" t="s">
        <v>4931</v>
      </c>
      <c r="B3788" t="s">
        <v>4932</v>
      </c>
      <c r="C3788" t="s">
        <v>6583</v>
      </c>
    </row>
    <row r="3789" spans="1:3" x14ac:dyDescent="0.25">
      <c r="A3789" t="s">
        <v>4933</v>
      </c>
      <c r="B3789" t="s">
        <v>4934</v>
      </c>
      <c r="C3789" t="s">
        <v>6583</v>
      </c>
    </row>
    <row r="3790" spans="1:3" x14ac:dyDescent="0.25">
      <c r="A3790" t="s">
        <v>4935</v>
      </c>
      <c r="B3790" t="s">
        <v>4936</v>
      </c>
      <c r="C3790" t="s">
        <v>6583</v>
      </c>
    </row>
    <row r="3791" spans="1:3" x14ac:dyDescent="0.25">
      <c r="A3791" t="s">
        <v>4937</v>
      </c>
      <c r="B3791" t="s">
        <v>4938</v>
      </c>
      <c r="C3791" t="s">
        <v>6583</v>
      </c>
    </row>
    <row r="3792" spans="1:3" x14ac:dyDescent="0.25">
      <c r="A3792" t="s">
        <v>4939</v>
      </c>
      <c r="B3792" t="s">
        <v>4940</v>
      </c>
      <c r="C3792" t="s">
        <v>6583</v>
      </c>
    </row>
    <row r="3793" spans="1:3" x14ac:dyDescent="0.25">
      <c r="A3793" t="s">
        <v>4941</v>
      </c>
      <c r="B3793" t="s">
        <v>4942</v>
      </c>
      <c r="C3793" t="s">
        <v>6583</v>
      </c>
    </row>
    <row r="3794" spans="1:3" x14ac:dyDescent="0.25">
      <c r="A3794" t="s">
        <v>6761</v>
      </c>
      <c r="B3794" t="s">
        <v>6762</v>
      </c>
      <c r="C3794" t="s">
        <v>6583</v>
      </c>
    </row>
    <row r="3795" spans="1:3" x14ac:dyDescent="0.25">
      <c r="A3795" t="s">
        <v>4943</v>
      </c>
      <c r="B3795" t="s">
        <v>4944</v>
      </c>
      <c r="C3795" t="s">
        <v>6583</v>
      </c>
    </row>
    <row r="3796" spans="1:3" x14ac:dyDescent="0.25">
      <c r="A3796" t="s">
        <v>4945</v>
      </c>
      <c r="B3796" t="s">
        <v>7207</v>
      </c>
      <c r="C3796" t="s">
        <v>6583</v>
      </c>
    </row>
    <row r="3797" spans="1:3" x14ac:dyDescent="0.25">
      <c r="A3797" t="s">
        <v>4946</v>
      </c>
      <c r="B3797" t="s">
        <v>4947</v>
      </c>
      <c r="C3797" t="s">
        <v>6583</v>
      </c>
    </row>
    <row r="3798" spans="1:3" x14ac:dyDescent="0.25">
      <c r="A3798" t="s">
        <v>9095</v>
      </c>
      <c r="B3798" t="s">
        <v>9096</v>
      </c>
      <c r="C3798" t="s">
        <v>6583</v>
      </c>
    </row>
    <row r="3799" spans="1:3" x14ac:dyDescent="0.25">
      <c r="A3799" t="s">
        <v>9097</v>
      </c>
      <c r="B3799" t="s">
        <v>9098</v>
      </c>
      <c r="C3799" t="s">
        <v>6583</v>
      </c>
    </row>
    <row r="3800" spans="1:3" x14ac:dyDescent="0.25">
      <c r="A3800" t="s">
        <v>9099</v>
      </c>
      <c r="B3800" t="s">
        <v>9100</v>
      </c>
      <c r="C3800" t="s">
        <v>6583</v>
      </c>
    </row>
    <row r="3801" spans="1:3" x14ac:dyDescent="0.25">
      <c r="A3801" t="s">
        <v>4948</v>
      </c>
      <c r="B3801" t="s">
        <v>4949</v>
      </c>
      <c r="C3801" t="s">
        <v>6583</v>
      </c>
    </row>
    <row r="3802" spans="1:3" x14ac:dyDescent="0.25">
      <c r="A3802" t="s">
        <v>9101</v>
      </c>
      <c r="B3802" t="s">
        <v>9102</v>
      </c>
      <c r="C3802" t="s">
        <v>6583</v>
      </c>
    </row>
    <row r="3803" spans="1:3" x14ac:dyDescent="0.25">
      <c r="A3803" t="s">
        <v>9103</v>
      </c>
      <c r="B3803" t="s">
        <v>9104</v>
      </c>
      <c r="C3803" t="s">
        <v>6583</v>
      </c>
    </row>
    <row r="3804" spans="1:3" x14ac:dyDescent="0.25">
      <c r="A3804" t="s">
        <v>4950</v>
      </c>
      <c r="B3804" t="s">
        <v>7650</v>
      </c>
      <c r="C3804" t="s">
        <v>6583</v>
      </c>
    </row>
    <row r="3805" spans="1:3" x14ac:dyDescent="0.25">
      <c r="A3805" t="s">
        <v>4951</v>
      </c>
      <c r="B3805" t="s">
        <v>7583</v>
      </c>
      <c r="C3805" t="s">
        <v>6583</v>
      </c>
    </row>
    <row r="3806" spans="1:3" x14ac:dyDescent="0.25">
      <c r="A3806" t="s">
        <v>4952</v>
      </c>
      <c r="B3806" t="s">
        <v>9105</v>
      </c>
      <c r="C3806" t="s">
        <v>6583</v>
      </c>
    </row>
    <row r="3807" spans="1:3" x14ac:dyDescent="0.25">
      <c r="A3807" t="s">
        <v>9106</v>
      </c>
      <c r="B3807" t="s">
        <v>9107</v>
      </c>
      <c r="C3807" t="s">
        <v>6583</v>
      </c>
    </row>
    <row r="3808" spans="1:3" x14ac:dyDescent="0.25">
      <c r="A3808" t="s">
        <v>4953</v>
      </c>
      <c r="B3808" t="s">
        <v>9108</v>
      </c>
      <c r="C3808" t="s">
        <v>6583</v>
      </c>
    </row>
    <row r="3809" spans="1:3" x14ac:dyDescent="0.25">
      <c r="A3809" t="s">
        <v>4954</v>
      </c>
      <c r="B3809" t="s">
        <v>7609</v>
      </c>
      <c r="C3809" t="s">
        <v>6583</v>
      </c>
    </row>
    <row r="3810" spans="1:3" x14ac:dyDescent="0.25">
      <c r="A3810" t="s">
        <v>4955</v>
      </c>
      <c r="B3810" t="s">
        <v>7196</v>
      </c>
      <c r="C3810" t="s">
        <v>6583</v>
      </c>
    </row>
    <row r="3811" spans="1:3" x14ac:dyDescent="0.25">
      <c r="A3811" t="s">
        <v>4956</v>
      </c>
      <c r="B3811" t="s">
        <v>7051</v>
      </c>
      <c r="C3811" t="s">
        <v>6583</v>
      </c>
    </row>
    <row r="3812" spans="1:3" x14ac:dyDescent="0.25">
      <c r="A3812" t="s">
        <v>4957</v>
      </c>
      <c r="B3812" t="s">
        <v>7158</v>
      </c>
      <c r="C3812" t="s">
        <v>6583</v>
      </c>
    </row>
    <row r="3813" spans="1:3" x14ac:dyDescent="0.25">
      <c r="A3813" t="s">
        <v>4958</v>
      </c>
      <c r="B3813" t="s">
        <v>4959</v>
      </c>
      <c r="C3813" t="s">
        <v>6583</v>
      </c>
    </row>
    <row r="3814" spans="1:3" x14ac:dyDescent="0.25">
      <c r="A3814" t="s">
        <v>4960</v>
      </c>
      <c r="B3814" t="s">
        <v>4961</v>
      </c>
      <c r="C3814" t="s">
        <v>6583</v>
      </c>
    </row>
    <row r="3815" spans="1:3" x14ac:dyDescent="0.25">
      <c r="A3815" t="s">
        <v>4962</v>
      </c>
      <c r="B3815" t="s">
        <v>4963</v>
      </c>
      <c r="C3815" t="s">
        <v>6583</v>
      </c>
    </row>
    <row r="3816" spans="1:3" x14ac:dyDescent="0.25">
      <c r="A3816" t="s">
        <v>4964</v>
      </c>
      <c r="B3816" t="s">
        <v>4965</v>
      </c>
      <c r="C3816" t="s">
        <v>6583</v>
      </c>
    </row>
    <row r="3817" spans="1:3" x14ac:dyDescent="0.25">
      <c r="A3817" t="s">
        <v>4966</v>
      </c>
      <c r="B3817" t="s">
        <v>4967</v>
      </c>
      <c r="C3817" t="s">
        <v>6583</v>
      </c>
    </row>
    <row r="3818" spans="1:3" x14ac:dyDescent="0.25">
      <c r="A3818" t="s">
        <v>4968</v>
      </c>
      <c r="B3818" t="s">
        <v>4969</v>
      </c>
      <c r="C3818" t="s">
        <v>6583</v>
      </c>
    </row>
    <row r="3819" spans="1:3" x14ac:dyDescent="0.25">
      <c r="A3819" t="s">
        <v>4970</v>
      </c>
      <c r="B3819" t="s">
        <v>4971</v>
      </c>
      <c r="C3819" t="s">
        <v>6583</v>
      </c>
    </row>
    <row r="3820" spans="1:3" x14ac:dyDescent="0.25">
      <c r="A3820" t="s">
        <v>4972</v>
      </c>
      <c r="B3820" t="s">
        <v>4973</v>
      </c>
      <c r="C3820" t="s">
        <v>6583</v>
      </c>
    </row>
    <row r="3821" spans="1:3" x14ac:dyDescent="0.25">
      <c r="A3821" t="s">
        <v>4974</v>
      </c>
      <c r="B3821" t="s">
        <v>4975</v>
      </c>
      <c r="C3821" t="s">
        <v>6583</v>
      </c>
    </row>
    <row r="3822" spans="1:3" x14ac:dyDescent="0.25">
      <c r="A3822" t="s">
        <v>4976</v>
      </c>
      <c r="B3822" t="s">
        <v>4977</v>
      </c>
      <c r="C3822" t="s">
        <v>6583</v>
      </c>
    </row>
    <row r="3823" spans="1:3" x14ac:dyDescent="0.25">
      <c r="A3823" t="s">
        <v>4978</v>
      </c>
      <c r="B3823" t="s">
        <v>4979</v>
      </c>
      <c r="C3823" t="s">
        <v>6583</v>
      </c>
    </row>
    <row r="3824" spans="1:3" x14ac:dyDescent="0.25">
      <c r="A3824" t="s">
        <v>4980</v>
      </c>
      <c r="B3824" t="s">
        <v>4981</v>
      </c>
      <c r="C3824" t="s">
        <v>6583</v>
      </c>
    </row>
    <row r="3825" spans="1:3" x14ac:dyDescent="0.25">
      <c r="A3825" t="s">
        <v>4982</v>
      </c>
      <c r="B3825" t="s">
        <v>4983</v>
      </c>
      <c r="C3825" t="s">
        <v>6583</v>
      </c>
    </row>
    <row r="3826" spans="1:3" x14ac:dyDescent="0.25">
      <c r="A3826" t="s">
        <v>4984</v>
      </c>
      <c r="B3826" t="s">
        <v>4985</v>
      </c>
      <c r="C3826" t="s">
        <v>6583</v>
      </c>
    </row>
    <row r="3827" spans="1:3" x14ac:dyDescent="0.25">
      <c r="A3827" t="s">
        <v>4986</v>
      </c>
      <c r="B3827" t="s">
        <v>4987</v>
      </c>
      <c r="C3827" t="s">
        <v>6583</v>
      </c>
    </row>
    <row r="3828" spans="1:3" x14ac:dyDescent="0.25">
      <c r="A3828" t="s">
        <v>4988</v>
      </c>
      <c r="B3828" t="s">
        <v>7735</v>
      </c>
      <c r="C3828" t="s">
        <v>6583</v>
      </c>
    </row>
    <row r="3829" spans="1:3" x14ac:dyDescent="0.25">
      <c r="A3829" t="s">
        <v>4989</v>
      </c>
      <c r="B3829" t="s">
        <v>7129</v>
      </c>
      <c r="C3829" t="s">
        <v>6583</v>
      </c>
    </row>
    <row r="3830" spans="1:3" x14ac:dyDescent="0.25">
      <c r="A3830" t="s">
        <v>4990</v>
      </c>
      <c r="B3830" t="s">
        <v>4991</v>
      </c>
      <c r="C3830" t="s">
        <v>6583</v>
      </c>
    </row>
    <row r="3831" spans="1:3" x14ac:dyDescent="0.25">
      <c r="A3831" t="s">
        <v>6763</v>
      </c>
      <c r="B3831" t="s">
        <v>6764</v>
      </c>
      <c r="C3831" t="s">
        <v>6583</v>
      </c>
    </row>
    <row r="3832" spans="1:3" x14ac:dyDescent="0.25">
      <c r="A3832" t="s">
        <v>6765</v>
      </c>
      <c r="B3832" t="s">
        <v>6766</v>
      </c>
      <c r="C3832" t="s">
        <v>6583</v>
      </c>
    </row>
    <row r="3833" spans="1:3" x14ac:dyDescent="0.25">
      <c r="A3833" t="s">
        <v>4992</v>
      </c>
      <c r="B3833" t="s">
        <v>7704</v>
      </c>
      <c r="C3833" t="s">
        <v>6583</v>
      </c>
    </row>
    <row r="3834" spans="1:3" x14ac:dyDescent="0.25">
      <c r="A3834" t="s">
        <v>4993</v>
      </c>
      <c r="B3834" t="s">
        <v>7214</v>
      </c>
      <c r="C3834" t="s">
        <v>6583</v>
      </c>
    </row>
    <row r="3835" spans="1:3" x14ac:dyDescent="0.25">
      <c r="A3835" t="s">
        <v>4994</v>
      </c>
      <c r="B3835" t="s">
        <v>7856</v>
      </c>
      <c r="C3835" t="s">
        <v>6583</v>
      </c>
    </row>
    <row r="3836" spans="1:3" x14ac:dyDescent="0.25">
      <c r="A3836" t="s">
        <v>6767</v>
      </c>
      <c r="B3836" t="s">
        <v>6768</v>
      </c>
      <c r="C3836" t="s">
        <v>6583</v>
      </c>
    </row>
    <row r="3837" spans="1:3" x14ac:dyDescent="0.25">
      <c r="A3837" t="s">
        <v>4995</v>
      </c>
      <c r="B3837" t="s">
        <v>7790</v>
      </c>
      <c r="C3837" t="s">
        <v>6583</v>
      </c>
    </row>
    <row r="3838" spans="1:3" x14ac:dyDescent="0.25">
      <c r="A3838" t="s">
        <v>4996</v>
      </c>
      <c r="B3838" t="s">
        <v>7675</v>
      </c>
      <c r="C3838" t="s">
        <v>6583</v>
      </c>
    </row>
    <row r="3839" spans="1:3" x14ac:dyDescent="0.25">
      <c r="A3839" t="s">
        <v>9109</v>
      </c>
      <c r="B3839" t="s">
        <v>9110</v>
      </c>
      <c r="C3839" t="s">
        <v>6583</v>
      </c>
    </row>
    <row r="3840" spans="1:3" x14ac:dyDescent="0.25">
      <c r="A3840" t="s">
        <v>9111</v>
      </c>
      <c r="B3840" t="s">
        <v>9112</v>
      </c>
      <c r="C3840" t="s">
        <v>6583</v>
      </c>
    </row>
    <row r="3841" spans="1:3" x14ac:dyDescent="0.25">
      <c r="A3841" t="s">
        <v>6769</v>
      </c>
      <c r="B3841" t="s">
        <v>6770</v>
      </c>
      <c r="C3841" t="s">
        <v>6583</v>
      </c>
    </row>
    <row r="3842" spans="1:3" x14ac:dyDescent="0.25">
      <c r="A3842" t="s">
        <v>4997</v>
      </c>
      <c r="B3842" t="s">
        <v>4998</v>
      </c>
      <c r="C3842" t="s">
        <v>6583</v>
      </c>
    </row>
    <row r="3843" spans="1:3" x14ac:dyDescent="0.25">
      <c r="A3843" t="s">
        <v>4999</v>
      </c>
      <c r="B3843" t="s">
        <v>5000</v>
      </c>
      <c r="C3843" t="s">
        <v>6583</v>
      </c>
    </row>
    <row r="3844" spans="1:3" x14ac:dyDescent="0.25">
      <c r="A3844" t="s">
        <v>5001</v>
      </c>
      <c r="B3844" t="s">
        <v>9113</v>
      </c>
      <c r="C3844" t="s">
        <v>6583</v>
      </c>
    </row>
    <row r="3845" spans="1:3" x14ac:dyDescent="0.25">
      <c r="A3845" t="s">
        <v>5002</v>
      </c>
      <c r="B3845" t="s">
        <v>5003</v>
      </c>
      <c r="C3845" t="s">
        <v>6583</v>
      </c>
    </row>
    <row r="3846" spans="1:3" x14ac:dyDescent="0.25">
      <c r="A3846" t="s">
        <v>5004</v>
      </c>
      <c r="B3846" t="s">
        <v>5005</v>
      </c>
      <c r="C3846" t="s">
        <v>6583</v>
      </c>
    </row>
    <row r="3847" spans="1:3" x14ac:dyDescent="0.25">
      <c r="A3847" t="s">
        <v>5006</v>
      </c>
      <c r="B3847" t="s">
        <v>5007</v>
      </c>
      <c r="C3847" t="s">
        <v>6583</v>
      </c>
    </row>
    <row r="3848" spans="1:3" x14ac:dyDescent="0.25">
      <c r="A3848" t="s">
        <v>5008</v>
      </c>
      <c r="B3848" t="s">
        <v>5009</v>
      </c>
      <c r="C3848" t="s">
        <v>6583</v>
      </c>
    </row>
    <row r="3849" spans="1:3" x14ac:dyDescent="0.25">
      <c r="A3849" t="s">
        <v>5010</v>
      </c>
      <c r="B3849" t="s">
        <v>5011</v>
      </c>
      <c r="C3849" t="s">
        <v>6583</v>
      </c>
    </row>
    <row r="3850" spans="1:3" x14ac:dyDescent="0.25">
      <c r="A3850" t="s">
        <v>5012</v>
      </c>
      <c r="B3850" t="s">
        <v>5013</v>
      </c>
      <c r="C3850" t="s">
        <v>6583</v>
      </c>
    </row>
    <row r="3851" spans="1:3" x14ac:dyDescent="0.25">
      <c r="A3851" t="s">
        <v>5014</v>
      </c>
      <c r="B3851" t="s">
        <v>9114</v>
      </c>
      <c r="C3851" t="s">
        <v>6583</v>
      </c>
    </row>
    <row r="3852" spans="1:3" x14ac:dyDescent="0.25">
      <c r="A3852" t="s">
        <v>5015</v>
      </c>
      <c r="B3852" t="s">
        <v>5016</v>
      </c>
      <c r="C3852" t="s">
        <v>6583</v>
      </c>
    </row>
    <row r="3853" spans="1:3" x14ac:dyDescent="0.25">
      <c r="A3853" t="s">
        <v>5017</v>
      </c>
      <c r="B3853" t="s">
        <v>5018</v>
      </c>
      <c r="C3853" t="s">
        <v>6583</v>
      </c>
    </row>
    <row r="3854" spans="1:3" x14ac:dyDescent="0.25">
      <c r="A3854" t="s">
        <v>9115</v>
      </c>
      <c r="B3854" t="s">
        <v>9116</v>
      </c>
      <c r="C3854" t="s">
        <v>6583</v>
      </c>
    </row>
    <row r="3855" spans="1:3" x14ac:dyDescent="0.25">
      <c r="A3855" t="s">
        <v>7219</v>
      </c>
      <c r="B3855" t="s">
        <v>7220</v>
      </c>
      <c r="C3855" t="s">
        <v>6528</v>
      </c>
    </row>
    <row r="3856" spans="1:3" x14ac:dyDescent="0.25">
      <c r="A3856" t="s">
        <v>5019</v>
      </c>
      <c r="B3856" t="s">
        <v>5020</v>
      </c>
      <c r="C3856" t="s">
        <v>6583</v>
      </c>
    </row>
    <row r="3857" spans="1:3" x14ac:dyDescent="0.25">
      <c r="A3857" t="s">
        <v>5021</v>
      </c>
      <c r="B3857" t="s">
        <v>5022</v>
      </c>
      <c r="C3857" t="s">
        <v>6583</v>
      </c>
    </row>
    <row r="3858" spans="1:3" x14ac:dyDescent="0.25">
      <c r="A3858" t="s">
        <v>5023</v>
      </c>
      <c r="B3858" t="s">
        <v>7573</v>
      </c>
      <c r="C3858" t="s">
        <v>6583</v>
      </c>
    </row>
    <row r="3859" spans="1:3" x14ac:dyDescent="0.25">
      <c r="A3859" t="s">
        <v>9117</v>
      </c>
      <c r="B3859" t="s">
        <v>9118</v>
      </c>
      <c r="C3859" t="s">
        <v>6583</v>
      </c>
    </row>
    <row r="3860" spans="1:3" x14ac:dyDescent="0.25">
      <c r="A3860" t="s">
        <v>5024</v>
      </c>
      <c r="B3860" t="s">
        <v>5025</v>
      </c>
      <c r="C3860" t="s">
        <v>6583</v>
      </c>
    </row>
    <row r="3861" spans="1:3" x14ac:dyDescent="0.25">
      <c r="A3861" t="s">
        <v>5026</v>
      </c>
      <c r="B3861" t="s">
        <v>5027</v>
      </c>
      <c r="C3861" t="s">
        <v>6583</v>
      </c>
    </row>
    <row r="3862" spans="1:3" x14ac:dyDescent="0.25">
      <c r="A3862" t="s">
        <v>5028</v>
      </c>
      <c r="B3862" t="s">
        <v>5029</v>
      </c>
      <c r="C3862" t="s">
        <v>6583</v>
      </c>
    </row>
    <row r="3863" spans="1:3" x14ac:dyDescent="0.25">
      <c r="A3863" t="s">
        <v>5030</v>
      </c>
      <c r="B3863" t="s">
        <v>5031</v>
      </c>
      <c r="C3863" t="s">
        <v>6583</v>
      </c>
    </row>
    <row r="3864" spans="1:3" x14ac:dyDescent="0.25">
      <c r="A3864" t="s">
        <v>5032</v>
      </c>
      <c r="B3864" t="s">
        <v>5033</v>
      </c>
      <c r="C3864" t="s">
        <v>6583</v>
      </c>
    </row>
    <row r="3865" spans="1:3" x14ac:dyDescent="0.25">
      <c r="A3865" t="s">
        <v>5034</v>
      </c>
      <c r="B3865" t="s">
        <v>5035</v>
      </c>
      <c r="C3865" t="s">
        <v>6583</v>
      </c>
    </row>
    <row r="3866" spans="1:3" x14ac:dyDescent="0.25">
      <c r="A3866" t="s">
        <v>5036</v>
      </c>
      <c r="B3866" t="s">
        <v>9119</v>
      </c>
      <c r="C3866" t="s">
        <v>6583</v>
      </c>
    </row>
    <row r="3867" spans="1:3" x14ac:dyDescent="0.25">
      <c r="A3867" t="s">
        <v>5037</v>
      </c>
      <c r="B3867" t="s">
        <v>9120</v>
      </c>
      <c r="C3867" t="s">
        <v>6583</v>
      </c>
    </row>
    <row r="3868" spans="1:3" x14ac:dyDescent="0.25">
      <c r="A3868" t="s">
        <v>5038</v>
      </c>
      <c r="B3868" t="s">
        <v>5039</v>
      </c>
      <c r="C3868" t="s">
        <v>6583</v>
      </c>
    </row>
    <row r="3869" spans="1:3" x14ac:dyDescent="0.25">
      <c r="A3869" t="s">
        <v>5040</v>
      </c>
      <c r="B3869" t="s">
        <v>5041</v>
      </c>
      <c r="C3869" t="s">
        <v>6583</v>
      </c>
    </row>
    <row r="3870" spans="1:3" x14ac:dyDescent="0.25">
      <c r="A3870" t="s">
        <v>5042</v>
      </c>
      <c r="B3870" t="s">
        <v>9121</v>
      </c>
      <c r="C3870" t="s">
        <v>6583</v>
      </c>
    </row>
    <row r="3871" spans="1:3" x14ac:dyDescent="0.25">
      <c r="A3871" t="s">
        <v>5043</v>
      </c>
      <c r="B3871" t="s">
        <v>9122</v>
      </c>
      <c r="C3871" t="s">
        <v>6583</v>
      </c>
    </row>
    <row r="3872" spans="1:3" x14ac:dyDescent="0.25">
      <c r="A3872" t="s">
        <v>5044</v>
      </c>
      <c r="B3872" t="s">
        <v>9123</v>
      </c>
      <c r="C3872" t="s">
        <v>6583</v>
      </c>
    </row>
    <row r="3873" spans="1:3" x14ac:dyDescent="0.25">
      <c r="A3873" t="s">
        <v>5045</v>
      </c>
      <c r="B3873" t="s">
        <v>7709</v>
      </c>
      <c r="C3873" t="s">
        <v>6583</v>
      </c>
    </row>
    <row r="3874" spans="1:3" x14ac:dyDescent="0.25">
      <c r="A3874" t="s">
        <v>5046</v>
      </c>
      <c r="B3874" t="s">
        <v>7848</v>
      </c>
      <c r="C3874" t="s">
        <v>6583</v>
      </c>
    </row>
    <row r="3875" spans="1:3" x14ac:dyDescent="0.25">
      <c r="A3875" t="s">
        <v>5047</v>
      </c>
      <c r="B3875" t="s">
        <v>5048</v>
      </c>
      <c r="C3875" t="s">
        <v>6583</v>
      </c>
    </row>
    <row r="3876" spans="1:3" x14ac:dyDescent="0.25">
      <c r="A3876" t="s">
        <v>5049</v>
      </c>
      <c r="B3876" t="s">
        <v>5050</v>
      </c>
      <c r="C3876" t="s">
        <v>6583</v>
      </c>
    </row>
    <row r="3877" spans="1:3" x14ac:dyDescent="0.25">
      <c r="A3877" t="s">
        <v>5051</v>
      </c>
      <c r="B3877" t="s">
        <v>7612</v>
      </c>
      <c r="C3877" t="s">
        <v>6583</v>
      </c>
    </row>
    <row r="3878" spans="1:3" x14ac:dyDescent="0.25">
      <c r="A3878" t="s">
        <v>5052</v>
      </c>
      <c r="B3878" t="s">
        <v>5053</v>
      </c>
      <c r="C3878" t="s">
        <v>6583</v>
      </c>
    </row>
    <row r="3879" spans="1:3" x14ac:dyDescent="0.25">
      <c r="A3879" t="s">
        <v>5054</v>
      </c>
      <c r="B3879" t="s">
        <v>7842</v>
      </c>
      <c r="C3879" t="s">
        <v>6583</v>
      </c>
    </row>
    <row r="3880" spans="1:3" x14ac:dyDescent="0.25">
      <c r="A3880" t="s">
        <v>5055</v>
      </c>
      <c r="B3880" t="s">
        <v>7896</v>
      </c>
      <c r="C3880" t="s">
        <v>6583</v>
      </c>
    </row>
    <row r="3881" spans="1:3" x14ac:dyDescent="0.25">
      <c r="A3881" t="s">
        <v>5056</v>
      </c>
      <c r="B3881" t="s">
        <v>7885</v>
      </c>
      <c r="C3881" t="s">
        <v>6583</v>
      </c>
    </row>
    <row r="3882" spans="1:3" x14ac:dyDescent="0.25">
      <c r="A3882" t="s">
        <v>5057</v>
      </c>
      <c r="B3882" t="s">
        <v>7032</v>
      </c>
      <c r="C3882" t="s">
        <v>6583</v>
      </c>
    </row>
    <row r="3883" spans="1:3" x14ac:dyDescent="0.25">
      <c r="A3883" t="s">
        <v>5058</v>
      </c>
      <c r="B3883" t="s">
        <v>5059</v>
      </c>
      <c r="C3883" t="s">
        <v>6583</v>
      </c>
    </row>
    <row r="3884" spans="1:3" x14ac:dyDescent="0.25">
      <c r="A3884" t="s">
        <v>5060</v>
      </c>
      <c r="B3884" t="s">
        <v>5061</v>
      </c>
      <c r="C3884" t="s">
        <v>6583</v>
      </c>
    </row>
    <row r="3885" spans="1:3" x14ac:dyDescent="0.25">
      <c r="A3885" t="s">
        <v>5062</v>
      </c>
      <c r="B3885" t="s">
        <v>5063</v>
      </c>
      <c r="C3885" t="s">
        <v>6583</v>
      </c>
    </row>
    <row r="3886" spans="1:3" x14ac:dyDescent="0.25">
      <c r="A3886" t="s">
        <v>5064</v>
      </c>
      <c r="B3886" t="s">
        <v>6888</v>
      </c>
      <c r="C3886" t="s">
        <v>6583</v>
      </c>
    </row>
    <row r="3887" spans="1:3" x14ac:dyDescent="0.25">
      <c r="A3887" t="s">
        <v>5065</v>
      </c>
      <c r="B3887" t="s">
        <v>7383</v>
      </c>
      <c r="C3887" t="s">
        <v>6583</v>
      </c>
    </row>
    <row r="3888" spans="1:3" x14ac:dyDescent="0.25">
      <c r="A3888" t="s">
        <v>5066</v>
      </c>
      <c r="B3888" t="s">
        <v>5067</v>
      </c>
      <c r="C3888" t="s">
        <v>6583</v>
      </c>
    </row>
    <row r="3889" spans="1:3" x14ac:dyDescent="0.25">
      <c r="A3889" t="s">
        <v>6771</v>
      </c>
      <c r="B3889" t="s">
        <v>6772</v>
      </c>
      <c r="C3889" t="s">
        <v>6583</v>
      </c>
    </row>
    <row r="3890" spans="1:3" x14ac:dyDescent="0.25">
      <c r="A3890" t="s">
        <v>5068</v>
      </c>
      <c r="B3890" t="s">
        <v>7368</v>
      </c>
      <c r="C3890" t="s">
        <v>6583</v>
      </c>
    </row>
    <row r="3891" spans="1:3" x14ac:dyDescent="0.25">
      <c r="A3891" t="s">
        <v>6773</v>
      </c>
      <c r="B3891" t="s">
        <v>6774</v>
      </c>
      <c r="C3891" t="s">
        <v>6583</v>
      </c>
    </row>
    <row r="3892" spans="1:3" x14ac:dyDescent="0.25">
      <c r="A3892" t="s">
        <v>5069</v>
      </c>
      <c r="B3892" t="s">
        <v>5070</v>
      </c>
      <c r="C3892" t="s">
        <v>6583</v>
      </c>
    </row>
    <row r="3893" spans="1:3" x14ac:dyDescent="0.25">
      <c r="A3893" t="s">
        <v>5071</v>
      </c>
      <c r="B3893" t="s">
        <v>5072</v>
      </c>
      <c r="C3893" t="s">
        <v>6583</v>
      </c>
    </row>
    <row r="3894" spans="1:3" x14ac:dyDescent="0.25">
      <c r="A3894" t="s">
        <v>5073</v>
      </c>
      <c r="B3894" t="s">
        <v>5074</v>
      </c>
      <c r="C3894" t="s">
        <v>6583</v>
      </c>
    </row>
    <row r="3895" spans="1:3" x14ac:dyDescent="0.25">
      <c r="A3895" t="s">
        <v>5075</v>
      </c>
      <c r="B3895" t="s">
        <v>5076</v>
      </c>
      <c r="C3895" t="s">
        <v>6583</v>
      </c>
    </row>
    <row r="3896" spans="1:3" x14ac:dyDescent="0.25">
      <c r="A3896" t="s">
        <v>6775</v>
      </c>
      <c r="B3896" t="s">
        <v>6776</v>
      </c>
      <c r="C3896" t="s">
        <v>6583</v>
      </c>
    </row>
    <row r="3897" spans="1:3" x14ac:dyDescent="0.25">
      <c r="A3897" t="s">
        <v>5077</v>
      </c>
      <c r="B3897" t="s">
        <v>5078</v>
      </c>
      <c r="C3897" t="s">
        <v>6583</v>
      </c>
    </row>
    <row r="3898" spans="1:3" x14ac:dyDescent="0.25">
      <c r="A3898" t="s">
        <v>5079</v>
      </c>
      <c r="B3898" t="s">
        <v>5080</v>
      </c>
      <c r="C3898" t="s">
        <v>6583</v>
      </c>
    </row>
    <row r="3899" spans="1:3" x14ac:dyDescent="0.25">
      <c r="A3899" t="s">
        <v>5081</v>
      </c>
      <c r="B3899" t="s">
        <v>5082</v>
      </c>
      <c r="C3899" t="s">
        <v>6583</v>
      </c>
    </row>
    <row r="3900" spans="1:3" x14ac:dyDescent="0.25">
      <c r="A3900" t="s">
        <v>5083</v>
      </c>
      <c r="B3900" t="s">
        <v>5084</v>
      </c>
      <c r="C3900" t="s">
        <v>6583</v>
      </c>
    </row>
    <row r="3901" spans="1:3" x14ac:dyDescent="0.25">
      <c r="A3901" t="s">
        <v>5085</v>
      </c>
      <c r="B3901" t="s">
        <v>5086</v>
      </c>
      <c r="C3901" t="s">
        <v>6583</v>
      </c>
    </row>
    <row r="3902" spans="1:3" x14ac:dyDescent="0.25">
      <c r="A3902" t="s">
        <v>5087</v>
      </c>
      <c r="B3902" t="s">
        <v>5088</v>
      </c>
      <c r="C3902" t="s">
        <v>6583</v>
      </c>
    </row>
    <row r="3903" spans="1:3" x14ac:dyDescent="0.25">
      <c r="A3903" t="s">
        <v>5089</v>
      </c>
      <c r="B3903" t="s">
        <v>5090</v>
      </c>
      <c r="C3903" t="s">
        <v>6583</v>
      </c>
    </row>
    <row r="3904" spans="1:3" x14ac:dyDescent="0.25">
      <c r="A3904" t="s">
        <v>5091</v>
      </c>
      <c r="B3904" t="s">
        <v>5092</v>
      </c>
      <c r="C3904" t="s">
        <v>6583</v>
      </c>
    </row>
    <row r="3905" spans="1:3" x14ac:dyDescent="0.25">
      <c r="A3905" t="s">
        <v>5093</v>
      </c>
      <c r="B3905" t="s">
        <v>5094</v>
      </c>
      <c r="C3905" t="s">
        <v>6583</v>
      </c>
    </row>
    <row r="3906" spans="1:3" x14ac:dyDescent="0.25">
      <c r="A3906" t="s">
        <v>5095</v>
      </c>
      <c r="B3906" t="s">
        <v>5096</v>
      </c>
      <c r="C3906" t="s">
        <v>6583</v>
      </c>
    </row>
    <row r="3907" spans="1:3" x14ac:dyDescent="0.25">
      <c r="A3907" t="s">
        <v>5097</v>
      </c>
      <c r="B3907" t="s">
        <v>5098</v>
      </c>
      <c r="C3907" t="s">
        <v>6583</v>
      </c>
    </row>
    <row r="3908" spans="1:3" x14ac:dyDescent="0.25">
      <c r="A3908" t="s">
        <v>5099</v>
      </c>
      <c r="B3908" t="s">
        <v>5100</v>
      </c>
      <c r="C3908" t="s">
        <v>6583</v>
      </c>
    </row>
    <row r="3909" spans="1:3" x14ac:dyDescent="0.25">
      <c r="A3909" t="s">
        <v>5101</v>
      </c>
      <c r="B3909" t="s">
        <v>5102</v>
      </c>
      <c r="C3909" t="s">
        <v>6583</v>
      </c>
    </row>
    <row r="3910" spans="1:3" x14ac:dyDescent="0.25">
      <c r="A3910" t="s">
        <v>5103</v>
      </c>
      <c r="B3910" t="s">
        <v>5104</v>
      </c>
      <c r="C3910" t="s">
        <v>6583</v>
      </c>
    </row>
    <row r="3911" spans="1:3" x14ac:dyDescent="0.25">
      <c r="A3911" t="s">
        <v>5105</v>
      </c>
      <c r="B3911" t="s">
        <v>5106</v>
      </c>
      <c r="C3911" t="s">
        <v>6583</v>
      </c>
    </row>
    <row r="3912" spans="1:3" x14ac:dyDescent="0.25">
      <c r="A3912" t="s">
        <v>5107</v>
      </c>
      <c r="B3912" t="s">
        <v>5108</v>
      </c>
      <c r="C3912" t="s">
        <v>6583</v>
      </c>
    </row>
    <row r="3913" spans="1:3" x14ac:dyDescent="0.25">
      <c r="A3913" t="s">
        <v>5109</v>
      </c>
      <c r="B3913" t="s">
        <v>5110</v>
      </c>
      <c r="C3913" t="s">
        <v>6583</v>
      </c>
    </row>
    <row r="3914" spans="1:3" x14ac:dyDescent="0.25">
      <c r="A3914" t="s">
        <v>5111</v>
      </c>
      <c r="B3914" t="s">
        <v>5112</v>
      </c>
      <c r="C3914" t="s">
        <v>6583</v>
      </c>
    </row>
    <row r="3915" spans="1:3" x14ac:dyDescent="0.25">
      <c r="A3915" t="s">
        <v>5113</v>
      </c>
      <c r="B3915" t="s">
        <v>5114</v>
      </c>
      <c r="C3915" t="s">
        <v>6583</v>
      </c>
    </row>
    <row r="3916" spans="1:3" x14ac:dyDescent="0.25">
      <c r="A3916" t="s">
        <v>5115</v>
      </c>
      <c r="B3916" t="s">
        <v>5116</v>
      </c>
      <c r="C3916" t="s">
        <v>6583</v>
      </c>
    </row>
    <row r="3917" spans="1:3" x14ac:dyDescent="0.25">
      <c r="A3917" t="s">
        <v>5117</v>
      </c>
      <c r="B3917" t="s">
        <v>5118</v>
      </c>
      <c r="C3917" t="s">
        <v>6583</v>
      </c>
    </row>
    <row r="3918" spans="1:3" x14ac:dyDescent="0.25">
      <c r="A3918" t="s">
        <v>5119</v>
      </c>
      <c r="B3918" t="s">
        <v>5120</v>
      </c>
      <c r="C3918" t="s">
        <v>6583</v>
      </c>
    </row>
    <row r="3919" spans="1:3" x14ac:dyDescent="0.25">
      <c r="A3919" t="s">
        <v>5121</v>
      </c>
      <c r="B3919" t="s">
        <v>5122</v>
      </c>
      <c r="C3919" t="s">
        <v>6583</v>
      </c>
    </row>
    <row r="3920" spans="1:3" x14ac:dyDescent="0.25">
      <c r="A3920" t="s">
        <v>5123</v>
      </c>
      <c r="B3920" t="s">
        <v>5124</v>
      </c>
      <c r="C3920" t="s">
        <v>6583</v>
      </c>
    </row>
    <row r="3921" spans="1:3" x14ac:dyDescent="0.25">
      <c r="A3921" t="s">
        <v>5125</v>
      </c>
      <c r="B3921" t="s">
        <v>5126</v>
      </c>
      <c r="C3921" t="s">
        <v>6583</v>
      </c>
    </row>
    <row r="3922" spans="1:3" x14ac:dyDescent="0.25">
      <c r="A3922" t="s">
        <v>5127</v>
      </c>
      <c r="B3922" t="s">
        <v>5128</v>
      </c>
      <c r="C3922" t="s">
        <v>6583</v>
      </c>
    </row>
    <row r="3923" spans="1:3" x14ac:dyDescent="0.25">
      <c r="A3923" t="s">
        <v>5129</v>
      </c>
      <c r="B3923" t="s">
        <v>5130</v>
      </c>
      <c r="C3923" t="s">
        <v>6583</v>
      </c>
    </row>
    <row r="3924" spans="1:3" x14ac:dyDescent="0.25">
      <c r="A3924" t="s">
        <v>5131</v>
      </c>
      <c r="B3924" t="s">
        <v>5132</v>
      </c>
      <c r="C3924" t="s">
        <v>6583</v>
      </c>
    </row>
    <row r="3925" spans="1:3" x14ac:dyDescent="0.25">
      <c r="A3925" t="s">
        <v>5133</v>
      </c>
      <c r="B3925" t="s">
        <v>5134</v>
      </c>
      <c r="C3925" t="s">
        <v>6583</v>
      </c>
    </row>
    <row r="3926" spans="1:3" x14ac:dyDescent="0.25">
      <c r="A3926" t="s">
        <v>5135</v>
      </c>
      <c r="B3926" t="s">
        <v>5136</v>
      </c>
      <c r="C3926" t="s">
        <v>6583</v>
      </c>
    </row>
    <row r="3927" spans="1:3" x14ac:dyDescent="0.25">
      <c r="A3927" t="s">
        <v>5137</v>
      </c>
      <c r="B3927" t="s">
        <v>5138</v>
      </c>
      <c r="C3927" t="s">
        <v>6583</v>
      </c>
    </row>
    <row r="3928" spans="1:3" x14ac:dyDescent="0.25">
      <c r="A3928" t="s">
        <v>5139</v>
      </c>
      <c r="B3928" t="s">
        <v>5140</v>
      </c>
      <c r="C3928" t="s">
        <v>6583</v>
      </c>
    </row>
    <row r="3929" spans="1:3" x14ac:dyDescent="0.25">
      <c r="A3929" t="s">
        <v>5141</v>
      </c>
      <c r="B3929" t="s">
        <v>5142</v>
      </c>
      <c r="C3929" t="s">
        <v>6583</v>
      </c>
    </row>
    <row r="3930" spans="1:3" x14ac:dyDescent="0.25">
      <c r="A3930" t="s">
        <v>5143</v>
      </c>
      <c r="B3930" t="s">
        <v>5144</v>
      </c>
      <c r="C3930" t="s">
        <v>6583</v>
      </c>
    </row>
    <row r="3931" spans="1:3" x14ac:dyDescent="0.25">
      <c r="A3931" t="s">
        <v>5145</v>
      </c>
      <c r="B3931" t="s">
        <v>5146</v>
      </c>
      <c r="C3931" t="s">
        <v>6583</v>
      </c>
    </row>
    <row r="3932" spans="1:3" x14ac:dyDescent="0.25">
      <c r="A3932" t="s">
        <v>5147</v>
      </c>
      <c r="B3932" t="s">
        <v>5148</v>
      </c>
      <c r="C3932" t="s">
        <v>6583</v>
      </c>
    </row>
    <row r="3933" spans="1:3" x14ac:dyDescent="0.25">
      <c r="A3933" t="s">
        <v>5149</v>
      </c>
      <c r="B3933" t="s">
        <v>5150</v>
      </c>
      <c r="C3933" t="s">
        <v>6583</v>
      </c>
    </row>
    <row r="3934" spans="1:3" x14ac:dyDescent="0.25">
      <c r="A3934" t="s">
        <v>5151</v>
      </c>
      <c r="B3934" t="s">
        <v>5152</v>
      </c>
      <c r="C3934" t="s">
        <v>6583</v>
      </c>
    </row>
    <row r="3935" spans="1:3" x14ac:dyDescent="0.25">
      <c r="A3935" t="s">
        <v>5153</v>
      </c>
      <c r="B3935" t="s">
        <v>5154</v>
      </c>
      <c r="C3935" t="s">
        <v>6583</v>
      </c>
    </row>
    <row r="3936" spans="1:3" x14ac:dyDescent="0.25">
      <c r="A3936" t="s">
        <v>5155</v>
      </c>
      <c r="B3936" t="s">
        <v>6956</v>
      </c>
      <c r="C3936" t="s">
        <v>6583</v>
      </c>
    </row>
    <row r="3937" spans="1:3" x14ac:dyDescent="0.25">
      <c r="A3937" t="s">
        <v>5156</v>
      </c>
      <c r="B3937" t="s">
        <v>5157</v>
      </c>
      <c r="C3937" t="s">
        <v>6583</v>
      </c>
    </row>
    <row r="3938" spans="1:3" x14ac:dyDescent="0.25">
      <c r="A3938" t="s">
        <v>5158</v>
      </c>
      <c r="B3938" t="s">
        <v>5159</v>
      </c>
      <c r="C3938" t="s">
        <v>6583</v>
      </c>
    </row>
    <row r="3939" spans="1:3" x14ac:dyDescent="0.25">
      <c r="A3939" t="s">
        <v>5160</v>
      </c>
      <c r="B3939" t="s">
        <v>5161</v>
      </c>
      <c r="C3939" t="s">
        <v>6583</v>
      </c>
    </row>
    <row r="3940" spans="1:3" x14ac:dyDescent="0.25">
      <c r="A3940" t="s">
        <v>5162</v>
      </c>
      <c r="B3940" t="s">
        <v>5163</v>
      </c>
      <c r="C3940" t="s">
        <v>6583</v>
      </c>
    </row>
    <row r="3941" spans="1:3" x14ac:dyDescent="0.25">
      <c r="A3941" t="s">
        <v>5164</v>
      </c>
      <c r="B3941" t="s">
        <v>5165</v>
      </c>
      <c r="C3941" t="s">
        <v>6583</v>
      </c>
    </row>
    <row r="3942" spans="1:3" x14ac:dyDescent="0.25">
      <c r="A3942" t="s">
        <v>5166</v>
      </c>
      <c r="B3942" t="s">
        <v>6865</v>
      </c>
      <c r="C3942" t="s">
        <v>6583</v>
      </c>
    </row>
    <row r="3943" spans="1:3" x14ac:dyDescent="0.25">
      <c r="A3943" t="s">
        <v>9124</v>
      </c>
      <c r="B3943" t="s">
        <v>9125</v>
      </c>
      <c r="C3943" t="s">
        <v>6583</v>
      </c>
    </row>
    <row r="3944" spans="1:3" x14ac:dyDescent="0.25">
      <c r="A3944" t="s">
        <v>9126</v>
      </c>
      <c r="B3944" t="s">
        <v>9127</v>
      </c>
      <c r="C3944" t="s">
        <v>6583</v>
      </c>
    </row>
    <row r="3945" spans="1:3" x14ac:dyDescent="0.25">
      <c r="A3945" t="s">
        <v>9128</v>
      </c>
      <c r="B3945" t="s">
        <v>9129</v>
      </c>
      <c r="C3945" t="s">
        <v>6583</v>
      </c>
    </row>
    <row r="3946" spans="1:3" x14ac:dyDescent="0.25">
      <c r="A3946" t="s">
        <v>9130</v>
      </c>
      <c r="B3946" t="s">
        <v>9131</v>
      </c>
      <c r="C3946" t="s">
        <v>6583</v>
      </c>
    </row>
    <row r="3947" spans="1:3" x14ac:dyDescent="0.25">
      <c r="A3947" t="s">
        <v>5167</v>
      </c>
      <c r="B3947" t="s">
        <v>6883</v>
      </c>
      <c r="C3947" t="s">
        <v>6583</v>
      </c>
    </row>
    <row r="3948" spans="1:3" x14ac:dyDescent="0.25">
      <c r="A3948" t="s">
        <v>9132</v>
      </c>
      <c r="B3948" t="s">
        <v>9133</v>
      </c>
      <c r="C3948" t="s">
        <v>6583</v>
      </c>
    </row>
    <row r="3949" spans="1:3" x14ac:dyDescent="0.25">
      <c r="A3949" t="s">
        <v>9134</v>
      </c>
      <c r="B3949" t="s">
        <v>9135</v>
      </c>
      <c r="C3949" t="s">
        <v>6583</v>
      </c>
    </row>
    <row r="3950" spans="1:3" x14ac:dyDescent="0.25">
      <c r="A3950" t="s">
        <v>9136</v>
      </c>
      <c r="B3950" t="s">
        <v>9137</v>
      </c>
      <c r="C3950" t="s">
        <v>6583</v>
      </c>
    </row>
    <row r="3951" spans="1:3" x14ac:dyDescent="0.25">
      <c r="A3951" t="s">
        <v>5168</v>
      </c>
      <c r="B3951" t="s">
        <v>5169</v>
      </c>
      <c r="C3951" t="s">
        <v>6583</v>
      </c>
    </row>
    <row r="3952" spans="1:3" x14ac:dyDescent="0.25">
      <c r="A3952" t="s">
        <v>5170</v>
      </c>
      <c r="B3952" t="s">
        <v>7254</v>
      </c>
      <c r="C3952" t="s">
        <v>6583</v>
      </c>
    </row>
    <row r="3953" spans="1:3" x14ac:dyDescent="0.25">
      <c r="A3953" t="s">
        <v>5171</v>
      </c>
      <c r="B3953" t="s">
        <v>7601</v>
      </c>
      <c r="C3953" t="s">
        <v>6583</v>
      </c>
    </row>
    <row r="3954" spans="1:3" x14ac:dyDescent="0.25">
      <c r="A3954" t="s">
        <v>9138</v>
      </c>
      <c r="B3954" t="s">
        <v>9139</v>
      </c>
      <c r="C3954" t="s">
        <v>6583</v>
      </c>
    </row>
    <row r="3955" spans="1:3" x14ac:dyDescent="0.25">
      <c r="A3955" t="s">
        <v>5172</v>
      </c>
      <c r="B3955" t="s">
        <v>6814</v>
      </c>
      <c r="C3955" t="s">
        <v>6583</v>
      </c>
    </row>
    <row r="3956" spans="1:3" x14ac:dyDescent="0.25">
      <c r="A3956" t="s">
        <v>9140</v>
      </c>
      <c r="B3956" t="s">
        <v>9141</v>
      </c>
      <c r="C3956" t="s">
        <v>6528</v>
      </c>
    </row>
    <row r="3957" spans="1:3" x14ac:dyDescent="0.25">
      <c r="A3957" t="s">
        <v>5173</v>
      </c>
      <c r="B3957" t="s">
        <v>6898</v>
      </c>
      <c r="C3957" t="s">
        <v>6583</v>
      </c>
    </row>
    <row r="3958" spans="1:3" x14ac:dyDescent="0.25">
      <c r="A3958" t="s">
        <v>5174</v>
      </c>
      <c r="B3958" t="s">
        <v>6896</v>
      </c>
      <c r="C3958" t="s">
        <v>6583</v>
      </c>
    </row>
    <row r="3959" spans="1:3" x14ac:dyDescent="0.25">
      <c r="A3959" t="s">
        <v>5175</v>
      </c>
      <c r="B3959" t="s">
        <v>5176</v>
      </c>
      <c r="C3959" t="s">
        <v>6583</v>
      </c>
    </row>
    <row r="3960" spans="1:3" x14ac:dyDescent="0.25">
      <c r="A3960" t="s">
        <v>5177</v>
      </c>
      <c r="B3960" t="s">
        <v>5178</v>
      </c>
      <c r="C3960" t="s">
        <v>6583</v>
      </c>
    </row>
    <row r="3961" spans="1:3" x14ac:dyDescent="0.25">
      <c r="A3961" t="s">
        <v>9142</v>
      </c>
      <c r="B3961" t="s">
        <v>9143</v>
      </c>
      <c r="C3961" t="s">
        <v>6583</v>
      </c>
    </row>
    <row r="3962" spans="1:3" x14ac:dyDescent="0.25">
      <c r="A3962" t="s">
        <v>5179</v>
      </c>
      <c r="B3962" t="s">
        <v>5180</v>
      </c>
      <c r="C3962" t="s">
        <v>6583</v>
      </c>
    </row>
    <row r="3963" spans="1:3" x14ac:dyDescent="0.25">
      <c r="A3963" t="s">
        <v>5181</v>
      </c>
      <c r="B3963" t="s">
        <v>5182</v>
      </c>
      <c r="C3963" t="s">
        <v>6583</v>
      </c>
    </row>
    <row r="3964" spans="1:3" x14ac:dyDescent="0.25">
      <c r="A3964" t="s">
        <v>5183</v>
      </c>
      <c r="B3964" t="s">
        <v>5184</v>
      </c>
      <c r="C3964" t="s">
        <v>6583</v>
      </c>
    </row>
    <row r="3965" spans="1:3" x14ac:dyDescent="0.25">
      <c r="A3965" t="s">
        <v>5185</v>
      </c>
      <c r="B3965" t="s">
        <v>5184</v>
      </c>
      <c r="C3965" t="s">
        <v>6583</v>
      </c>
    </row>
    <row r="3966" spans="1:3" x14ac:dyDescent="0.25">
      <c r="A3966" t="s">
        <v>5186</v>
      </c>
      <c r="B3966" t="s">
        <v>5187</v>
      </c>
      <c r="C3966" t="s">
        <v>6583</v>
      </c>
    </row>
    <row r="3967" spans="1:3" x14ac:dyDescent="0.25">
      <c r="A3967" t="s">
        <v>5188</v>
      </c>
      <c r="B3967" t="s">
        <v>5189</v>
      </c>
      <c r="C3967" t="s">
        <v>6583</v>
      </c>
    </row>
    <row r="3968" spans="1:3" x14ac:dyDescent="0.25">
      <c r="A3968" t="s">
        <v>5190</v>
      </c>
      <c r="B3968" t="s">
        <v>5191</v>
      </c>
      <c r="C3968" t="s">
        <v>6583</v>
      </c>
    </row>
    <row r="3969" spans="1:3" x14ac:dyDescent="0.25">
      <c r="A3969" t="s">
        <v>5192</v>
      </c>
      <c r="B3969" t="s">
        <v>5193</v>
      </c>
      <c r="C3969" t="s">
        <v>6583</v>
      </c>
    </row>
    <row r="3970" spans="1:3" x14ac:dyDescent="0.25">
      <c r="A3970" t="s">
        <v>5194</v>
      </c>
      <c r="B3970" t="s">
        <v>7351</v>
      </c>
      <c r="C3970" t="s">
        <v>6583</v>
      </c>
    </row>
    <row r="3971" spans="1:3" x14ac:dyDescent="0.25">
      <c r="A3971" t="s">
        <v>5195</v>
      </c>
      <c r="B3971" t="s">
        <v>5196</v>
      </c>
      <c r="C3971" t="s">
        <v>6583</v>
      </c>
    </row>
    <row r="3972" spans="1:3" x14ac:dyDescent="0.25">
      <c r="A3972" t="s">
        <v>5197</v>
      </c>
      <c r="B3972" t="s">
        <v>7151</v>
      </c>
      <c r="C3972" t="s">
        <v>6583</v>
      </c>
    </row>
    <row r="3973" spans="1:3" x14ac:dyDescent="0.25">
      <c r="A3973" t="s">
        <v>5198</v>
      </c>
      <c r="B3973" t="s">
        <v>5199</v>
      </c>
      <c r="C3973" t="s">
        <v>6583</v>
      </c>
    </row>
    <row r="3974" spans="1:3" x14ac:dyDescent="0.25">
      <c r="A3974" t="s">
        <v>5200</v>
      </c>
      <c r="B3974" t="s">
        <v>5201</v>
      </c>
      <c r="C3974" t="s">
        <v>6583</v>
      </c>
    </row>
    <row r="3975" spans="1:3" x14ac:dyDescent="0.25">
      <c r="A3975" t="s">
        <v>5202</v>
      </c>
      <c r="B3975" t="s">
        <v>7271</v>
      </c>
      <c r="C3975" t="s">
        <v>6583</v>
      </c>
    </row>
    <row r="3976" spans="1:3" x14ac:dyDescent="0.25">
      <c r="A3976" t="s">
        <v>5203</v>
      </c>
      <c r="B3976" t="s">
        <v>7909</v>
      </c>
      <c r="C3976" t="s">
        <v>6583</v>
      </c>
    </row>
    <row r="3977" spans="1:3" x14ac:dyDescent="0.25">
      <c r="A3977" t="s">
        <v>5204</v>
      </c>
      <c r="B3977" t="s">
        <v>7019</v>
      </c>
      <c r="C3977" t="s">
        <v>6583</v>
      </c>
    </row>
    <row r="3978" spans="1:3" x14ac:dyDescent="0.25">
      <c r="A3978" t="s">
        <v>5205</v>
      </c>
      <c r="B3978" t="s">
        <v>7275</v>
      </c>
      <c r="C3978" t="s">
        <v>6583</v>
      </c>
    </row>
    <row r="3979" spans="1:3" x14ac:dyDescent="0.25">
      <c r="A3979" t="s">
        <v>5206</v>
      </c>
      <c r="B3979" t="s">
        <v>7865</v>
      </c>
      <c r="C3979" t="s">
        <v>6583</v>
      </c>
    </row>
    <row r="3980" spans="1:3" x14ac:dyDescent="0.25">
      <c r="A3980" t="s">
        <v>5207</v>
      </c>
      <c r="B3980" t="s">
        <v>7864</v>
      </c>
      <c r="C3980" t="s">
        <v>6583</v>
      </c>
    </row>
    <row r="3981" spans="1:3" x14ac:dyDescent="0.25">
      <c r="A3981" t="s">
        <v>5208</v>
      </c>
      <c r="B3981" t="s">
        <v>5209</v>
      </c>
      <c r="C3981" t="s">
        <v>6583</v>
      </c>
    </row>
    <row r="3982" spans="1:3" x14ac:dyDescent="0.25">
      <c r="A3982" t="s">
        <v>5210</v>
      </c>
      <c r="B3982" t="s">
        <v>5211</v>
      </c>
      <c r="C3982" t="s">
        <v>6583</v>
      </c>
    </row>
    <row r="3983" spans="1:3" x14ac:dyDescent="0.25">
      <c r="A3983" t="s">
        <v>5212</v>
      </c>
      <c r="B3983" t="s">
        <v>5213</v>
      </c>
      <c r="C3983" t="s">
        <v>6583</v>
      </c>
    </row>
    <row r="3984" spans="1:3" x14ac:dyDescent="0.25">
      <c r="A3984" t="s">
        <v>5214</v>
      </c>
      <c r="B3984" t="s">
        <v>7136</v>
      </c>
      <c r="C3984" t="s">
        <v>6583</v>
      </c>
    </row>
    <row r="3985" spans="1:3" x14ac:dyDescent="0.25">
      <c r="A3985" t="s">
        <v>5215</v>
      </c>
      <c r="B3985" t="s">
        <v>5216</v>
      </c>
      <c r="C3985" t="s">
        <v>6583</v>
      </c>
    </row>
    <row r="3986" spans="1:3" x14ac:dyDescent="0.25">
      <c r="A3986" t="s">
        <v>5217</v>
      </c>
      <c r="B3986" t="s">
        <v>5218</v>
      </c>
      <c r="C3986" t="s">
        <v>6583</v>
      </c>
    </row>
    <row r="3987" spans="1:3" x14ac:dyDescent="0.25">
      <c r="A3987" t="s">
        <v>5219</v>
      </c>
      <c r="B3987" t="s">
        <v>6840</v>
      </c>
      <c r="C3987" t="s">
        <v>6583</v>
      </c>
    </row>
    <row r="3988" spans="1:3" x14ac:dyDescent="0.25">
      <c r="A3988" t="s">
        <v>5220</v>
      </c>
      <c r="B3988" t="s">
        <v>7175</v>
      </c>
      <c r="C3988" t="s">
        <v>6583</v>
      </c>
    </row>
    <row r="3989" spans="1:3" x14ac:dyDescent="0.25">
      <c r="A3989" t="s">
        <v>5221</v>
      </c>
      <c r="B3989" t="s">
        <v>6985</v>
      </c>
      <c r="C3989" t="s">
        <v>6583</v>
      </c>
    </row>
    <row r="3990" spans="1:3" x14ac:dyDescent="0.25">
      <c r="A3990" t="s">
        <v>5222</v>
      </c>
      <c r="B3990" t="s">
        <v>5223</v>
      </c>
      <c r="C3990" t="s">
        <v>6583</v>
      </c>
    </row>
    <row r="3991" spans="1:3" x14ac:dyDescent="0.25">
      <c r="A3991" t="s">
        <v>5224</v>
      </c>
      <c r="B3991" t="s">
        <v>9144</v>
      </c>
      <c r="C3991" t="s">
        <v>6583</v>
      </c>
    </row>
    <row r="3992" spans="1:3" x14ac:dyDescent="0.25">
      <c r="A3992" t="s">
        <v>5225</v>
      </c>
      <c r="B3992" t="s">
        <v>5226</v>
      </c>
      <c r="C3992" t="s">
        <v>6583</v>
      </c>
    </row>
    <row r="3993" spans="1:3" x14ac:dyDescent="0.25">
      <c r="A3993" t="s">
        <v>5227</v>
      </c>
      <c r="B3993" t="s">
        <v>5228</v>
      </c>
      <c r="C3993" t="s">
        <v>6583</v>
      </c>
    </row>
    <row r="3994" spans="1:3" x14ac:dyDescent="0.25">
      <c r="A3994" t="s">
        <v>5229</v>
      </c>
      <c r="B3994" t="s">
        <v>5230</v>
      </c>
      <c r="C3994" t="s">
        <v>6583</v>
      </c>
    </row>
    <row r="3995" spans="1:3" x14ac:dyDescent="0.25">
      <c r="A3995" t="s">
        <v>5231</v>
      </c>
      <c r="B3995" t="s">
        <v>5232</v>
      </c>
      <c r="C3995" t="s">
        <v>6583</v>
      </c>
    </row>
    <row r="3996" spans="1:3" x14ac:dyDescent="0.25">
      <c r="A3996" t="s">
        <v>5233</v>
      </c>
      <c r="B3996" t="s">
        <v>7636</v>
      </c>
      <c r="C3996" t="s">
        <v>6583</v>
      </c>
    </row>
    <row r="3997" spans="1:3" x14ac:dyDescent="0.25">
      <c r="A3997" t="s">
        <v>5234</v>
      </c>
      <c r="B3997" t="s">
        <v>7203</v>
      </c>
      <c r="C3997" t="s">
        <v>6583</v>
      </c>
    </row>
    <row r="3998" spans="1:3" x14ac:dyDescent="0.25">
      <c r="A3998" t="s">
        <v>5235</v>
      </c>
      <c r="B3998" t="s">
        <v>5236</v>
      </c>
      <c r="C3998" t="s">
        <v>6583</v>
      </c>
    </row>
    <row r="3999" spans="1:3" x14ac:dyDescent="0.25">
      <c r="A3999" t="s">
        <v>5237</v>
      </c>
      <c r="B3999" t="s">
        <v>5238</v>
      </c>
      <c r="C3999" t="s">
        <v>6583</v>
      </c>
    </row>
    <row r="4000" spans="1:3" x14ac:dyDescent="0.25">
      <c r="A4000" t="s">
        <v>5239</v>
      </c>
      <c r="B4000" t="s">
        <v>7445</v>
      </c>
      <c r="C4000" t="s">
        <v>6583</v>
      </c>
    </row>
    <row r="4001" spans="1:3" x14ac:dyDescent="0.25">
      <c r="A4001" t="s">
        <v>9145</v>
      </c>
      <c r="B4001" t="s">
        <v>9146</v>
      </c>
      <c r="C4001" t="s">
        <v>6583</v>
      </c>
    </row>
    <row r="4002" spans="1:3" x14ac:dyDescent="0.25">
      <c r="A4002" t="s">
        <v>5240</v>
      </c>
      <c r="B4002" t="s">
        <v>5241</v>
      </c>
      <c r="C4002" t="s">
        <v>6583</v>
      </c>
    </row>
    <row r="4003" spans="1:3" x14ac:dyDescent="0.25">
      <c r="A4003" t="s">
        <v>5242</v>
      </c>
      <c r="B4003" t="s">
        <v>6926</v>
      </c>
      <c r="C4003" t="s">
        <v>6583</v>
      </c>
    </row>
    <row r="4004" spans="1:3" x14ac:dyDescent="0.25">
      <c r="A4004" t="s">
        <v>5243</v>
      </c>
      <c r="B4004" t="s">
        <v>5244</v>
      </c>
      <c r="C4004" t="s">
        <v>6583</v>
      </c>
    </row>
    <row r="4005" spans="1:3" x14ac:dyDescent="0.25">
      <c r="A4005" t="s">
        <v>9147</v>
      </c>
      <c r="B4005" t="s">
        <v>9148</v>
      </c>
      <c r="C4005" t="s">
        <v>6583</v>
      </c>
    </row>
    <row r="4006" spans="1:3" x14ac:dyDescent="0.25">
      <c r="A4006" t="s">
        <v>5245</v>
      </c>
      <c r="B4006" t="s">
        <v>7259</v>
      </c>
      <c r="C4006" t="s">
        <v>6583</v>
      </c>
    </row>
    <row r="4007" spans="1:3" x14ac:dyDescent="0.25">
      <c r="A4007" t="s">
        <v>5246</v>
      </c>
      <c r="B4007" t="s">
        <v>5247</v>
      </c>
      <c r="C4007" t="s">
        <v>6583</v>
      </c>
    </row>
    <row r="4008" spans="1:3" x14ac:dyDescent="0.25">
      <c r="A4008" t="s">
        <v>5248</v>
      </c>
      <c r="B4008" t="s">
        <v>5249</v>
      </c>
      <c r="C4008" t="s">
        <v>6583</v>
      </c>
    </row>
    <row r="4009" spans="1:3" x14ac:dyDescent="0.25">
      <c r="A4009" t="s">
        <v>5250</v>
      </c>
      <c r="B4009" t="s">
        <v>5251</v>
      </c>
      <c r="C4009" t="s">
        <v>6583</v>
      </c>
    </row>
    <row r="4010" spans="1:3" x14ac:dyDescent="0.25">
      <c r="A4010" t="s">
        <v>5252</v>
      </c>
      <c r="B4010" t="s">
        <v>5253</v>
      </c>
      <c r="C4010" t="s">
        <v>6583</v>
      </c>
    </row>
    <row r="4011" spans="1:3" x14ac:dyDescent="0.25">
      <c r="A4011" t="s">
        <v>9149</v>
      </c>
      <c r="B4011" t="s">
        <v>9150</v>
      </c>
      <c r="C4011" t="s">
        <v>6583</v>
      </c>
    </row>
    <row r="4012" spans="1:3" x14ac:dyDescent="0.25">
      <c r="A4012" t="s">
        <v>5254</v>
      </c>
      <c r="B4012" t="s">
        <v>5255</v>
      </c>
      <c r="C4012" t="s">
        <v>6583</v>
      </c>
    </row>
    <row r="4013" spans="1:3" x14ac:dyDescent="0.25">
      <c r="A4013" t="s">
        <v>5256</v>
      </c>
      <c r="B4013" t="s">
        <v>5257</v>
      </c>
      <c r="C4013" t="s">
        <v>6583</v>
      </c>
    </row>
    <row r="4014" spans="1:3" x14ac:dyDescent="0.25">
      <c r="A4014" t="s">
        <v>5258</v>
      </c>
      <c r="B4014" t="s">
        <v>5259</v>
      </c>
      <c r="C4014" t="s">
        <v>6583</v>
      </c>
    </row>
    <row r="4015" spans="1:3" x14ac:dyDescent="0.25">
      <c r="A4015" t="s">
        <v>6777</v>
      </c>
      <c r="B4015" t="s">
        <v>6778</v>
      </c>
      <c r="C4015" t="s">
        <v>6583</v>
      </c>
    </row>
    <row r="4016" spans="1:3" x14ac:dyDescent="0.25">
      <c r="A4016" t="s">
        <v>5260</v>
      </c>
      <c r="B4016" t="s">
        <v>6905</v>
      </c>
      <c r="C4016" t="s">
        <v>6583</v>
      </c>
    </row>
    <row r="4017" spans="1:3" x14ac:dyDescent="0.25">
      <c r="A4017" t="s">
        <v>5261</v>
      </c>
      <c r="B4017" t="s">
        <v>5262</v>
      </c>
      <c r="C4017" t="s">
        <v>6583</v>
      </c>
    </row>
    <row r="4018" spans="1:3" x14ac:dyDescent="0.25">
      <c r="A4018" t="s">
        <v>5263</v>
      </c>
      <c r="B4018" t="s">
        <v>7461</v>
      </c>
      <c r="C4018" t="s">
        <v>6583</v>
      </c>
    </row>
    <row r="4019" spans="1:3" x14ac:dyDescent="0.25">
      <c r="A4019" t="s">
        <v>5264</v>
      </c>
      <c r="B4019" t="s">
        <v>7618</v>
      </c>
      <c r="C4019" t="s">
        <v>6583</v>
      </c>
    </row>
    <row r="4020" spans="1:3" x14ac:dyDescent="0.25">
      <c r="A4020" t="s">
        <v>5265</v>
      </c>
      <c r="B4020" t="s">
        <v>7109</v>
      </c>
      <c r="C4020" t="s">
        <v>6583</v>
      </c>
    </row>
    <row r="4021" spans="1:3" x14ac:dyDescent="0.25">
      <c r="A4021" t="s">
        <v>6779</v>
      </c>
      <c r="B4021" t="s">
        <v>6780</v>
      </c>
      <c r="C4021" t="s">
        <v>6583</v>
      </c>
    </row>
    <row r="4022" spans="1:3" x14ac:dyDescent="0.25">
      <c r="A4022" t="s">
        <v>5266</v>
      </c>
      <c r="B4022" t="s">
        <v>5267</v>
      </c>
      <c r="C4022" t="s">
        <v>6583</v>
      </c>
    </row>
    <row r="4023" spans="1:3" x14ac:dyDescent="0.25">
      <c r="A4023" t="s">
        <v>5268</v>
      </c>
      <c r="B4023" t="s">
        <v>5269</v>
      </c>
      <c r="C4023" t="s">
        <v>6583</v>
      </c>
    </row>
    <row r="4024" spans="1:3" x14ac:dyDescent="0.25">
      <c r="A4024" t="s">
        <v>5270</v>
      </c>
      <c r="B4024" t="s">
        <v>5271</v>
      </c>
      <c r="C4024" t="s">
        <v>6583</v>
      </c>
    </row>
    <row r="4025" spans="1:3" x14ac:dyDescent="0.25">
      <c r="A4025" t="s">
        <v>5272</v>
      </c>
      <c r="B4025" t="s">
        <v>5273</v>
      </c>
      <c r="C4025" t="s">
        <v>6583</v>
      </c>
    </row>
    <row r="4026" spans="1:3" x14ac:dyDescent="0.25">
      <c r="A4026" t="s">
        <v>5274</v>
      </c>
      <c r="B4026" t="s">
        <v>5275</v>
      </c>
      <c r="C4026" t="s">
        <v>6583</v>
      </c>
    </row>
    <row r="4027" spans="1:3" x14ac:dyDescent="0.25">
      <c r="A4027" t="s">
        <v>5276</v>
      </c>
      <c r="B4027" t="s">
        <v>5277</v>
      </c>
      <c r="C4027" t="s">
        <v>6583</v>
      </c>
    </row>
    <row r="4028" spans="1:3" x14ac:dyDescent="0.25">
      <c r="A4028" t="s">
        <v>5278</v>
      </c>
      <c r="B4028" t="s">
        <v>5279</v>
      </c>
      <c r="C4028" t="s">
        <v>6583</v>
      </c>
    </row>
    <row r="4029" spans="1:3" x14ac:dyDescent="0.25">
      <c r="A4029" t="s">
        <v>5280</v>
      </c>
      <c r="B4029" t="s">
        <v>5281</v>
      </c>
      <c r="C4029" t="s">
        <v>6583</v>
      </c>
    </row>
    <row r="4030" spans="1:3" x14ac:dyDescent="0.25">
      <c r="A4030" t="s">
        <v>5282</v>
      </c>
      <c r="B4030" t="s">
        <v>5283</v>
      </c>
      <c r="C4030" t="s">
        <v>6583</v>
      </c>
    </row>
    <row r="4031" spans="1:3" x14ac:dyDescent="0.25">
      <c r="A4031" t="s">
        <v>5284</v>
      </c>
      <c r="B4031" t="s">
        <v>5285</v>
      </c>
      <c r="C4031" t="s">
        <v>6583</v>
      </c>
    </row>
    <row r="4032" spans="1:3" x14ac:dyDescent="0.25">
      <c r="A4032" t="s">
        <v>5286</v>
      </c>
      <c r="B4032" t="s">
        <v>5287</v>
      </c>
      <c r="C4032" t="s">
        <v>6583</v>
      </c>
    </row>
    <row r="4033" spans="1:3" x14ac:dyDescent="0.25">
      <c r="A4033" t="s">
        <v>5288</v>
      </c>
      <c r="B4033" t="s">
        <v>5289</v>
      </c>
      <c r="C4033" t="s">
        <v>6583</v>
      </c>
    </row>
    <row r="4034" spans="1:3" x14ac:dyDescent="0.25">
      <c r="A4034" t="s">
        <v>5290</v>
      </c>
      <c r="B4034" t="s">
        <v>5291</v>
      </c>
      <c r="C4034" t="s">
        <v>6583</v>
      </c>
    </row>
    <row r="4035" spans="1:3" x14ac:dyDescent="0.25">
      <c r="A4035" t="s">
        <v>5292</v>
      </c>
      <c r="B4035" t="s">
        <v>5293</v>
      </c>
      <c r="C4035" t="s">
        <v>6583</v>
      </c>
    </row>
    <row r="4036" spans="1:3" x14ac:dyDescent="0.25">
      <c r="A4036" t="s">
        <v>5294</v>
      </c>
      <c r="B4036" t="s">
        <v>5295</v>
      </c>
      <c r="C4036" t="s">
        <v>6583</v>
      </c>
    </row>
    <row r="4037" spans="1:3" x14ac:dyDescent="0.25">
      <c r="A4037" t="s">
        <v>6781</v>
      </c>
      <c r="B4037" t="s">
        <v>9151</v>
      </c>
      <c r="C4037" t="s">
        <v>6583</v>
      </c>
    </row>
    <row r="4038" spans="1:3" x14ac:dyDescent="0.25">
      <c r="A4038" t="s">
        <v>6782</v>
      </c>
      <c r="B4038" t="s">
        <v>6783</v>
      </c>
      <c r="C4038" t="s">
        <v>6583</v>
      </c>
    </row>
    <row r="4039" spans="1:3" x14ac:dyDescent="0.25">
      <c r="A4039" t="s">
        <v>6784</v>
      </c>
      <c r="B4039" t="s">
        <v>6785</v>
      </c>
      <c r="C4039" t="s">
        <v>6583</v>
      </c>
    </row>
    <row r="4040" spans="1:3" x14ac:dyDescent="0.25">
      <c r="A4040" t="s">
        <v>5296</v>
      </c>
      <c r="B4040" t="s">
        <v>5297</v>
      </c>
      <c r="C4040" t="s">
        <v>6583</v>
      </c>
    </row>
    <row r="4041" spans="1:3" x14ac:dyDescent="0.25">
      <c r="A4041" t="s">
        <v>5298</v>
      </c>
      <c r="B4041" t="s">
        <v>5299</v>
      </c>
      <c r="C4041" t="s">
        <v>6583</v>
      </c>
    </row>
    <row r="4042" spans="1:3" x14ac:dyDescent="0.25">
      <c r="A4042" t="s">
        <v>5300</v>
      </c>
      <c r="B4042" t="s">
        <v>5301</v>
      </c>
      <c r="C4042" t="s">
        <v>6583</v>
      </c>
    </row>
    <row r="4043" spans="1:3" x14ac:dyDescent="0.25">
      <c r="A4043" t="s">
        <v>5302</v>
      </c>
      <c r="B4043" t="s">
        <v>5303</v>
      </c>
      <c r="C4043" t="s">
        <v>6583</v>
      </c>
    </row>
    <row r="4044" spans="1:3" x14ac:dyDescent="0.25">
      <c r="A4044" t="s">
        <v>5304</v>
      </c>
      <c r="B4044" t="s">
        <v>5305</v>
      </c>
      <c r="C4044" t="s">
        <v>6583</v>
      </c>
    </row>
    <row r="4045" spans="1:3" x14ac:dyDescent="0.25">
      <c r="A4045" t="s">
        <v>5306</v>
      </c>
      <c r="B4045" t="s">
        <v>5307</v>
      </c>
      <c r="C4045" t="s">
        <v>6583</v>
      </c>
    </row>
    <row r="4046" spans="1:3" x14ac:dyDescent="0.25">
      <c r="A4046" t="s">
        <v>5308</v>
      </c>
      <c r="B4046" t="s">
        <v>5309</v>
      </c>
      <c r="C4046" t="s">
        <v>6583</v>
      </c>
    </row>
    <row r="4047" spans="1:3" x14ac:dyDescent="0.25">
      <c r="A4047" t="s">
        <v>5310</v>
      </c>
      <c r="B4047" t="s">
        <v>5311</v>
      </c>
      <c r="C4047" t="s">
        <v>6583</v>
      </c>
    </row>
    <row r="4048" spans="1:3" x14ac:dyDescent="0.25">
      <c r="A4048" t="s">
        <v>5312</v>
      </c>
      <c r="B4048" t="s">
        <v>5313</v>
      </c>
      <c r="C4048" t="s">
        <v>6583</v>
      </c>
    </row>
    <row r="4049" spans="1:3" x14ac:dyDescent="0.25">
      <c r="A4049" t="s">
        <v>5314</v>
      </c>
      <c r="B4049" t="s">
        <v>5315</v>
      </c>
      <c r="C4049" t="s">
        <v>6583</v>
      </c>
    </row>
    <row r="4050" spans="1:3" x14ac:dyDescent="0.25">
      <c r="A4050" t="s">
        <v>5316</v>
      </c>
      <c r="B4050" t="s">
        <v>5317</v>
      </c>
      <c r="C4050" t="s">
        <v>6583</v>
      </c>
    </row>
    <row r="4051" spans="1:3" x14ac:dyDescent="0.25">
      <c r="A4051" t="s">
        <v>5318</v>
      </c>
      <c r="B4051" t="s">
        <v>5319</v>
      </c>
      <c r="C4051" t="s">
        <v>6583</v>
      </c>
    </row>
    <row r="4052" spans="1:3" x14ac:dyDescent="0.25">
      <c r="A4052" t="s">
        <v>5320</v>
      </c>
      <c r="B4052" t="s">
        <v>5321</v>
      </c>
      <c r="C4052" t="s">
        <v>6583</v>
      </c>
    </row>
    <row r="4053" spans="1:3" x14ac:dyDescent="0.25">
      <c r="A4053" t="s">
        <v>5322</v>
      </c>
      <c r="B4053" t="s">
        <v>5323</v>
      </c>
      <c r="C4053" t="s">
        <v>6583</v>
      </c>
    </row>
    <row r="4054" spans="1:3" x14ac:dyDescent="0.25">
      <c r="A4054" t="s">
        <v>5324</v>
      </c>
      <c r="B4054" t="s">
        <v>5325</v>
      </c>
      <c r="C4054" t="s">
        <v>6583</v>
      </c>
    </row>
    <row r="4055" spans="1:3" x14ac:dyDescent="0.25">
      <c r="A4055" t="s">
        <v>5326</v>
      </c>
      <c r="B4055" t="s">
        <v>5327</v>
      </c>
      <c r="C4055" t="s">
        <v>6583</v>
      </c>
    </row>
    <row r="4056" spans="1:3" x14ac:dyDescent="0.25">
      <c r="A4056" t="s">
        <v>5328</v>
      </c>
      <c r="B4056" t="s">
        <v>5329</v>
      </c>
      <c r="C4056" t="s">
        <v>6583</v>
      </c>
    </row>
    <row r="4057" spans="1:3" x14ac:dyDescent="0.25">
      <c r="A4057" t="s">
        <v>5330</v>
      </c>
      <c r="B4057" t="s">
        <v>7581</v>
      </c>
      <c r="C4057" t="s">
        <v>6583</v>
      </c>
    </row>
    <row r="4058" spans="1:3" x14ac:dyDescent="0.25">
      <c r="A4058" t="s">
        <v>5331</v>
      </c>
      <c r="B4058" t="s">
        <v>7801</v>
      </c>
      <c r="C4058" t="s">
        <v>6583</v>
      </c>
    </row>
    <row r="4059" spans="1:3" x14ac:dyDescent="0.25">
      <c r="A4059" t="s">
        <v>5332</v>
      </c>
      <c r="B4059" t="s">
        <v>7767</v>
      </c>
      <c r="C4059" t="s">
        <v>6583</v>
      </c>
    </row>
    <row r="4060" spans="1:3" x14ac:dyDescent="0.25">
      <c r="A4060" t="s">
        <v>5333</v>
      </c>
      <c r="B4060" t="s">
        <v>7662</v>
      </c>
      <c r="C4060" t="s">
        <v>6583</v>
      </c>
    </row>
    <row r="4061" spans="1:3" x14ac:dyDescent="0.25">
      <c r="A4061" t="s">
        <v>5334</v>
      </c>
      <c r="B4061" t="s">
        <v>5335</v>
      </c>
      <c r="C4061" t="s">
        <v>6583</v>
      </c>
    </row>
    <row r="4062" spans="1:3" x14ac:dyDescent="0.25">
      <c r="A4062" t="s">
        <v>5336</v>
      </c>
      <c r="B4062" t="s">
        <v>5337</v>
      </c>
      <c r="C4062" t="s">
        <v>6583</v>
      </c>
    </row>
    <row r="4063" spans="1:3" x14ac:dyDescent="0.25">
      <c r="A4063" t="s">
        <v>5338</v>
      </c>
      <c r="B4063" t="s">
        <v>5339</v>
      </c>
      <c r="C4063" t="s">
        <v>6583</v>
      </c>
    </row>
    <row r="4064" spans="1:3" x14ac:dyDescent="0.25">
      <c r="A4064" t="s">
        <v>5340</v>
      </c>
      <c r="B4064" t="s">
        <v>5341</v>
      </c>
      <c r="C4064" t="s">
        <v>6583</v>
      </c>
    </row>
    <row r="4065" spans="1:3" x14ac:dyDescent="0.25">
      <c r="A4065" t="s">
        <v>5342</v>
      </c>
      <c r="B4065" t="s">
        <v>5343</v>
      </c>
      <c r="C4065" t="s">
        <v>6583</v>
      </c>
    </row>
    <row r="4066" spans="1:3" x14ac:dyDescent="0.25">
      <c r="A4066" t="s">
        <v>5344</v>
      </c>
      <c r="B4066" t="s">
        <v>5345</v>
      </c>
      <c r="C4066" t="s">
        <v>6583</v>
      </c>
    </row>
    <row r="4067" spans="1:3" x14ac:dyDescent="0.25">
      <c r="A4067" t="s">
        <v>5346</v>
      </c>
      <c r="B4067" t="s">
        <v>5347</v>
      </c>
      <c r="C4067" t="s">
        <v>6583</v>
      </c>
    </row>
    <row r="4068" spans="1:3" x14ac:dyDescent="0.25">
      <c r="A4068" t="s">
        <v>5348</v>
      </c>
      <c r="B4068" t="s">
        <v>5349</v>
      </c>
      <c r="C4068" t="s">
        <v>6583</v>
      </c>
    </row>
    <row r="4069" spans="1:3" x14ac:dyDescent="0.25">
      <c r="A4069" t="s">
        <v>5350</v>
      </c>
      <c r="B4069" t="s">
        <v>5351</v>
      </c>
      <c r="C4069" t="s">
        <v>6583</v>
      </c>
    </row>
    <row r="4070" spans="1:3" x14ac:dyDescent="0.25">
      <c r="A4070" t="s">
        <v>5352</v>
      </c>
      <c r="B4070" t="s">
        <v>5353</v>
      </c>
      <c r="C4070" t="s">
        <v>6583</v>
      </c>
    </row>
    <row r="4071" spans="1:3" x14ac:dyDescent="0.25">
      <c r="A4071" t="s">
        <v>5354</v>
      </c>
      <c r="B4071" t="s">
        <v>5355</v>
      </c>
      <c r="C4071" t="s">
        <v>6583</v>
      </c>
    </row>
    <row r="4072" spans="1:3" x14ac:dyDescent="0.25">
      <c r="A4072" t="s">
        <v>5356</v>
      </c>
      <c r="B4072" t="s">
        <v>5357</v>
      </c>
      <c r="C4072" t="s">
        <v>6583</v>
      </c>
    </row>
    <row r="4073" spans="1:3" x14ac:dyDescent="0.25">
      <c r="A4073" t="s">
        <v>5358</v>
      </c>
      <c r="B4073" t="s">
        <v>5359</v>
      </c>
      <c r="C4073" t="s">
        <v>6583</v>
      </c>
    </row>
    <row r="4074" spans="1:3" x14ac:dyDescent="0.25">
      <c r="A4074" t="s">
        <v>5360</v>
      </c>
      <c r="B4074" t="s">
        <v>5361</v>
      </c>
      <c r="C4074" t="s">
        <v>6583</v>
      </c>
    </row>
    <row r="4075" spans="1:3" x14ac:dyDescent="0.25">
      <c r="A4075" t="s">
        <v>5362</v>
      </c>
      <c r="B4075" t="s">
        <v>7914</v>
      </c>
      <c r="C4075" t="s">
        <v>6583</v>
      </c>
    </row>
    <row r="4076" spans="1:3" x14ac:dyDescent="0.25">
      <c r="A4076" t="s">
        <v>5363</v>
      </c>
      <c r="B4076" t="s">
        <v>7881</v>
      </c>
      <c r="C4076" t="s">
        <v>6583</v>
      </c>
    </row>
    <row r="4077" spans="1:3" x14ac:dyDescent="0.25">
      <c r="A4077" t="s">
        <v>5364</v>
      </c>
      <c r="B4077" t="s">
        <v>5365</v>
      </c>
      <c r="C4077" t="s">
        <v>6583</v>
      </c>
    </row>
    <row r="4078" spans="1:3" x14ac:dyDescent="0.25">
      <c r="A4078" t="s">
        <v>5366</v>
      </c>
      <c r="B4078" t="s">
        <v>5367</v>
      </c>
      <c r="C4078" t="s">
        <v>6583</v>
      </c>
    </row>
    <row r="4079" spans="1:3" x14ac:dyDescent="0.25">
      <c r="A4079" t="s">
        <v>5368</v>
      </c>
      <c r="B4079" t="s">
        <v>5369</v>
      </c>
      <c r="C4079" t="s">
        <v>6583</v>
      </c>
    </row>
    <row r="4080" spans="1:3" x14ac:dyDescent="0.25">
      <c r="A4080" t="s">
        <v>5370</v>
      </c>
      <c r="B4080" t="s">
        <v>5371</v>
      </c>
      <c r="C4080" t="s">
        <v>6583</v>
      </c>
    </row>
    <row r="4081" spans="1:3" x14ac:dyDescent="0.25">
      <c r="A4081" t="s">
        <v>5372</v>
      </c>
      <c r="B4081" t="s">
        <v>5373</v>
      </c>
      <c r="C4081" t="s">
        <v>6583</v>
      </c>
    </row>
    <row r="4082" spans="1:3" x14ac:dyDescent="0.25">
      <c r="A4082" t="s">
        <v>9152</v>
      </c>
      <c r="B4082" t="s">
        <v>9153</v>
      </c>
      <c r="C4082" t="s">
        <v>6583</v>
      </c>
    </row>
    <row r="4083" spans="1:3" x14ac:dyDescent="0.25">
      <c r="A4083" t="s">
        <v>5374</v>
      </c>
      <c r="B4083" t="s">
        <v>7962</v>
      </c>
      <c r="C4083" t="s">
        <v>6583</v>
      </c>
    </row>
    <row r="4084" spans="1:3" x14ac:dyDescent="0.25">
      <c r="A4084" t="s">
        <v>5375</v>
      </c>
      <c r="B4084" t="s">
        <v>5376</v>
      </c>
      <c r="C4084" t="s">
        <v>6583</v>
      </c>
    </row>
    <row r="4085" spans="1:3" x14ac:dyDescent="0.25">
      <c r="A4085" t="s">
        <v>5377</v>
      </c>
      <c r="B4085" t="s">
        <v>5378</v>
      </c>
      <c r="C4085" t="s">
        <v>6583</v>
      </c>
    </row>
    <row r="4086" spans="1:3" x14ac:dyDescent="0.25">
      <c r="A4086" t="s">
        <v>5379</v>
      </c>
      <c r="B4086" t="s">
        <v>7085</v>
      </c>
      <c r="C4086" t="s">
        <v>6583</v>
      </c>
    </row>
    <row r="4087" spans="1:3" x14ac:dyDescent="0.25">
      <c r="A4087" t="s">
        <v>5380</v>
      </c>
      <c r="B4087" t="s">
        <v>5381</v>
      </c>
      <c r="C4087" t="s">
        <v>6583</v>
      </c>
    </row>
    <row r="4088" spans="1:3" x14ac:dyDescent="0.25">
      <c r="A4088" t="s">
        <v>5382</v>
      </c>
      <c r="B4088" t="s">
        <v>7369</v>
      </c>
      <c r="C4088" t="s">
        <v>6583</v>
      </c>
    </row>
    <row r="4089" spans="1:3" x14ac:dyDescent="0.25">
      <c r="A4089" t="s">
        <v>5383</v>
      </c>
      <c r="B4089" t="s">
        <v>5384</v>
      </c>
      <c r="C4089" t="s">
        <v>6583</v>
      </c>
    </row>
    <row r="4090" spans="1:3" x14ac:dyDescent="0.25">
      <c r="A4090" t="s">
        <v>5385</v>
      </c>
      <c r="B4090" t="s">
        <v>5386</v>
      </c>
      <c r="C4090" t="s">
        <v>6583</v>
      </c>
    </row>
    <row r="4091" spans="1:3" x14ac:dyDescent="0.25">
      <c r="A4091" t="s">
        <v>5387</v>
      </c>
      <c r="B4091" t="s">
        <v>7031</v>
      </c>
      <c r="C4091" t="s">
        <v>6583</v>
      </c>
    </row>
    <row r="4092" spans="1:3" x14ac:dyDescent="0.25">
      <c r="A4092" t="s">
        <v>5388</v>
      </c>
      <c r="B4092" t="s">
        <v>7225</v>
      </c>
      <c r="C4092" t="s">
        <v>6583</v>
      </c>
    </row>
    <row r="4093" spans="1:3" x14ac:dyDescent="0.25">
      <c r="A4093" t="s">
        <v>6184</v>
      </c>
      <c r="B4093" t="s">
        <v>6185</v>
      </c>
      <c r="C4093" t="s">
        <v>6583</v>
      </c>
    </row>
    <row r="4094" spans="1:3" x14ac:dyDescent="0.25">
      <c r="A4094" t="s">
        <v>6429</v>
      </c>
      <c r="B4094" t="s">
        <v>6892</v>
      </c>
      <c r="C4094" t="s">
        <v>6583</v>
      </c>
    </row>
    <row r="4095" spans="1:3" x14ac:dyDescent="0.25">
      <c r="A4095" t="s">
        <v>6430</v>
      </c>
      <c r="B4095" t="s">
        <v>7034</v>
      </c>
      <c r="C4095" t="s">
        <v>6583</v>
      </c>
    </row>
    <row r="4096" spans="1:3" x14ac:dyDescent="0.25">
      <c r="A4096" t="s">
        <v>6431</v>
      </c>
      <c r="B4096" t="s">
        <v>7379</v>
      </c>
      <c r="C4096" t="s">
        <v>6583</v>
      </c>
    </row>
    <row r="4097" spans="1:3" x14ac:dyDescent="0.25">
      <c r="A4097" t="s">
        <v>6432</v>
      </c>
      <c r="B4097" t="s">
        <v>7058</v>
      </c>
      <c r="C4097" t="s">
        <v>6528</v>
      </c>
    </row>
    <row r="4098" spans="1:3" x14ac:dyDescent="0.25">
      <c r="A4098" t="s">
        <v>6433</v>
      </c>
      <c r="B4098" t="s">
        <v>7157</v>
      </c>
      <c r="C4098" t="s">
        <v>6528</v>
      </c>
    </row>
    <row r="4099" spans="1:3" x14ac:dyDescent="0.25">
      <c r="A4099" t="s">
        <v>6517</v>
      </c>
      <c r="B4099" t="s">
        <v>6995</v>
      </c>
      <c r="C4099" t="s">
        <v>6528</v>
      </c>
    </row>
    <row r="4100" spans="1:3" x14ac:dyDescent="0.25">
      <c r="A4100" t="s">
        <v>6518</v>
      </c>
      <c r="B4100" t="s">
        <v>6519</v>
      </c>
      <c r="C4100" t="s">
        <v>6528</v>
      </c>
    </row>
    <row r="4101" spans="1:3" x14ac:dyDescent="0.25">
      <c r="A4101" t="s">
        <v>9154</v>
      </c>
      <c r="B4101" t="s">
        <v>9155</v>
      </c>
      <c r="C4101" t="s">
        <v>6583</v>
      </c>
    </row>
    <row r="4102" spans="1:3" x14ac:dyDescent="0.25">
      <c r="A4102" t="s">
        <v>9156</v>
      </c>
      <c r="B4102" t="s">
        <v>9157</v>
      </c>
      <c r="C4102" t="s">
        <v>6583</v>
      </c>
    </row>
    <row r="4103" spans="1:3" x14ac:dyDescent="0.25">
      <c r="A4103" t="s">
        <v>9158</v>
      </c>
      <c r="B4103" t="s">
        <v>9159</v>
      </c>
      <c r="C4103" t="s">
        <v>6583</v>
      </c>
    </row>
    <row r="4104" spans="1:3" x14ac:dyDescent="0.25">
      <c r="A4104" t="s">
        <v>9160</v>
      </c>
      <c r="B4104" t="s">
        <v>9161</v>
      </c>
      <c r="C4104" t="s">
        <v>6583</v>
      </c>
    </row>
    <row r="4105" spans="1:3" x14ac:dyDescent="0.25">
      <c r="A4105" t="s">
        <v>9162</v>
      </c>
      <c r="B4105" t="s">
        <v>9163</v>
      </c>
      <c r="C4105" t="s">
        <v>6583</v>
      </c>
    </row>
    <row r="4106" spans="1:3" x14ac:dyDescent="0.25">
      <c r="A4106" t="s">
        <v>9164</v>
      </c>
      <c r="B4106" t="s">
        <v>9165</v>
      </c>
      <c r="C4106" t="s">
        <v>6583</v>
      </c>
    </row>
    <row r="4107" spans="1:3" x14ac:dyDescent="0.25">
      <c r="A4107" t="s">
        <v>9166</v>
      </c>
      <c r="B4107" t="s">
        <v>9167</v>
      </c>
      <c r="C4107" t="s">
        <v>6583</v>
      </c>
    </row>
    <row r="4108" spans="1:3" x14ac:dyDescent="0.25">
      <c r="A4108" t="s">
        <v>9168</v>
      </c>
      <c r="B4108" t="s">
        <v>9169</v>
      </c>
      <c r="C4108" t="s">
        <v>6583</v>
      </c>
    </row>
    <row r="4109" spans="1:3" x14ac:dyDescent="0.25">
      <c r="A4109" t="s">
        <v>9170</v>
      </c>
      <c r="B4109" t="s">
        <v>9171</v>
      </c>
      <c r="C4109" t="s">
        <v>6583</v>
      </c>
    </row>
    <row r="4110" spans="1:3" x14ac:dyDescent="0.25">
      <c r="A4110" t="s">
        <v>9172</v>
      </c>
      <c r="B4110" t="s">
        <v>9173</v>
      </c>
      <c r="C4110" t="s">
        <v>6583</v>
      </c>
    </row>
    <row r="4111" spans="1:3" x14ac:dyDescent="0.25">
      <c r="A4111" t="s">
        <v>9174</v>
      </c>
      <c r="B4111" t="s">
        <v>9175</v>
      </c>
      <c r="C4111" t="s">
        <v>6583</v>
      </c>
    </row>
    <row r="4112" spans="1:3" x14ac:dyDescent="0.25">
      <c r="A4112" t="s">
        <v>9176</v>
      </c>
      <c r="B4112" t="s">
        <v>9177</v>
      </c>
      <c r="C4112" t="s">
        <v>6583</v>
      </c>
    </row>
    <row r="4113" spans="1:3" x14ac:dyDescent="0.25">
      <c r="A4113" t="s">
        <v>9178</v>
      </c>
      <c r="B4113" t="s">
        <v>9179</v>
      </c>
      <c r="C4113" t="s">
        <v>6583</v>
      </c>
    </row>
    <row r="4114" spans="1:3" x14ac:dyDescent="0.25">
      <c r="A4114" t="s">
        <v>9180</v>
      </c>
      <c r="B4114" t="s">
        <v>9181</v>
      </c>
      <c r="C4114" t="s">
        <v>6583</v>
      </c>
    </row>
    <row r="4115" spans="1:3" x14ac:dyDescent="0.25">
      <c r="A4115" t="s">
        <v>9182</v>
      </c>
      <c r="B4115" t="s">
        <v>9183</v>
      </c>
      <c r="C4115" t="s">
        <v>6583</v>
      </c>
    </row>
    <row r="4116" spans="1:3" x14ac:dyDescent="0.25">
      <c r="A4116" t="s">
        <v>9184</v>
      </c>
      <c r="B4116" t="s">
        <v>9185</v>
      </c>
      <c r="C4116" t="s">
        <v>6583</v>
      </c>
    </row>
    <row r="4117" spans="1:3" x14ac:dyDescent="0.25">
      <c r="A4117" t="s">
        <v>9186</v>
      </c>
      <c r="B4117" t="s">
        <v>9187</v>
      </c>
      <c r="C4117" t="s">
        <v>6583</v>
      </c>
    </row>
    <row r="4118" spans="1:3" x14ac:dyDescent="0.25">
      <c r="A4118" t="s">
        <v>9188</v>
      </c>
      <c r="B4118" t="s">
        <v>9189</v>
      </c>
      <c r="C4118" t="s">
        <v>6583</v>
      </c>
    </row>
    <row r="4119" spans="1:3" x14ac:dyDescent="0.25">
      <c r="A4119" t="s">
        <v>9190</v>
      </c>
      <c r="B4119" t="s">
        <v>9191</v>
      </c>
      <c r="C4119" t="s">
        <v>6583</v>
      </c>
    </row>
    <row r="4120" spans="1:3" x14ac:dyDescent="0.25">
      <c r="A4120" t="s">
        <v>9192</v>
      </c>
      <c r="B4120" t="s">
        <v>9193</v>
      </c>
      <c r="C4120" t="s">
        <v>6583</v>
      </c>
    </row>
    <row r="4121" spans="1:3" x14ac:dyDescent="0.25">
      <c r="A4121" t="s">
        <v>5389</v>
      </c>
      <c r="B4121" t="s">
        <v>5390</v>
      </c>
      <c r="C4121" t="s">
        <v>6583</v>
      </c>
    </row>
    <row r="4122" spans="1:3" x14ac:dyDescent="0.25">
      <c r="A4122" t="s">
        <v>5391</v>
      </c>
      <c r="B4122" t="s">
        <v>9194</v>
      </c>
      <c r="C4122" t="s">
        <v>6583</v>
      </c>
    </row>
    <row r="4123" spans="1:3" x14ac:dyDescent="0.25">
      <c r="A4123" t="s">
        <v>5392</v>
      </c>
      <c r="B4123" t="s">
        <v>6873</v>
      </c>
      <c r="C4123" t="s">
        <v>6583</v>
      </c>
    </row>
    <row r="4124" spans="1:3" x14ac:dyDescent="0.25">
      <c r="A4124" t="s">
        <v>5393</v>
      </c>
      <c r="B4124" t="s">
        <v>5394</v>
      </c>
      <c r="C4124" t="s">
        <v>6583</v>
      </c>
    </row>
    <row r="4125" spans="1:3" x14ac:dyDescent="0.25">
      <c r="A4125" t="s">
        <v>5395</v>
      </c>
      <c r="B4125" t="s">
        <v>5396</v>
      </c>
      <c r="C4125" t="s">
        <v>6583</v>
      </c>
    </row>
    <row r="4126" spans="1:3" x14ac:dyDescent="0.25">
      <c r="A4126" t="s">
        <v>5397</v>
      </c>
      <c r="B4126" t="s">
        <v>5398</v>
      </c>
      <c r="C4126" t="s">
        <v>6583</v>
      </c>
    </row>
    <row r="4127" spans="1:3" x14ac:dyDescent="0.25">
      <c r="A4127" t="s">
        <v>5399</v>
      </c>
      <c r="B4127" t="s">
        <v>5400</v>
      </c>
      <c r="C4127" t="s">
        <v>6583</v>
      </c>
    </row>
    <row r="4128" spans="1:3" x14ac:dyDescent="0.25">
      <c r="A4128" t="s">
        <v>5401</v>
      </c>
      <c r="B4128" t="s">
        <v>5402</v>
      </c>
      <c r="C4128" t="s">
        <v>6583</v>
      </c>
    </row>
    <row r="4129" spans="1:3" x14ac:dyDescent="0.25">
      <c r="A4129" t="s">
        <v>5403</v>
      </c>
      <c r="B4129" t="s">
        <v>5404</v>
      </c>
      <c r="C4129" t="s">
        <v>6583</v>
      </c>
    </row>
    <row r="4130" spans="1:3" x14ac:dyDescent="0.25">
      <c r="A4130" t="s">
        <v>6186</v>
      </c>
      <c r="B4130" t="s">
        <v>6845</v>
      </c>
      <c r="C4130" t="s">
        <v>6583</v>
      </c>
    </row>
    <row r="4131" spans="1:3" x14ac:dyDescent="0.25">
      <c r="A4131" t="s">
        <v>6786</v>
      </c>
      <c r="B4131" t="s">
        <v>6787</v>
      </c>
      <c r="C4131" t="s">
        <v>6583</v>
      </c>
    </row>
    <row r="4132" spans="1:3" x14ac:dyDescent="0.25">
      <c r="A4132" t="s">
        <v>5405</v>
      </c>
      <c r="B4132" t="s">
        <v>5406</v>
      </c>
      <c r="C4132" t="s">
        <v>6583</v>
      </c>
    </row>
    <row r="4133" spans="1:3" x14ac:dyDescent="0.25">
      <c r="A4133" t="s">
        <v>5407</v>
      </c>
      <c r="B4133" t="s">
        <v>5408</v>
      </c>
      <c r="C4133" t="s">
        <v>6583</v>
      </c>
    </row>
    <row r="4134" spans="1:3" x14ac:dyDescent="0.25">
      <c r="A4134" t="s">
        <v>6948</v>
      </c>
      <c r="B4134" t="s">
        <v>6949</v>
      </c>
      <c r="C4134" t="s">
        <v>6528</v>
      </c>
    </row>
    <row r="4135" spans="1:3" x14ac:dyDescent="0.25">
      <c r="A4135" t="s">
        <v>7027</v>
      </c>
      <c r="B4135" t="s">
        <v>7028</v>
      </c>
      <c r="C4135" t="s">
        <v>6528</v>
      </c>
    </row>
    <row r="4136" spans="1:3" x14ac:dyDescent="0.25">
      <c r="A4136" t="s">
        <v>7963</v>
      </c>
      <c r="B4136" t="s">
        <v>7964</v>
      </c>
      <c r="C4136" t="s">
        <v>6528</v>
      </c>
    </row>
    <row r="4137" spans="1:3" x14ac:dyDescent="0.25">
      <c r="A4137" t="s">
        <v>6879</v>
      </c>
      <c r="B4137" t="s">
        <v>6880</v>
      </c>
      <c r="C4137" t="s">
        <v>6528</v>
      </c>
    </row>
    <row r="4138" spans="1:3" x14ac:dyDescent="0.25">
      <c r="A4138" t="s">
        <v>7432</v>
      </c>
      <c r="B4138" t="s">
        <v>7433</v>
      </c>
      <c r="C4138" t="s">
        <v>6528</v>
      </c>
    </row>
    <row r="4139" spans="1:3" x14ac:dyDescent="0.25">
      <c r="A4139" t="s">
        <v>6788</v>
      </c>
      <c r="B4139" t="s">
        <v>9195</v>
      </c>
      <c r="C4139" t="s">
        <v>6528</v>
      </c>
    </row>
    <row r="4140" spans="1:3" x14ac:dyDescent="0.25">
      <c r="A4140" t="s">
        <v>6789</v>
      </c>
      <c r="B4140" t="s">
        <v>6790</v>
      </c>
      <c r="C4140" t="s">
        <v>6528</v>
      </c>
    </row>
    <row r="4141" spans="1:3" x14ac:dyDescent="0.25">
      <c r="A4141" t="s">
        <v>7965</v>
      </c>
      <c r="B4141" t="s">
        <v>7966</v>
      </c>
      <c r="C4141" t="s">
        <v>6528</v>
      </c>
    </row>
    <row r="4142" spans="1:3" x14ac:dyDescent="0.25">
      <c r="A4142" t="s">
        <v>6520</v>
      </c>
      <c r="B4142" t="s">
        <v>6978</v>
      </c>
      <c r="C4142" t="s">
        <v>6528</v>
      </c>
    </row>
    <row r="4143" spans="1:3" x14ac:dyDescent="0.25">
      <c r="A4143" t="s">
        <v>5409</v>
      </c>
      <c r="B4143" t="s">
        <v>5410</v>
      </c>
      <c r="C4143" t="s">
        <v>6583</v>
      </c>
    </row>
    <row r="4144" spans="1:3" x14ac:dyDescent="0.25">
      <c r="A4144" t="s">
        <v>6791</v>
      </c>
      <c r="B4144" t="s">
        <v>6792</v>
      </c>
      <c r="C4144" t="s">
        <v>6583</v>
      </c>
    </row>
    <row r="4145" spans="1:3" x14ac:dyDescent="0.25">
      <c r="A4145" t="s">
        <v>5411</v>
      </c>
      <c r="B4145" t="s">
        <v>5412</v>
      </c>
      <c r="C4145" t="s">
        <v>6583</v>
      </c>
    </row>
    <row r="4146" spans="1:3" x14ac:dyDescent="0.25">
      <c r="A4146" t="s">
        <v>5413</v>
      </c>
      <c r="B4146" t="s">
        <v>5414</v>
      </c>
      <c r="C4146" t="s">
        <v>6583</v>
      </c>
    </row>
    <row r="4147" spans="1:3" x14ac:dyDescent="0.25">
      <c r="A4147" t="s">
        <v>5415</v>
      </c>
      <c r="B4147" t="s">
        <v>5416</v>
      </c>
      <c r="C4147" t="s">
        <v>6583</v>
      </c>
    </row>
    <row r="4148" spans="1:3" x14ac:dyDescent="0.25">
      <c r="A4148" t="s">
        <v>5417</v>
      </c>
      <c r="B4148" t="s">
        <v>5418</v>
      </c>
      <c r="C4148" t="s">
        <v>6583</v>
      </c>
    </row>
    <row r="4149" spans="1:3" x14ac:dyDescent="0.25">
      <c r="A4149" t="s">
        <v>5419</v>
      </c>
      <c r="B4149" t="s">
        <v>5420</v>
      </c>
      <c r="C4149" t="s">
        <v>6583</v>
      </c>
    </row>
    <row r="4150" spans="1:3" x14ac:dyDescent="0.25">
      <c r="A4150" t="s">
        <v>5421</v>
      </c>
      <c r="B4150" t="s">
        <v>5422</v>
      </c>
      <c r="C4150" t="s">
        <v>6583</v>
      </c>
    </row>
    <row r="4151" spans="1:3" x14ac:dyDescent="0.25">
      <c r="A4151" t="s">
        <v>5423</v>
      </c>
      <c r="B4151" t="s">
        <v>5424</v>
      </c>
      <c r="C4151" t="s">
        <v>6583</v>
      </c>
    </row>
    <row r="4152" spans="1:3" x14ac:dyDescent="0.25">
      <c r="A4152" t="s">
        <v>5425</v>
      </c>
      <c r="B4152" t="s">
        <v>5426</v>
      </c>
      <c r="C4152" t="s">
        <v>6583</v>
      </c>
    </row>
    <row r="4153" spans="1:3" x14ac:dyDescent="0.25">
      <c r="A4153" t="s">
        <v>5427</v>
      </c>
      <c r="B4153" t="s">
        <v>5428</v>
      </c>
      <c r="C4153" t="s">
        <v>6583</v>
      </c>
    </row>
    <row r="4154" spans="1:3" x14ac:dyDescent="0.25">
      <c r="A4154" t="s">
        <v>5429</v>
      </c>
      <c r="B4154" t="s">
        <v>5430</v>
      </c>
      <c r="C4154" t="s">
        <v>6583</v>
      </c>
    </row>
    <row r="4155" spans="1:3" x14ac:dyDescent="0.25">
      <c r="A4155" t="s">
        <v>5431</v>
      </c>
      <c r="B4155" t="s">
        <v>5432</v>
      </c>
      <c r="C4155" t="s">
        <v>6583</v>
      </c>
    </row>
    <row r="4156" spans="1:3" x14ac:dyDescent="0.25">
      <c r="A4156" t="s">
        <v>5433</v>
      </c>
      <c r="B4156" t="s">
        <v>5434</v>
      </c>
      <c r="C4156" t="s">
        <v>6583</v>
      </c>
    </row>
    <row r="4157" spans="1:3" x14ac:dyDescent="0.25">
      <c r="A4157" t="s">
        <v>5435</v>
      </c>
      <c r="B4157" t="s">
        <v>5436</v>
      </c>
      <c r="C4157" t="s">
        <v>6583</v>
      </c>
    </row>
    <row r="4158" spans="1:3" x14ac:dyDescent="0.25">
      <c r="A4158" t="s">
        <v>5437</v>
      </c>
      <c r="B4158" t="s">
        <v>5438</v>
      </c>
      <c r="C4158" t="s">
        <v>6583</v>
      </c>
    </row>
    <row r="4159" spans="1:3" x14ac:dyDescent="0.25">
      <c r="A4159" t="s">
        <v>5439</v>
      </c>
      <c r="B4159" t="s">
        <v>5440</v>
      </c>
      <c r="C4159" t="s">
        <v>6583</v>
      </c>
    </row>
    <row r="4160" spans="1:3" x14ac:dyDescent="0.25">
      <c r="A4160" t="s">
        <v>5441</v>
      </c>
      <c r="B4160" t="s">
        <v>7661</v>
      </c>
      <c r="C4160" t="s">
        <v>6583</v>
      </c>
    </row>
    <row r="4161" spans="1:3" x14ac:dyDescent="0.25">
      <c r="A4161" t="s">
        <v>5442</v>
      </c>
      <c r="B4161" t="s">
        <v>7170</v>
      </c>
      <c r="C4161" t="s">
        <v>6583</v>
      </c>
    </row>
    <row r="4162" spans="1:3" x14ac:dyDescent="0.25">
      <c r="A4162" t="s">
        <v>5443</v>
      </c>
      <c r="B4162" t="s">
        <v>7266</v>
      </c>
      <c r="C4162" t="s">
        <v>6583</v>
      </c>
    </row>
    <row r="4163" spans="1:3" x14ac:dyDescent="0.25">
      <c r="A4163" t="s">
        <v>5444</v>
      </c>
      <c r="B4163" t="s">
        <v>7087</v>
      </c>
      <c r="C4163" t="s">
        <v>6583</v>
      </c>
    </row>
    <row r="4164" spans="1:3" x14ac:dyDescent="0.25">
      <c r="A4164" t="s">
        <v>5445</v>
      </c>
      <c r="B4164" t="s">
        <v>7388</v>
      </c>
      <c r="C4164" t="s">
        <v>6583</v>
      </c>
    </row>
    <row r="4165" spans="1:3" x14ac:dyDescent="0.25">
      <c r="A4165" t="s">
        <v>5446</v>
      </c>
      <c r="B4165" t="s">
        <v>7607</v>
      </c>
      <c r="C4165" t="s">
        <v>6583</v>
      </c>
    </row>
    <row r="4166" spans="1:3" x14ac:dyDescent="0.25">
      <c r="A4166" t="s">
        <v>5447</v>
      </c>
      <c r="B4166" t="s">
        <v>6833</v>
      </c>
      <c r="C4166" t="s">
        <v>6583</v>
      </c>
    </row>
    <row r="4167" spans="1:3" x14ac:dyDescent="0.25">
      <c r="A4167" t="s">
        <v>5448</v>
      </c>
      <c r="B4167" t="s">
        <v>6849</v>
      </c>
      <c r="C4167" t="s">
        <v>6583</v>
      </c>
    </row>
    <row r="4168" spans="1:3" x14ac:dyDescent="0.25">
      <c r="A4168" t="s">
        <v>5449</v>
      </c>
      <c r="B4168" t="s">
        <v>5450</v>
      </c>
      <c r="C4168" t="s">
        <v>6528</v>
      </c>
    </row>
    <row r="4169" spans="1:3" x14ac:dyDescent="0.25">
      <c r="A4169" t="s">
        <v>5451</v>
      </c>
      <c r="B4169" t="s">
        <v>5452</v>
      </c>
      <c r="C4169" t="s">
        <v>6583</v>
      </c>
    </row>
    <row r="4170" spans="1:3" x14ac:dyDescent="0.25">
      <c r="A4170" t="s">
        <v>5453</v>
      </c>
      <c r="B4170" t="s">
        <v>5454</v>
      </c>
      <c r="C4170" t="s">
        <v>6583</v>
      </c>
    </row>
    <row r="4171" spans="1:3" x14ac:dyDescent="0.25">
      <c r="A4171" t="s">
        <v>5455</v>
      </c>
      <c r="B4171" t="s">
        <v>5456</v>
      </c>
      <c r="C4171" t="s">
        <v>6528</v>
      </c>
    </row>
    <row r="4172" spans="1:3" x14ac:dyDescent="0.25">
      <c r="A4172" t="s">
        <v>5457</v>
      </c>
      <c r="B4172" t="s">
        <v>5458</v>
      </c>
      <c r="C4172" t="s">
        <v>6583</v>
      </c>
    </row>
    <row r="4173" spans="1:3" x14ac:dyDescent="0.25">
      <c r="A4173" t="s">
        <v>5459</v>
      </c>
      <c r="B4173" t="s">
        <v>5460</v>
      </c>
      <c r="C4173" t="s">
        <v>6583</v>
      </c>
    </row>
    <row r="4174" spans="1:3" x14ac:dyDescent="0.25">
      <c r="A4174" t="s">
        <v>5461</v>
      </c>
      <c r="B4174" t="s">
        <v>5462</v>
      </c>
      <c r="C4174" t="s">
        <v>6583</v>
      </c>
    </row>
    <row r="4175" spans="1:3" x14ac:dyDescent="0.25">
      <c r="A4175" t="s">
        <v>5463</v>
      </c>
      <c r="B4175" t="s">
        <v>5464</v>
      </c>
      <c r="C4175" t="s">
        <v>6583</v>
      </c>
    </row>
    <row r="4176" spans="1:3" x14ac:dyDescent="0.25">
      <c r="A4176" t="s">
        <v>5465</v>
      </c>
      <c r="B4176" t="s">
        <v>5466</v>
      </c>
      <c r="C4176" t="s">
        <v>6583</v>
      </c>
    </row>
    <row r="4177" spans="1:3" x14ac:dyDescent="0.25">
      <c r="A4177" t="s">
        <v>5467</v>
      </c>
      <c r="B4177" t="s">
        <v>5468</v>
      </c>
      <c r="C4177" t="s">
        <v>6583</v>
      </c>
    </row>
    <row r="4178" spans="1:3" x14ac:dyDescent="0.25">
      <c r="A4178" t="s">
        <v>5469</v>
      </c>
      <c r="B4178" t="s">
        <v>5470</v>
      </c>
      <c r="C4178" t="s">
        <v>6583</v>
      </c>
    </row>
    <row r="4179" spans="1:3" x14ac:dyDescent="0.25">
      <c r="A4179" t="s">
        <v>9196</v>
      </c>
      <c r="B4179" t="s">
        <v>9197</v>
      </c>
      <c r="C4179" t="s">
        <v>6528</v>
      </c>
    </row>
    <row r="4180" spans="1:3" x14ac:dyDescent="0.25">
      <c r="A4180" t="s">
        <v>5471</v>
      </c>
      <c r="B4180" t="s">
        <v>9197</v>
      </c>
      <c r="C4180" t="s">
        <v>6583</v>
      </c>
    </row>
    <row r="4181" spans="1:3" x14ac:dyDescent="0.25">
      <c r="A4181" t="s">
        <v>5472</v>
      </c>
      <c r="B4181" t="s">
        <v>5473</v>
      </c>
      <c r="C4181" t="s">
        <v>6583</v>
      </c>
    </row>
    <row r="4182" spans="1:3" x14ac:dyDescent="0.25">
      <c r="A4182" t="s">
        <v>5474</v>
      </c>
      <c r="B4182" t="s">
        <v>5475</v>
      </c>
      <c r="C4182" t="s">
        <v>6583</v>
      </c>
    </row>
    <row r="4183" spans="1:3" x14ac:dyDescent="0.25">
      <c r="A4183" t="s">
        <v>5476</v>
      </c>
      <c r="B4183" t="s">
        <v>5477</v>
      </c>
      <c r="C4183" t="s">
        <v>6583</v>
      </c>
    </row>
    <row r="4184" spans="1:3" x14ac:dyDescent="0.25">
      <c r="A4184" t="s">
        <v>5478</v>
      </c>
      <c r="B4184" t="s">
        <v>5479</v>
      </c>
      <c r="C4184" t="s">
        <v>6583</v>
      </c>
    </row>
    <row r="4185" spans="1:3" x14ac:dyDescent="0.25">
      <c r="A4185" t="s">
        <v>5480</v>
      </c>
      <c r="B4185" t="s">
        <v>5481</v>
      </c>
      <c r="C4185" t="s">
        <v>6583</v>
      </c>
    </row>
    <row r="4186" spans="1:3" x14ac:dyDescent="0.25">
      <c r="A4186" t="s">
        <v>5482</v>
      </c>
      <c r="B4186" t="s">
        <v>5483</v>
      </c>
      <c r="C4186" t="s">
        <v>6583</v>
      </c>
    </row>
    <row r="4187" spans="1:3" x14ac:dyDescent="0.25">
      <c r="A4187" t="s">
        <v>5484</v>
      </c>
      <c r="B4187" t="s">
        <v>5485</v>
      </c>
      <c r="C4187" t="s">
        <v>6583</v>
      </c>
    </row>
    <row r="4188" spans="1:3" x14ac:dyDescent="0.25">
      <c r="A4188" t="s">
        <v>5486</v>
      </c>
      <c r="B4188" t="s">
        <v>5487</v>
      </c>
      <c r="C4188" t="s">
        <v>6583</v>
      </c>
    </row>
    <row r="4189" spans="1:3" x14ac:dyDescent="0.25">
      <c r="A4189" t="s">
        <v>5488</v>
      </c>
      <c r="B4189" t="s">
        <v>5489</v>
      </c>
      <c r="C4189" t="s">
        <v>6583</v>
      </c>
    </row>
    <row r="4190" spans="1:3" x14ac:dyDescent="0.25">
      <c r="A4190" t="s">
        <v>5490</v>
      </c>
      <c r="B4190" t="s">
        <v>5491</v>
      </c>
      <c r="C4190" t="s">
        <v>6583</v>
      </c>
    </row>
    <row r="4191" spans="1:3" x14ac:dyDescent="0.25">
      <c r="A4191" t="s">
        <v>5492</v>
      </c>
      <c r="B4191" t="s">
        <v>5493</v>
      </c>
      <c r="C4191" t="s">
        <v>6583</v>
      </c>
    </row>
    <row r="4192" spans="1:3" x14ac:dyDescent="0.25">
      <c r="A4192" t="s">
        <v>5494</v>
      </c>
      <c r="B4192" t="s">
        <v>5495</v>
      </c>
      <c r="C4192" t="s">
        <v>6583</v>
      </c>
    </row>
    <row r="4193" spans="1:3" x14ac:dyDescent="0.25">
      <c r="A4193" t="s">
        <v>5496</v>
      </c>
      <c r="B4193" t="s">
        <v>5497</v>
      </c>
      <c r="C4193" t="s">
        <v>6583</v>
      </c>
    </row>
    <row r="4194" spans="1:3" x14ac:dyDescent="0.25">
      <c r="A4194" t="s">
        <v>5498</v>
      </c>
      <c r="B4194" t="s">
        <v>5499</v>
      </c>
      <c r="C4194" t="s">
        <v>6583</v>
      </c>
    </row>
    <row r="4195" spans="1:3" x14ac:dyDescent="0.25">
      <c r="A4195" t="s">
        <v>5500</v>
      </c>
      <c r="B4195" t="s">
        <v>5501</v>
      </c>
      <c r="C4195" t="s">
        <v>6583</v>
      </c>
    </row>
    <row r="4196" spans="1:3" x14ac:dyDescent="0.25">
      <c r="A4196" t="s">
        <v>5502</v>
      </c>
      <c r="B4196" t="s">
        <v>5503</v>
      </c>
      <c r="C4196" t="s">
        <v>6583</v>
      </c>
    </row>
    <row r="4197" spans="1:3" x14ac:dyDescent="0.25">
      <c r="A4197" t="s">
        <v>6793</v>
      </c>
      <c r="B4197" t="s">
        <v>6794</v>
      </c>
      <c r="C4197" t="s">
        <v>6583</v>
      </c>
    </row>
    <row r="4198" spans="1:3" x14ac:dyDescent="0.25">
      <c r="A4198" t="s">
        <v>5504</v>
      </c>
      <c r="B4198" t="s">
        <v>5505</v>
      </c>
      <c r="C4198" t="s">
        <v>6583</v>
      </c>
    </row>
    <row r="4199" spans="1:3" x14ac:dyDescent="0.25">
      <c r="A4199" t="s">
        <v>5506</v>
      </c>
      <c r="B4199" t="s">
        <v>7297</v>
      </c>
      <c r="C4199" t="s">
        <v>6583</v>
      </c>
    </row>
    <row r="4200" spans="1:3" x14ac:dyDescent="0.25">
      <c r="A4200" t="s">
        <v>6434</v>
      </c>
      <c r="B4200" t="s">
        <v>6815</v>
      </c>
      <c r="C4200" t="s">
        <v>6583</v>
      </c>
    </row>
    <row r="4201" spans="1:3" x14ac:dyDescent="0.25">
      <c r="A4201" t="s">
        <v>6435</v>
      </c>
      <c r="B4201" t="s">
        <v>7030</v>
      </c>
      <c r="C4201" t="s">
        <v>6583</v>
      </c>
    </row>
    <row r="4202" spans="1:3" x14ac:dyDescent="0.25">
      <c r="A4202" t="s">
        <v>6436</v>
      </c>
      <c r="B4202" t="s">
        <v>7040</v>
      </c>
      <c r="C4202" t="s">
        <v>6583</v>
      </c>
    </row>
    <row r="4203" spans="1:3" x14ac:dyDescent="0.25">
      <c r="A4203" t="s">
        <v>6437</v>
      </c>
      <c r="B4203" t="s">
        <v>6979</v>
      </c>
      <c r="C4203" t="s">
        <v>6583</v>
      </c>
    </row>
    <row r="4204" spans="1:3" x14ac:dyDescent="0.25">
      <c r="A4204" t="s">
        <v>6438</v>
      </c>
      <c r="B4204" t="s">
        <v>7171</v>
      </c>
      <c r="C4204" t="s">
        <v>6583</v>
      </c>
    </row>
    <row r="4205" spans="1:3" x14ac:dyDescent="0.25">
      <c r="A4205" t="s">
        <v>6439</v>
      </c>
      <c r="B4205" t="s">
        <v>6440</v>
      </c>
      <c r="C4205" t="s">
        <v>6583</v>
      </c>
    </row>
    <row r="4206" spans="1:3" x14ac:dyDescent="0.25">
      <c r="A4206" t="s">
        <v>9198</v>
      </c>
      <c r="B4206" t="s">
        <v>9199</v>
      </c>
      <c r="C4206" t="s">
        <v>6583</v>
      </c>
    </row>
    <row r="4207" spans="1:3" x14ac:dyDescent="0.25">
      <c r="A4207" t="s">
        <v>9200</v>
      </c>
      <c r="B4207" t="s">
        <v>9201</v>
      </c>
      <c r="C4207" t="s">
        <v>6583</v>
      </c>
    </row>
    <row r="4208" spans="1:3" x14ac:dyDescent="0.25">
      <c r="A4208" t="s">
        <v>5507</v>
      </c>
      <c r="B4208" t="s">
        <v>5508</v>
      </c>
      <c r="C4208" t="s">
        <v>6583</v>
      </c>
    </row>
    <row r="4209" spans="1:3" x14ac:dyDescent="0.25">
      <c r="A4209" t="s">
        <v>5509</v>
      </c>
      <c r="B4209" t="s">
        <v>5510</v>
      </c>
      <c r="C4209" t="s">
        <v>6583</v>
      </c>
    </row>
    <row r="4210" spans="1:3" x14ac:dyDescent="0.25">
      <c r="A4210" t="s">
        <v>5511</v>
      </c>
      <c r="B4210" t="s">
        <v>5512</v>
      </c>
      <c r="C4210" t="s">
        <v>6583</v>
      </c>
    </row>
    <row r="4211" spans="1:3" x14ac:dyDescent="0.25">
      <c r="A4211" t="s">
        <v>5513</v>
      </c>
      <c r="B4211" t="s">
        <v>5514</v>
      </c>
      <c r="C4211" t="s">
        <v>6583</v>
      </c>
    </row>
    <row r="4212" spans="1:3" x14ac:dyDescent="0.25">
      <c r="A4212" t="s">
        <v>5515</v>
      </c>
      <c r="B4212" t="s">
        <v>5516</v>
      </c>
      <c r="C4212" t="s">
        <v>6583</v>
      </c>
    </row>
    <row r="4213" spans="1:3" x14ac:dyDescent="0.25">
      <c r="A4213" t="s">
        <v>5517</v>
      </c>
      <c r="B4213" t="s">
        <v>5518</v>
      </c>
      <c r="C4213" t="s">
        <v>6583</v>
      </c>
    </row>
    <row r="4214" spans="1:3" x14ac:dyDescent="0.25">
      <c r="A4214" t="s">
        <v>5519</v>
      </c>
      <c r="B4214" t="s">
        <v>5520</v>
      </c>
      <c r="C4214" t="s">
        <v>6583</v>
      </c>
    </row>
    <row r="4215" spans="1:3" x14ac:dyDescent="0.25">
      <c r="A4215" t="s">
        <v>5521</v>
      </c>
      <c r="B4215" t="s">
        <v>5522</v>
      </c>
      <c r="C4215" t="s">
        <v>6583</v>
      </c>
    </row>
    <row r="4216" spans="1:3" x14ac:dyDescent="0.25">
      <c r="A4216" t="s">
        <v>5523</v>
      </c>
      <c r="B4216" t="s">
        <v>5524</v>
      </c>
      <c r="C4216" t="s">
        <v>6583</v>
      </c>
    </row>
    <row r="4217" spans="1:3" x14ac:dyDescent="0.25">
      <c r="A4217" t="s">
        <v>5525</v>
      </c>
      <c r="B4217" t="s">
        <v>5526</v>
      </c>
      <c r="C4217" t="s">
        <v>6583</v>
      </c>
    </row>
    <row r="4218" spans="1:3" x14ac:dyDescent="0.25">
      <c r="A4218" t="s">
        <v>5527</v>
      </c>
      <c r="B4218" t="s">
        <v>5528</v>
      </c>
      <c r="C4218" t="s">
        <v>6583</v>
      </c>
    </row>
    <row r="4219" spans="1:3" x14ac:dyDescent="0.25">
      <c r="A4219" t="s">
        <v>5529</v>
      </c>
      <c r="B4219" t="s">
        <v>5530</v>
      </c>
      <c r="C4219" t="s">
        <v>6583</v>
      </c>
    </row>
    <row r="4220" spans="1:3" x14ac:dyDescent="0.25">
      <c r="A4220" t="s">
        <v>5531</v>
      </c>
      <c r="B4220" t="s">
        <v>5532</v>
      </c>
      <c r="C4220" t="s">
        <v>6583</v>
      </c>
    </row>
    <row r="4221" spans="1:3" x14ac:dyDescent="0.25">
      <c r="A4221" t="s">
        <v>5533</v>
      </c>
      <c r="B4221" t="s">
        <v>5534</v>
      </c>
      <c r="C4221" t="s">
        <v>6583</v>
      </c>
    </row>
    <row r="4222" spans="1:3" x14ac:dyDescent="0.25">
      <c r="A4222" t="s">
        <v>5535</v>
      </c>
      <c r="B4222" t="s">
        <v>5536</v>
      </c>
      <c r="C4222" t="s">
        <v>6583</v>
      </c>
    </row>
    <row r="4223" spans="1:3" x14ac:dyDescent="0.25">
      <c r="A4223" t="s">
        <v>5537</v>
      </c>
      <c r="B4223" t="s">
        <v>5538</v>
      </c>
      <c r="C4223" t="s">
        <v>6583</v>
      </c>
    </row>
    <row r="4224" spans="1:3" x14ac:dyDescent="0.25">
      <c r="A4224" t="s">
        <v>6441</v>
      </c>
      <c r="B4224" t="s">
        <v>7358</v>
      </c>
      <c r="C4224" t="s">
        <v>6583</v>
      </c>
    </row>
    <row r="4225" spans="1:3" x14ac:dyDescent="0.25">
      <c r="A4225" t="s">
        <v>5539</v>
      </c>
      <c r="B4225" t="s">
        <v>5540</v>
      </c>
      <c r="C4225" t="s">
        <v>6583</v>
      </c>
    </row>
    <row r="4226" spans="1:3" x14ac:dyDescent="0.25">
      <c r="A4226" t="s">
        <v>5541</v>
      </c>
      <c r="B4226" t="s">
        <v>5542</v>
      </c>
      <c r="C4226" t="s">
        <v>6583</v>
      </c>
    </row>
    <row r="4227" spans="1:3" x14ac:dyDescent="0.25">
      <c r="A4227" t="s">
        <v>5543</v>
      </c>
      <c r="B4227" t="s">
        <v>5544</v>
      </c>
      <c r="C4227" t="s">
        <v>6583</v>
      </c>
    </row>
    <row r="4228" spans="1:3" x14ac:dyDescent="0.25">
      <c r="A4228" t="s">
        <v>5545</v>
      </c>
      <c r="B4228" t="s">
        <v>5546</v>
      </c>
      <c r="C4228" t="s">
        <v>6583</v>
      </c>
    </row>
    <row r="4229" spans="1:3" x14ac:dyDescent="0.25">
      <c r="A4229" t="s">
        <v>5547</v>
      </c>
      <c r="B4229" t="s">
        <v>5548</v>
      </c>
      <c r="C4229" t="s">
        <v>6583</v>
      </c>
    </row>
    <row r="4230" spans="1:3" x14ac:dyDescent="0.25">
      <c r="A4230" t="s">
        <v>5549</v>
      </c>
      <c r="B4230" t="s">
        <v>5550</v>
      </c>
      <c r="C4230" t="s">
        <v>6583</v>
      </c>
    </row>
    <row r="4231" spans="1:3" x14ac:dyDescent="0.25">
      <c r="A4231" t="s">
        <v>5551</v>
      </c>
      <c r="B4231" t="s">
        <v>5552</v>
      </c>
      <c r="C4231" t="s">
        <v>6583</v>
      </c>
    </row>
    <row r="4232" spans="1:3" x14ac:dyDescent="0.25">
      <c r="A4232" t="s">
        <v>5553</v>
      </c>
      <c r="B4232" t="s">
        <v>5554</v>
      </c>
      <c r="C4232" t="s">
        <v>6583</v>
      </c>
    </row>
    <row r="4233" spans="1:3" x14ac:dyDescent="0.25">
      <c r="A4233" t="s">
        <v>5555</v>
      </c>
      <c r="B4233" t="s">
        <v>5556</v>
      </c>
      <c r="C4233" t="s">
        <v>6583</v>
      </c>
    </row>
    <row r="4234" spans="1:3" x14ac:dyDescent="0.25">
      <c r="A4234" t="s">
        <v>5557</v>
      </c>
      <c r="B4234" t="s">
        <v>5558</v>
      </c>
      <c r="C4234" t="s">
        <v>6583</v>
      </c>
    </row>
    <row r="4235" spans="1:3" x14ac:dyDescent="0.25">
      <c r="A4235" t="s">
        <v>5559</v>
      </c>
      <c r="B4235" t="s">
        <v>5560</v>
      </c>
      <c r="C4235" t="s">
        <v>6583</v>
      </c>
    </row>
    <row r="4236" spans="1:3" x14ac:dyDescent="0.25">
      <c r="A4236" t="s">
        <v>5561</v>
      </c>
      <c r="B4236" t="s">
        <v>5562</v>
      </c>
      <c r="C4236" t="s">
        <v>6583</v>
      </c>
    </row>
    <row r="4237" spans="1:3" x14ac:dyDescent="0.25">
      <c r="A4237" t="s">
        <v>5563</v>
      </c>
      <c r="B4237" t="s">
        <v>5564</v>
      </c>
      <c r="C4237" t="s">
        <v>6583</v>
      </c>
    </row>
    <row r="4238" spans="1:3" x14ac:dyDescent="0.25">
      <c r="A4238" t="s">
        <v>5565</v>
      </c>
      <c r="B4238" t="s">
        <v>5566</v>
      </c>
      <c r="C4238" t="s">
        <v>6583</v>
      </c>
    </row>
    <row r="4239" spans="1:3" x14ac:dyDescent="0.25">
      <c r="A4239" t="s">
        <v>5567</v>
      </c>
      <c r="B4239" t="s">
        <v>5568</v>
      </c>
      <c r="C4239" t="s">
        <v>6583</v>
      </c>
    </row>
    <row r="4240" spans="1:3" x14ac:dyDescent="0.25">
      <c r="A4240" t="s">
        <v>5569</v>
      </c>
      <c r="B4240" t="s">
        <v>5570</v>
      </c>
      <c r="C4240" t="s">
        <v>6583</v>
      </c>
    </row>
    <row r="4241" spans="1:3" x14ac:dyDescent="0.25">
      <c r="A4241" t="s">
        <v>5571</v>
      </c>
      <c r="B4241" t="s">
        <v>5572</v>
      </c>
      <c r="C4241" t="s">
        <v>6583</v>
      </c>
    </row>
    <row r="4242" spans="1:3" x14ac:dyDescent="0.25">
      <c r="A4242" t="s">
        <v>5573</v>
      </c>
      <c r="B4242" t="s">
        <v>5574</v>
      </c>
      <c r="C4242" t="s">
        <v>6583</v>
      </c>
    </row>
    <row r="4243" spans="1:3" x14ac:dyDescent="0.25">
      <c r="A4243" t="s">
        <v>5575</v>
      </c>
      <c r="B4243" t="s">
        <v>5576</v>
      </c>
      <c r="C4243" t="s">
        <v>6583</v>
      </c>
    </row>
    <row r="4244" spans="1:3" x14ac:dyDescent="0.25">
      <c r="A4244" t="s">
        <v>5577</v>
      </c>
      <c r="B4244" t="s">
        <v>5578</v>
      </c>
      <c r="C4244" t="s">
        <v>6583</v>
      </c>
    </row>
    <row r="4245" spans="1:3" x14ac:dyDescent="0.25">
      <c r="A4245" t="s">
        <v>5579</v>
      </c>
      <c r="B4245" t="s">
        <v>5580</v>
      </c>
      <c r="C4245" t="s">
        <v>6583</v>
      </c>
    </row>
    <row r="4246" spans="1:3" x14ac:dyDescent="0.25">
      <c r="A4246" t="s">
        <v>5581</v>
      </c>
      <c r="B4246" t="s">
        <v>5582</v>
      </c>
      <c r="C4246" t="s">
        <v>6583</v>
      </c>
    </row>
    <row r="4247" spans="1:3" x14ac:dyDescent="0.25">
      <c r="A4247" t="s">
        <v>5583</v>
      </c>
      <c r="B4247" t="s">
        <v>5584</v>
      </c>
      <c r="C4247" t="s">
        <v>6583</v>
      </c>
    </row>
    <row r="4248" spans="1:3" x14ac:dyDescent="0.25">
      <c r="A4248" t="s">
        <v>5585</v>
      </c>
      <c r="B4248" t="s">
        <v>5586</v>
      </c>
      <c r="C4248" t="s">
        <v>6583</v>
      </c>
    </row>
    <row r="4249" spans="1:3" x14ac:dyDescent="0.25">
      <c r="A4249" t="s">
        <v>5587</v>
      </c>
      <c r="B4249" t="s">
        <v>5588</v>
      </c>
      <c r="C4249" t="s">
        <v>6583</v>
      </c>
    </row>
    <row r="4250" spans="1:3" x14ac:dyDescent="0.25">
      <c r="A4250" t="s">
        <v>5589</v>
      </c>
      <c r="B4250" t="s">
        <v>5590</v>
      </c>
      <c r="C4250" t="s">
        <v>6583</v>
      </c>
    </row>
    <row r="4251" spans="1:3" x14ac:dyDescent="0.25">
      <c r="A4251" t="s">
        <v>5591</v>
      </c>
      <c r="B4251" t="s">
        <v>5592</v>
      </c>
      <c r="C4251" t="s">
        <v>6583</v>
      </c>
    </row>
    <row r="4252" spans="1:3" x14ac:dyDescent="0.25">
      <c r="A4252" t="s">
        <v>5593</v>
      </c>
      <c r="B4252" t="s">
        <v>5594</v>
      </c>
      <c r="C4252" t="s">
        <v>6583</v>
      </c>
    </row>
    <row r="4253" spans="1:3" x14ac:dyDescent="0.25">
      <c r="A4253" t="s">
        <v>5595</v>
      </c>
      <c r="B4253" t="s">
        <v>5596</v>
      </c>
      <c r="C4253" t="s">
        <v>6583</v>
      </c>
    </row>
    <row r="4254" spans="1:3" x14ac:dyDescent="0.25">
      <c r="A4254" t="s">
        <v>5597</v>
      </c>
      <c r="B4254" t="s">
        <v>5598</v>
      </c>
      <c r="C4254" t="s">
        <v>6583</v>
      </c>
    </row>
    <row r="4255" spans="1:3" x14ac:dyDescent="0.25">
      <c r="A4255" t="s">
        <v>5599</v>
      </c>
      <c r="B4255" t="s">
        <v>5600</v>
      </c>
      <c r="C4255" t="s">
        <v>6583</v>
      </c>
    </row>
    <row r="4256" spans="1:3" x14ac:dyDescent="0.25">
      <c r="A4256" t="s">
        <v>5601</v>
      </c>
      <c r="B4256" t="s">
        <v>5602</v>
      </c>
      <c r="C4256" t="s">
        <v>6583</v>
      </c>
    </row>
    <row r="4257" spans="1:3" x14ac:dyDescent="0.25">
      <c r="A4257" t="s">
        <v>5603</v>
      </c>
      <c r="B4257" t="s">
        <v>5604</v>
      </c>
      <c r="C4257" t="s">
        <v>6583</v>
      </c>
    </row>
    <row r="4258" spans="1:3" x14ac:dyDescent="0.25">
      <c r="A4258" t="s">
        <v>5605</v>
      </c>
      <c r="B4258" t="s">
        <v>5606</v>
      </c>
      <c r="C4258" t="s">
        <v>6583</v>
      </c>
    </row>
    <row r="4259" spans="1:3" x14ac:dyDescent="0.25">
      <c r="A4259" t="s">
        <v>5607</v>
      </c>
      <c r="B4259" t="s">
        <v>7596</v>
      </c>
      <c r="C4259" t="s">
        <v>6583</v>
      </c>
    </row>
    <row r="4260" spans="1:3" x14ac:dyDescent="0.25">
      <c r="A4260" t="s">
        <v>5608</v>
      </c>
      <c r="B4260" t="s">
        <v>5609</v>
      </c>
      <c r="C4260" t="s">
        <v>6583</v>
      </c>
    </row>
    <row r="4261" spans="1:3" x14ac:dyDescent="0.25">
      <c r="A4261" t="s">
        <v>9202</v>
      </c>
      <c r="B4261" t="s">
        <v>9203</v>
      </c>
      <c r="C4261" t="s">
        <v>6583</v>
      </c>
    </row>
    <row r="4262" spans="1:3" x14ac:dyDescent="0.25">
      <c r="A4262" t="s">
        <v>5610</v>
      </c>
      <c r="B4262" t="s">
        <v>5611</v>
      </c>
      <c r="C4262" t="s">
        <v>6583</v>
      </c>
    </row>
    <row r="4263" spans="1:3" x14ac:dyDescent="0.25">
      <c r="A4263" t="s">
        <v>5612</v>
      </c>
      <c r="B4263" t="s">
        <v>5613</v>
      </c>
      <c r="C4263" t="s">
        <v>6583</v>
      </c>
    </row>
    <row r="4264" spans="1:3" x14ac:dyDescent="0.25">
      <c r="A4264" t="s">
        <v>5614</v>
      </c>
      <c r="B4264" t="s">
        <v>5615</v>
      </c>
      <c r="C4264" t="s">
        <v>6583</v>
      </c>
    </row>
    <row r="4265" spans="1:3" x14ac:dyDescent="0.25">
      <c r="A4265" t="s">
        <v>5616</v>
      </c>
      <c r="B4265" t="s">
        <v>5617</v>
      </c>
      <c r="C4265" t="s">
        <v>6583</v>
      </c>
    </row>
    <row r="4266" spans="1:3" x14ac:dyDescent="0.25">
      <c r="A4266" t="s">
        <v>5618</v>
      </c>
      <c r="B4266" t="s">
        <v>5619</v>
      </c>
      <c r="C4266" t="s">
        <v>6583</v>
      </c>
    </row>
    <row r="4267" spans="1:3" x14ac:dyDescent="0.25">
      <c r="A4267" t="s">
        <v>5620</v>
      </c>
      <c r="B4267" t="s">
        <v>5621</v>
      </c>
      <c r="C4267" t="s">
        <v>6583</v>
      </c>
    </row>
    <row r="4268" spans="1:3" x14ac:dyDescent="0.25">
      <c r="A4268" t="s">
        <v>9204</v>
      </c>
      <c r="B4268" t="s">
        <v>9205</v>
      </c>
      <c r="C4268" t="s">
        <v>6583</v>
      </c>
    </row>
    <row r="4269" spans="1:3" x14ac:dyDescent="0.25">
      <c r="A4269" t="s">
        <v>5622</v>
      </c>
      <c r="B4269" t="s">
        <v>6907</v>
      </c>
      <c r="C4269" t="s">
        <v>6583</v>
      </c>
    </row>
    <row r="4270" spans="1:3" x14ac:dyDescent="0.25">
      <c r="A4270" t="s">
        <v>5623</v>
      </c>
      <c r="B4270" t="s">
        <v>7088</v>
      </c>
      <c r="C4270" t="s">
        <v>6583</v>
      </c>
    </row>
    <row r="4271" spans="1:3" x14ac:dyDescent="0.25">
      <c r="A4271" t="s">
        <v>5624</v>
      </c>
      <c r="B4271" t="s">
        <v>5625</v>
      </c>
      <c r="C4271" t="s">
        <v>6583</v>
      </c>
    </row>
    <row r="4272" spans="1:3" x14ac:dyDescent="0.25">
      <c r="A4272" t="s">
        <v>5626</v>
      </c>
      <c r="B4272" t="s">
        <v>6187</v>
      </c>
      <c r="C4272" t="s">
        <v>6583</v>
      </c>
    </row>
    <row r="4273" spans="1:3" x14ac:dyDescent="0.25">
      <c r="A4273" t="s">
        <v>5627</v>
      </c>
      <c r="B4273" t="s">
        <v>5628</v>
      </c>
      <c r="C4273" t="s">
        <v>6583</v>
      </c>
    </row>
    <row r="4274" spans="1:3" x14ac:dyDescent="0.25">
      <c r="A4274" t="s">
        <v>5629</v>
      </c>
      <c r="B4274" t="s">
        <v>5630</v>
      </c>
      <c r="C4274" t="s">
        <v>6583</v>
      </c>
    </row>
    <row r="4275" spans="1:3" x14ac:dyDescent="0.25">
      <c r="A4275" t="s">
        <v>5631</v>
      </c>
      <c r="B4275" t="s">
        <v>5632</v>
      </c>
      <c r="C4275" t="s">
        <v>6583</v>
      </c>
    </row>
    <row r="4276" spans="1:3" x14ac:dyDescent="0.25">
      <c r="A4276" t="s">
        <v>5633</v>
      </c>
      <c r="B4276" t="s">
        <v>5634</v>
      </c>
      <c r="C4276" t="s">
        <v>6583</v>
      </c>
    </row>
    <row r="4277" spans="1:3" x14ac:dyDescent="0.25">
      <c r="A4277" t="s">
        <v>5635</v>
      </c>
      <c r="B4277" t="s">
        <v>5636</v>
      </c>
      <c r="C4277" t="s">
        <v>6583</v>
      </c>
    </row>
    <row r="4278" spans="1:3" x14ac:dyDescent="0.25">
      <c r="A4278" t="s">
        <v>5637</v>
      </c>
      <c r="B4278" t="s">
        <v>5638</v>
      </c>
      <c r="C4278" t="s">
        <v>6583</v>
      </c>
    </row>
    <row r="4279" spans="1:3" x14ac:dyDescent="0.25">
      <c r="A4279" t="s">
        <v>5639</v>
      </c>
      <c r="B4279" t="s">
        <v>5640</v>
      </c>
      <c r="C4279" t="s">
        <v>6583</v>
      </c>
    </row>
    <row r="4280" spans="1:3" x14ac:dyDescent="0.25">
      <c r="A4280" t="s">
        <v>5641</v>
      </c>
      <c r="B4280" t="s">
        <v>5642</v>
      </c>
      <c r="C4280" t="s">
        <v>6583</v>
      </c>
    </row>
    <row r="4281" spans="1:3" x14ac:dyDescent="0.25">
      <c r="A4281" t="s">
        <v>5643</v>
      </c>
      <c r="B4281" t="s">
        <v>5644</v>
      </c>
      <c r="C4281" t="s">
        <v>6583</v>
      </c>
    </row>
    <row r="4282" spans="1:3" x14ac:dyDescent="0.25">
      <c r="A4282" t="s">
        <v>5645</v>
      </c>
      <c r="B4282" t="s">
        <v>5646</v>
      </c>
      <c r="C4282" t="s">
        <v>6583</v>
      </c>
    </row>
    <row r="4283" spans="1:3" x14ac:dyDescent="0.25">
      <c r="A4283" t="s">
        <v>5647</v>
      </c>
      <c r="B4283" t="s">
        <v>7273</v>
      </c>
      <c r="C4283" t="s">
        <v>6583</v>
      </c>
    </row>
    <row r="4284" spans="1:3" x14ac:dyDescent="0.25">
      <c r="A4284" t="s">
        <v>5648</v>
      </c>
      <c r="B4284" t="s">
        <v>7725</v>
      </c>
      <c r="C4284" t="s">
        <v>6583</v>
      </c>
    </row>
    <row r="4285" spans="1:3" x14ac:dyDescent="0.25">
      <c r="A4285" t="s">
        <v>5649</v>
      </c>
      <c r="B4285" t="s">
        <v>7722</v>
      </c>
      <c r="C4285" t="s">
        <v>6583</v>
      </c>
    </row>
    <row r="4286" spans="1:3" x14ac:dyDescent="0.25">
      <c r="A4286" t="s">
        <v>5650</v>
      </c>
      <c r="B4286" t="s">
        <v>7072</v>
      </c>
      <c r="C4286" t="s">
        <v>6583</v>
      </c>
    </row>
    <row r="4287" spans="1:3" x14ac:dyDescent="0.25">
      <c r="A4287" t="s">
        <v>5651</v>
      </c>
      <c r="B4287" t="s">
        <v>7201</v>
      </c>
      <c r="C4287" t="s">
        <v>6583</v>
      </c>
    </row>
    <row r="4288" spans="1:3" x14ac:dyDescent="0.25">
      <c r="A4288" t="s">
        <v>5652</v>
      </c>
      <c r="B4288" t="s">
        <v>7423</v>
      </c>
      <c r="C4288" t="s">
        <v>6583</v>
      </c>
    </row>
    <row r="4289" spans="1:3" x14ac:dyDescent="0.25">
      <c r="A4289" t="s">
        <v>5653</v>
      </c>
      <c r="B4289" t="s">
        <v>5654</v>
      </c>
      <c r="C4289" t="s">
        <v>6583</v>
      </c>
    </row>
    <row r="4290" spans="1:3" x14ac:dyDescent="0.25">
      <c r="A4290" t="s">
        <v>5655</v>
      </c>
      <c r="B4290" t="s">
        <v>5656</v>
      </c>
      <c r="C4290" t="s">
        <v>6583</v>
      </c>
    </row>
    <row r="4291" spans="1:3" x14ac:dyDescent="0.25">
      <c r="A4291" t="s">
        <v>5657</v>
      </c>
      <c r="B4291" t="s">
        <v>5658</v>
      </c>
      <c r="C4291" t="s">
        <v>6583</v>
      </c>
    </row>
    <row r="4292" spans="1:3" x14ac:dyDescent="0.25">
      <c r="A4292" t="s">
        <v>5659</v>
      </c>
      <c r="B4292" t="s">
        <v>5660</v>
      </c>
      <c r="C4292" t="s">
        <v>6583</v>
      </c>
    </row>
    <row r="4293" spans="1:3" x14ac:dyDescent="0.25">
      <c r="A4293" t="s">
        <v>5661</v>
      </c>
      <c r="B4293" t="s">
        <v>5662</v>
      </c>
      <c r="C4293" t="s">
        <v>6583</v>
      </c>
    </row>
    <row r="4294" spans="1:3" x14ac:dyDescent="0.25">
      <c r="A4294" t="s">
        <v>5663</v>
      </c>
      <c r="B4294" t="s">
        <v>5664</v>
      </c>
      <c r="C4294" t="s">
        <v>6583</v>
      </c>
    </row>
    <row r="4295" spans="1:3" x14ac:dyDescent="0.25">
      <c r="A4295" t="s">
        <v>5665</v>
      </c>
      <c r="B4295" t="s">
        <v>5666</v>
      </c>
      <c r="C4295" t="s">
        <v>6583</v>
      </c>
    </row>
    <row r="4296" spans="1:3" x14ac:dyDescent="0.25">
      <c r="A4296" t="s">
        <v>5667</v>
      </c>
      <c r="B4296" t="s">
        <v>5668</v>
      </c>
      <c r="C4296" t="s">
        <v>6583</v>
      </c>
    </row>
    <row r="4297" spans="1:3" x14ac:dyDescent="0.25">
      <c r="A4297" t="s">
        <v>5669</v>
      </c>
      <c r="B4297" t="s">
        <v>7447</v>
      </c>
      <c r="C4297" t="s">
        <v>6583</v>
      </c>
    </row>
    <row r="4298" spans="1:3" x14ac:dyDescent="0.25">
      <c r="A4298" t="s">
        <v>5670</v>
      </c>
      <c r="B4298" t="s">
        <v>7765</v>
      </c>
      <c r="C4298" t="s">
        <v>6583</v>
      </c>
    </row>
    <row r="4299" spans="1:3" x14ac:dyDescent="0.25">
      <c r="A4299" t="s">
        <v>5671</v>
      </c>
      <c r="B4299" t="s">
        <v>5672</v>
      </c>
      <c r="C4299" t="s">
        <v>6583</v>
      </c>
    </row>
    <row r="4300" spans="1:3" x14ac:dyDescent="0.25">
      <c r="A4300" t="s">
        <v>5673</v>
      </c>
      <c r="B4300" t="s">
        <v>7531</v>
      </c>
      <c r="C4300" t="s">
        <v>6583</v>
      </c>
    </row>
    <row r="4301" spans="1:3" x14ac:dyDescent="0.25">
      <c r="A4301" t="s">
        <v>5674</v>
      </c>
      <c r="B4301" t="s">
        <v>5675</v>
      </c>
      <c r="C4301" t="s">
        <v>6583</v>
      </c>
    </row>
    <row r="4302" spans="1:3" x14ac:dyDescent="0.25">
      <c r="A4302" t="s">
        <v>5676</v>
      </c>
      <c r="B4302" t="s">
        <v>5672</v>
      </c>
      <c r="C4302" t="s">
        <v>6583</v>
      </c>
    </row>
    <row r="4303" spans="1:3" x14ac:dyDescent="0.25">
      <c r="A4303" t="s">
        <v>5677</v>
      </c>
      <c r="B4303" t="s">
        <v>7416</v>
      </c>
      <c r="C4303" t="s">
        <v>6583</v>
      </c>
    </row>
    <row r="4304" spans="1:3" x14ac:dyDescent="0.25">
      <c r="A4304" t="s">
        <v>5678</v>
      </c>
      <c r="B4304" t="s">
        <v>7836</v>
      </c>
      <c r="C4304" t="s">
        <v>6583</v>
      </c>
    </row>
    <row r="4305" spans="1:3" x14ac:dyDescent="0.25">
      <c r="A4305" t="s">
        <v>5679</v>
      </c>
      <c r="B4305" t="s">
        <v>5680</v>
      </c>
      <c r="C4305" t="s">
        <v>6583</v>
      </c>
    </row>
    <row r="4306" spans="1:3" x14ac:dyDescent="0.25">
      <c r="A4306" t="s">
        <v>5681</v>
      </c>
      <c r="B4306" t="s">
        <v>5682</v>
      </c>
      <c r="C4306" t="s">
        <v>6583</v>
      </c>
    </row>
    <row r="4307" spans="1:3" x14ac:dyDescent="0.25">
      <c r="A4307" t="s">
        <v>5683</v>
      </c>
      <c r="B4307" t="s">
        <v>5684</v>
      </c>
      <c r="C4307" t="s">
        <v>6583</v>
      </c>
    </row>
    <row r="4308" spans="1:3" x14ac:dyDescent="0.25">
      <c r="A4308" t="s">
        <v>5685</v>
      </c>
      <c r="B4308" t="s">
        <v>7470</v>
      </c>
      <c r="C4308" t="s">
        <v>6583</v>
      </c>
    </row>
    <row r="4309" spans="1:3" x14ac:dyDescent="0.25">
      <c r="A4309" t="s">
        <v>5686</v>
      </c>
      <c r="B4309" t="s">
        <v>7279</v>
      </c>
      <c r="C4309" t="s">
        <v>6583</v>
      </c>
    </row>
    <row r="4310" spans="1:3" x14ac:dyDescent="0.25">
      <c r="A4310" t="s">
        <v>5687</v>
      </c>
      <c r="B4310" t="s">
        <v>7647</v>
      </c>
      <c r="C4310" t="s">
        <v>6583</v>
      </c>
    </row>
    <row r="4311" spans="1:3" x14ac:dyDescent="0.25">
      <c r="A4311" t="s">
        <v>5688</v>
      </c>
      <c r="B4311" t="s">
        <v>5689</v>
      </c>
      <c r="C4311" t="s">
        <v>6583</v>
      </c>
    </row>
    <row r="4312" spans="1:3" x14ac:dyDescent="0.25">
      <c r="A4312" t="s">
        <v>5690</v>
      </c>
      <c r="B4312" t="s">
        <v>5691</v>
      </c>
      <c r="C4312" t="s">
        <v>6583</v>
      </c>
    </row>
    <row r="4313" spans="1:3" x14ac:dyDescent="0.25">
      <c r="A4313" t="s">
        <v>5692</v>
      </c>
      <c r="B4313" t="s">
        <v>6853</v>
      </c>
      <c r="C4313" t="s">
        <v>6583</v>
      </c>
    </row>
    <row r="4314" spans="1:3" x14ac:dyDescent="0.25">
      <c r="A4314" t="s">
        <v>5693</v>
      </c>
      <c r="B4314" t="s">
        <v>7570</v>
      </c>
      <c r="C4314" t="s">
        <v>6583</v>
      </c>
    </row>
    <row r="4315" spans="1:3" x14ac:dyDescent="0.25">
      <c r="A4315" t="s">
        <v>5694</v>
      </c>
      <c r="B4315" t="s">
        <v>5695</v>
      </c>
      <c r="C4315" t="s">
        <v>6583</v>
      </c>
    </row>
    <row r="4316" spans="1:3" x14ac:dyDescent="0.25">
      <c r="A4316" t="s">
        <v>5696</v>
      </c>
      <c r="B4316" t="s">
        <v>5697</v>
      </c>
      <c r="C4316" t="s">
        <v>6583</v>
      </c>
    </row>
    <row r="4317" spans="1:3" x14ac:dyDescent="0.25">
      <c r="A4317" t="s">
        <v>6188</v>
      </c>
      <c r="B4317" t="s">
        <v>6189</v>
      </c>
      <c r="C4317" t="s">
        <v>6583</v>
      </c>
    </row>
    <row r="4318" spans="1:3" x14ac:dyDescent="0.25">
      <c r="A4318" t="s">
        <v>6190</v>
      </c>
      <c r="B4318" t="s">
        <v>6191</v>
      </c>
      <c r="C4318" t="s">
        <v>6583</v>
      </c>
    </row>
    <row r="4319" spans="1:3" x14ac:dyDescent="0.25">
      <c r="A4319" t="s">
        <v>6442</v>
      </c>
      <c r="B4319" t="s">
        <v>6443</v>
      </c>
      <c r="C4319" t="s">
        <v>6583</v>
      </c>
    </row>
    <row r="4320" spans="1:3" x14ac:dyDescent="0.25">
      <c r="A4320" t="s">
        <v>6444</v>
      </c>
      <c r="B4320" t="s">
        <v>7029</v>
      </c>
      <c r="C4320" t="s">
        <v>6583</v>
      </c>
    </row>
    <row r="4321" spans="1:3" x14ac:dyDescent="0.25">
      <c r="A4321" t="s">
        <v>6445</v>
      </c>
      <c r="B4321" t="s">
        <v>7140</v>
      </c>
      <c r="C4321" t="s">
        <v>6583</v>
      </c>
    </row>
    <row r="4322" spans="1:3" x14ac:dyDescent="0.25">
      <c r="A4322" t="s">
        <v>6446</v>
      </c>
      <c r="B4322" t="s">
        <v>7439</v>
      </c>
      <c r="C4322" t="s">
        <v>6583</v>
      </c>
    </row>
    <row r="4323" spans="1:3" x14ac:dyDescent="0.25">
      <c r="A4323" t="s">
        <v>6521</v>
      </c>
      <c r="B4323" t="s">
        <v>7967</v>
      </c>
      <c r="C4323" t="s">
        <v>6583</v>
      </c>
    </row>
    <row r="4324" spans="1:3" x14ac:dyDescent="0.25">
      <c r="A4324" t="s">
        <v>6522</v>
      </c>
      <c r="B4324" t="s">
        <v>6523</v>
      </c>
      <c r="C4324" t="s">
        <v>6583</v>
      </c>
    </row>
    <row r="4325" spans="1:3" x14ac:dyDescent="0.25">
      <c r="A4325" t="s">
        <v>7299</v>
      </c>
      <c r="B4325" t="s">
        <v>7300</v>
      </c>
      <c r="C4325" t="s">
        <v>6583</v>
      </c>
    </row>
    <row r="4326" spans="1:3" x14ac:dyDescent="0.25">
      <c r="A4326" t="s">
        <v>7844</v>
      </c>
      <c r="B4326" t="s">
        <v>7845</v>
      </c>
      <c r="C4326" t="s">
        <v>6583</v>
      </c>
    </row>
    <row r="4327" spans="1:3" x14ac:dyDescent="0.25">
      <c r="A4327" t="s">
        <v>9206</v>
      </c>
      <c r="B4327" t="s">
        <v>9207</v>
      </c>
      <c r="C4327" t="s">
        <v>6583</v>
      </c>
    </row>
    <row r="4328" spans="1:3" x14ac:dyDescent="0.25">
      <c r="A4328" t="s">
        <v>9208</v>
      </c>
      <c r="B4328" t="s">
        <v>9209</v>
      </c>
      <c r="C4328" t="s">
        <v>6583</v>
      </c>
    </row>
    <row r="4329" spans="1:3" x14ac:dyDescent="0.25">
      <c r="A4329" t="s">
        <v>9210</v>
      </c>
      <c r="B4329" t="s">
        <v>9211</v>
      </c>
      <c r="C4329" t="s">
        <v>6583</v>
      </c>
    </row>
    <row r="4330" spans="1:3" x14ac:dyDescent="0.25">
      <c r="A4330" t="s">
        <v>9212</v>
      </c>
      <c r="B4330" t="s">
        <v>9213</v>
      </c>
      <c r="C4330" t="s">
        <v>6583</v>
      </c>
    </row>
    <row r="4331" spans="1:3" x14ac:dyDescent="0.25">
      <c r="A4331" t="s">
        <v>9214</v>
      </c>
      <c r="B4331" t="s">
        <v>9215</v>
      </c>
      <c r="C4331" t="s">
        <v>6583</v>
      </c>
    </row>
    <row r="4332" spans="1:3" x14ac:dyDescent="0.25">
      <c r="A4332" t="s">
        <v>9216</v>
      </c>
      <c r="B4332" t="s">
        <v>9217</v>
      </c>
      <c r="C4332" t="s">
        <v>6583</v>
      </c>
    </row>
    <row r="4333" spans="1:3" x14ac:dyDescent="0.25">
      <c r="A4333" t="s">
        <v>9218</v>
      </c>
      <c r="B4333" t="s">
        <v>9219</v>
      </c>
      <c r="C4333" t="s">
        <v>6583</v>
      </c>
    </row>
    <row r="4334" spans="1:3" x14ac:dyDescent="0.25">
      <c r="A4334" t="s">
        <v>9220</v>
      </c>
      <c r="B4334" t="s">
        <v>9221</v>
      </c>
      <c r="C4334" t="s">
        <v>6583</v>
      </c>
    </row>
    <row r="4335" spans="1:3" x14ac:dyDescent="0.25">
      <c r="A4335" t="s">
        <v>9222</v>
      </c>
      <c r="B4335" t="s">
        <v>9223</v>
      </c>
      <c r="C4335" t="s">
        <v>6583</v>
      </c>
    </row>
    <row r="4336" spans="1:3" x14ac:dyDescent="0.25">
      <c r="A4336" t="s">
        <v>9224</v>
      </c>
      <c r="B4336" t="s">
        <v>9225</v>
      </c>
      <c r="C4336" t="s">
        <v>6583</v>
      </c>
    </row>
    <row r="4337" spans="1:3" x14ac:dyDescent="0.25">
      <c r="A4337" t="s">
        <v>9226</v>
      </c>
      <c r="B4337" t="s">
        <v>9227</v>
      </c>
      <c r="C4337" t="s">
        <v>6583</v>
      </c>
    </row>
    <row r="4338" spans="1:3" x14ac:dyDescent="0.25">
      <c r="A4338" t="s">
        <v>9228</v>
      </c>
      <c r="B4338" t="s">
        <v>9229</v>
      </c>
      <c r="C4338" t="s">
        <v>6583</v>
      </c>
    </row>
    <row r="4339" spans="1:3" x14ac:dyDescent="0.25">
      <c r="A4339" t="s">
        <v>9230</v>
      </c>
      <c r="B4339" t="s">
        <v>9231</v>
      </c>
      <c r="C4339" t="s">
        <v>6583</v>
      </c>
    </row>
    <row r="4340" spans="1:3" x14ac:dyDescent="0.25">
      <c r="A4340" t="s">
        <v>9232</v>
      </c>
      <c r="B4340" t="s">
        <v>9233</v>
      </c>
      <c r="C4340" t="s">
        <v>6583</v>
      </c>
    </row>
    <row r="4341" spans="1:3" x14ac:dyDescent="0.25">
      <c r="A4341" t="s">
        <v>5698</v>
      </c>
      <c r="B4341" t="s">
        <v>5699</v>
      </c>
      <c r="C4341" t="s">
        <v>6583</v>
      </c>
    </row>
    <row r="4342" spans="1:3" x14ac:dyDescent="0.25">
      <c r="A4342" t="s">
        <v>5700</v>
      </c>
      <c r="B4342" t="s">
        <v>5701</v>
      </c>
      <c r="C4342" t="s">
        <v>6583</v>
      </c>
    </row>
    <row r="4343" spans="1:3" x14ac:dyDescent="0.25">
      <c r="A4343" t="s">
        <v>5702</v>
      </c>
      <c r="B4343" t="s">
        <v>5703</v>
      </c>
      <c r="C4343" t="s">
        <v>6583</v>
      </c>
    </row>
    <row r="4344" spans="1:3" x14ac:dyDescent="0.25">
      <c r="A4344" t="s">
        <v>5704</v>
      </c>
      <c r="B4344" t="s">
        <v>5705</v>
      </c>
      <c r="C4344" t="s">
        <v>6583</v>
      </c>
    </row>
    <row r="4345" spans="1:3" x14ac:dyDescent="0.25">
      <c r="A4345" t="s">
        <v>5706</v>
      </c>
      <c r="B4345" t="s">
        <v>5707</v>
      </c>
      <c r="C4345" t="s">
        <v>6583</v>
      </c>
    </row>
    <row r="4346" spans="1:3" x14ac:dyDescent="0.25">
      <c r="A4346" t="s">
        <v>5708</v>
      </c>
      <c r="B4346" t="s">
        <v>5709</v>
      </c>
      <c r="C4346" t="s">
        <v>6583</v>
      </c>
    </row>
    <row r="4347" spans="1:3" x14ac:dyDescent="0.25">
      <c r="A4347" t="s">
        <v>5710</v>
      </c>
      <c r="B4347" t="s">
        <v>5711</v>
      </c>
      <c r="C4347" t="s">
        <v>6583</v>
      </c>
    </row>
    <row r="4348" spans="1:3" x14ac:dyDescent="0.25">
      <c r="A4348" t="s">
        <v>5712</v>
      </c>
      <c r="B4348" t="s">
        <v>5713</v>
      </c>
      <c r="C4348" t="s">
        <v>6583</v>
      </c>
    </row>
    <row r="4349" spans="1:3" x14ac:dyDescent="0.25">
      <c r="A4349" t="s">
        <v>5714</v>
      </c>
      <c r="B4349" t="s">
        <v>5715</v>
      </c>
      <c r="C4349" t="s">
        <v>6583</v>
      </c>
    </row>
    <row r="4350" spans="1:3" x14ac:dyDescent="0.25">
      <c r="A4350" t="s">
        <v>5716</v>
      </c>
      <c r="B4350" t="s">
        <v>5717</v>
      </c>
      <c r="C4350" t="s">
        <v>6583</v>
      </c>
    </row>
    <row r="4351" spans="1:3" x14ac:dyDescent="0.25">
      <c r="A4351" t="s">
        <v>5718</v>
      </c>
      <c r="B4351" t="s">
        <v>5719</v>
      </c>
      <c r="C4351" t="s">
        <v>6583</v>
      </c>
    </row>
    <row r="4352" spans="1:3" x14ac:dyDescent="0.25">
      <c r="A4352" t="s">
        <v>5720</v>
      </c>
      <c r="B4352" t="s">
        <v>5721</v>
      </c>
      <c r="C4352" t="s">
        <v>6583</v>
      </c>
    </row>
    <row r="4353" spans="1:3" x14ac:dyDescent="0.25">
      <c r="A4353" t="s">
        <v>6795</v>
      </c>
      <c r="B4353" t="s">
        <v>6796</v>
      </c>
      <c r="C4353" t="s">
        <v>6583</v>
      </c>
    </row>
    <row r="4354" spans="1:3" x14ac:dyDescent="0.25">
      <c r="A4354" t="s">
        <v>5722</v>
      </c>
      <c r="B4354" t="s">
        <v>5723</v>
      </c>
      <c r="C4354" t="s">
        <v>6583</v>
      </c>
    </row>
    <row r="4355" spans="1:3" x14ac:dyDescent="0.25">
      <c r="A4355" t="s">
        <v>5724</v>
      </c>
      <c r="B4355" t="s">
        <v>5725</v>
      </c>
      <c r="C4355" t="s">
        <v>6583</v>
      </c>
    </row>
    <row r="4356" spans="1:3" x14ac:dyDescent="0.25">
      <c r="A4356" t="s">
        <v>5726</v>
      </c>
      <c r="B4356" t="s">
        <v>5727</v>
      </c>
      <c r="C4356" t="s">
        <v>6583</v>
      </c>
    </row>
    <row r="4357" spans="1:3" x14ac:dyDescent="0.25">
      <c r="A4357" t="s">
        <v>5728</v>
      </c>
      <c r="B4357" t="s">
        <v>5729</v>
      </c>
      <c r="C4357" t="s">
        <v>6583</v>
      </c>
    </row>
    <row r="4358" spans="1:3" x14ac:dyDescent="0.25">
      <c r="A4358" t="s">
        <v>5730</v>
      </c>
      <c r="B4358" t="s">
        <v>5731</v>
      </c>
      <c r="C4358" t="s">
        <v>6583</v>
      </c>
    </row>
    <row r="4359" spans="1:3" x14ac:dyDescent="0.25">
      <c r="A4359" t="s">
        <v>5732</v>
      </c>
      <c r="B4359" t="s">
        <v>5733</v>
      </c>
      <c r="C4359" t="s">
        <v>6583</v>
      </c>
    </row>
    <row r="4360" spans="1:3" x14ac:dyDescent="0.25">
      <c r="A4360" t="s">
        <v>5734</v>
      </c>
      <c r="B4360" t="s">
        <v>5735</v>
      </c>
      <c r="C4360" t="s">
        <v>6583</v>
      </c>
    </row>
    <row r="4361" spans="1:3" x14ac:dyDescent="0.25">
      <c r="A4361" t="s">
        <v>5736</v>
      </c>
      <c r="B4361" t="s">
        <v>5737</v>
      </c>
      <c r="C4361" t="s">
        <v>6583</v>
      </c>
    </row>
    <row r="4362" spans="1:3" x14ac:dyDescent="0.25">
      <c r="A4362" t="s">
        <v>5738</v>
      </c>
      <c r="B4362" t="s">
        <v>5739</v>
      </c>
      <c r="C4362" t="s">
        <v>6583</v>
      </c>
    </row>
    <row r="4363" spans="1:3" x14ac:dyDescent="0.25">
      <c r="A4363" t="s">
        <v>5740</v>
      </c>
      <c r="B4363" t="s">
        <v>5741</v>
      </c>
      <c r="C4363" t="s">
        <v>6583</v>
      </c>
    </row>
    <row r="4364" spans="1:3" x14ac:dyDescent="0.25">
      <c r="A4364" t="s">
        <v>5742</v>
      </c>
      <c r="B4364" t="s">
        <v>5743</v>
      </c>
      <c r="C4364" t="s">
        <v>6583</v>
      </c>
    </row>
    <row r="4365" spans="1:3" x14ac:dyDescent="0.25">
      <c r="A4365" t="s">
        <v>5744</v>
      </c>
      <c r="B4365" t="s">
        <v>5745</v>
      </c>
      <c r="C4365" t="s">
        <v>6583</v>
      </c>
    </row>
    <row r="4366" spans="1:3" x14ac:dyDescent="0.25">
      <c r="A4366" t="s">
        <v>5746</v>
      </c>
      <c r="B4366" t="s">
        <v>5747</v>
      </c>
      <c r="C4366" t="s">
        <v>6583</v>
      </c>
    </row>
    <row r="4367" spans="1:3" x14ac:dyDescent="0.25">
      <c r="A4367" t="s">
        <v>5748</v>
      </c>
      <c r="B4367" t="s">
        <v>5749</v>
      </c>
      <c r="C4367" t="s">
        <v>6583</v>
      </c>
    </row>
    <row r="4368" spans="1:3" x14ac:dyDescent="0.25">
      <c r="A4368" t="s">
        <v>5750</v>
      </c>
      <c r="B4368" t="s">
        <v>5751</v>
      </c>
      <c r="C4368" t="s">
        <v>6583</v>
      </c>
    </row>
    <row r="4369" spans="1:3" x14ac:dyDescent="0.25">
      <c r="A4369" t="s">
        <v>5752</v>
      </c>
      <c r="B4369" t="s">
        <v>5753</v>
      </c>
      <c r="C4369" t="s">
        <v>6583</v>
      </c>
    </row>
    <row r="4370" spans="1:3" x14ac:dyDescent="0.25">
      <c r="A4370" t="s">
        <v>6797</v>
      </c>
      <c r="B4370" t="s">
        <v>6798</v>
      </c>
      <c r="C4370" t="s">
        <v>6583</v>
      </c>
    </row>
    <row r="4371" spans="1:3" x14ac:dyDescent="0.25">
      <c r="A4371" t="s">
        <v>5754</v>
      </c>
      <c r="B4371" t="s">
        <v>5755</v>
      </c>
      <c r="C4371" t="s">
        <v>6583</v>
      </c>
    </row>
    <row r="4372" spans="1:3" x14ac:dyDescent="0.25">
      <c r="A4372" t="s">
        <v>5756</v>
      </c>
      <c r="B4372" t="s">
        <v>5757</v>
      </c>
      <c r="C4372" t="s">
        <v>6583</v>
      </c>
    </row>
    <row r="4373" spans="1:3" x14ac:dyDescent="0.25">
      <c r="A4373" t="s">
        <v>5758</v>
      </c>
      <c r="B4373" t="s">
        <v>5759</v>
      </c>
      <c r="C4373" t="s">
        <v>6583</v>
      </c>
    </row>
    <row r="4374" spans="1:3" x14ac:dyDescent="0.25">
      <c r="A4374" t="s">
        <v>5760</v>
      </c>
      <c r="B4374" t="s">
        <v>5761</v>
      </c>
      <c r="C4374" t="s">
        <v>6583</v>
      </c>
    </row>
    <row r="4375" spans="1:3" x14ac:dyDescent="0.25">
      <c r="A4375" t="s">
        <v>6799</v>
      </c>
      <c r="B4375" t="s">
        <v>6800</v>
      </c>
      <c r="C4375" t="s">
        <v>6583</v>
      </c>
    </row>
    <row r="4376" spans="1:3" x14ac:dyDescent="0.25">
      <c r="A4376" t="s">
        <v>5762</v>
      </c>
      <c r="B4376" t="s">
        <v>5763</v>
      </c>
      <c r="C4376" t="s">
        <v>6583</v>
      </c>
    </row>
    <row r="4377" spans="1:3" x14ac:dyDescent="0.25">
      <c r="A4377" t="s">
        <v>5764</v>
      </c>
      <c r="B4377" t="s">
        <v>5765</v>
      </c>
      <c r="C4377" t="s">
        <v>6583</v>
      </c>
    </row>
    <row r="4378" spans="1:3" x14ac:dyDescent="0.25">
      <c r="A4378" t="s">
        <v>5766</v>
      </c>
      <c r="B4378" t="s">
        <v>5767</v>
      </c>
      <c r="C4378" t="s">
        <v>6583</v>
      </c>
    </row>
    <row r="4379" spans="1:3" x14ac:dyDescent="0.25">
      <c r="A4379" t="s">
        <v>5768</v>
      </c>
      <c r="B4379" t="s">
        <v>5769</v>
      </c>
      <c r="C4379" t="s">
        <v>6583</v>
      </c>
    </row>
    <row r="4380" spans="1:3" x14ac:dyDescent="0.25">
      <c r="A4380" t="s">
        <v>5770</v>
      </c>
      <c r="B4380" t="s">
        <v>5771</v>
      </c>
      <c r="C4380" t="s">
        <v>6583</v>
      </c>
    </row>
    <row r="4381" spans="1:3" x14ac:dyDescent="0.25">
      <c r="A4381" t="s">
        <v>6801</v>
      </c>
      <c r="B4381" t="s">
        <v>6802</v>
      </c>
      <c r="C4381" t="s">
        <v>6583</v>
      </c>
    </row>
    <row r="4382" spans="1:3" x14ac:dyDescent="0.25">
      <c r="A4382" t="s">
        <v>5772</v>
      </c>
      <c r="B4382" t="s">
        <v>5773</v>
      </c>
      <c r="C4382" t="s">
        <v>6583</v>
      </c>
    </row>
    <row r="4383" spans="1:3" x14ac:dyDescent="0.25">
      <c r="A4383" t="s">
        <v>5774</v>
      </c>
      <c r="B4383" t="s">
        <v>5775</v>
      </c>
      <c r="C4383" t="s">
        <v>6583</v>
      </c>
    </row>
    <row r="4384" spans="1:3" x14ac:dyDescent="0.25">
      <c r="A4384" t="s">
        <v>5776</v>
      </c>
      <c r="B4384" t="s">
        <v>5777</v>
      </c>
      <c r="C4384" t="s">
        <v>6583</v>
      </c>
    </row>
    <row r="4385" spans="1:3" x14ac:dyDescent="0.25">
      <c r="A4385" t="s">
        <v>5778</v>
      </c>
      <c r="B4385" t="s">
        <v>5779</v>
      </c>
      <c r="C4385" t="s">
        <v>6583</v>
      </c>
    </row>
    <row r="4386" spans="1:3" x14ac:dyDescent="0.25">
      <c r="A4386" t="s">
        <v>5780</v>
      </c>
      <c r="B4386" t="s">
        <v>5781</v>
      </c>
      <c r="C4386" t="s">
        <v>6583</v>
      </c>
    </row>
    <row r="4387" spans="1:3" x14ac:dyDescent="0.25">
      <c r="A4387" t="s">
        <v>5782</v>
      </c>
      <c r="B4387" t="s">
        <v>5783</v>
      </c>
      <c r="C4387" t="s">
        <v>6583</v>
      </c>
    </row>
    <row r="4388" spans="1:3" x14ac:dyDescent="0.25">
      <c r="A4388" t="s">
        <v>5784</v>
      </c>
      <c r="B4388" t="s">
        <v>5785</v>
      </c>
      <c r="C4388" t="s">
        <v>6583</v>
      </c>
    </row>
    <row r="4389" spans="1:3" x14ac:dyDescent="0.25">
      <c r="A4389" t="s">
        <v>5786</v>
      </c>
      <c r="B4389" t="s">
        <v>5787</v>
      </c>
      <c r="C4389" t="s">
        <v>6583</v>
      </c>
    </row>
    <row r="4390" spans="1:3" x14ac:dyDescent="0.25">
      <c r="A4390" t="s">
        <v>5788</v>
      </c>
      <c r="B4390" t="s">
        <v>5789</v>
      </c>
      <c r="C4390" t="s">
        <v>6583</v>
      </c>
    </row>
    <row r="4391" spans="1:3" x14ac:dyDescent="0.25">
      <c r="A4391" t="s">
        <v>5790</v>
      </c>
      <c r="B4391" t="s">
        <v>5791</v>
      </c>
      <c r="C4391" t="s">
        <v>6583</v>
      </c>
    </row>
    <row r="4392" spans="1:3" x14ac:dyDescent="0.25">
      <c r="A4392" t="s">
        <v>5792</v>
      </c>
      <c r="B4392" t="s">
        <v>7407</v>
      </c>
      <c r="C4392" t="s">
        <v>6583</v>
      </c>
    </row>
    <row r="4393" spans="1:3" x14ac:dyDescent="0.25">
      <c r="A4393" t="s">
        <v>5793</v>
      </c>
      <c r="B4393" t="s">
        <v>5794</v>
      </c>
      <c r="C4393" t="s">
        <v>6583</v>
      </c>
    </row>
    <row r="4394" spans="1:3" x14ac:dyDescent="0.25">
      <c r="A4394" t="s">
        <v>5795</v>
      </c>
      <c r="B4394" t="s">
        <v>5796</v>
      </c>
      <c r="C4394" t="s">
        <v>6583</v>
      </c>
    </row>
    <row r="4395" spans="1:3" x14ac:dyDescent="0.25">
      <c r="A4395" t="s">
        <v>5797</v>
      </c>
      <c r="B4395" t="s">
        <v>5798</v>
      </c>
      <c r="C4395" t="s">
        <v>6583</v>
      </c>
    </row>
    <row r="4396" spans="1:3" x14ac:dyDescent="0.25">
      <c r="A4396" t="s">
        <v>5799</v>
      </c>
      <c r="B4396" t="s">
        <v>5800</v>
      </c>
      <c r="C4396" t="s">
        <v>6583</v>
      </c>
    </row>
    <row r="4397" spans="1:3" x14ac:dyDescent="0.25">
      <c r="A4397" t="s">
        <v>9234</v>
      </c>
      <c r="B4397" t="s">
        <v>9235</v>
      </c>
      <c r="C4397" t="s">
        <v>6583</v>
      </c>
    </row>
    <row r="4398" spans="1:3" x14ac:dyDescent="0.25">
      <c r="A4398" t="s">
        <v>9236</v>
      </c>
      <c r="B4398" t="s">
        <v>9237</v>
      </c>
      <c r="C4398" t="s">
        <v>6583</v>
      </c>
    </row>
    <row r="4399" spans="1:3" x14ac:dyDescent="0.25">
      <c r="A4399" t="s">
        <v>5801</v>
      </c>
      <c r="B4399" t="s">
        <v>5802</v>
      </c>
      <c r="C4399" t="s">
        <v>6583</v>
      </c>
    </row>
    <row r="4400" spans="1:3" x14ac:dyDescent="0.25">
      <c r="A4400" t="s">
        <v>5803</v>
      </c>
      <c r="B4400" t="s">
        <v>5804</v>
      </c>
      <c r="C4400" t="s">
        <v>6583</v>
      </c>
    </row>
    <row r="4401" spans="1:3" x14ac:dyDescent="0.25">
      <c r="A4401" t="s">
        <v>5805</v>
      </c>
      <c r="B4401" t="s">
        <v>5806</v>
      </c>
      <c r="C4401" t="s">
        <v>6583</v>
      </c>
    </row>
    <row r="4402" spans="1:3" x14ac:dyDescent="0.25">
      <c r="A4402" t="s">
        <v>5807</v>
      </c>
      <c r="B4402" t="s">
        <v>7117</v>
      </c>
      <c r="C4402" t="s">
        <v>6583</v>
      </c>
    </row>
    <row r="4403" spans="1:3" x14ac:dyDescent="0.25">
      <c r="A4403" t="s">
        <v>5808</v>
      </c>
      <c r="B4403" t="s">
        <v>7041</v>
      </c>
      <c r="C4403" t="s">
        <v>6583</v>
      </c>
    </row>
    <row r="4404" spans="1:3" x14ac:dyDescent="0.25">
      <c r="A4404" t="s">
        <v>5809</v>
      </c>
      <c r="B4404" t="s">
        <v>5810</v>
      </c>
      <c r="C4404" t="s">
        <v>6583</v>
      </c>
    </row>
    <row r="4405" spans="1:3" x14ac:dyDescent="0.25">
      <c r="A4405" t="s">
        <v>5811</v>
      </c>
      <c r="B4405" t="s">
        <v>5812</v>
      </c>
      <c r="C4405" t="s">
        <v>6583</v>
      </c>
    </row>
    <row r="4406" spans="1:3" x14ac:dyDescent="0.25">
      <c r="A4406" t="s">
        <v>5813</v>
      </c>
      <c r="B4406" t="s">
        <v>5814</v>
      </c>
      <c r="C4406" t="s">
        <v>6583</v>
      </c>
    </row>
    <row r="4407" spans="1:3" x14ac:dyDescent="0.25">
      <c r="A4407" t="s">
        <v>5815</v>
      </c>
      <c r="B4407" t="s">
        <v>5816</v>
      </c>
      <c r="C4407" t="s">
        <v>6583</v>
      </c>
    </row>
    <row r="4408" spans="1:3" x14ac:dyDescent="0.25">
      <c r="A4408" t="s">
        <v>5817</v>
      </c>
      <c r="B4408" t="s">
        <v>9238</v>
      </c>
      <c r="C4408" t="s">
        <v>6583</v>
      </c>
    </row>
    <row r="4409" spans="1:3" x14ac:dyDescent="0.25">
      <c r="A4409" t="s">
        <v>5818</v>
      </c>
      <c r="B4409" t="s">
        <v>5819</v>
      </c>
      <c r="C4409" t="s">
        <v>6583</v>
      </c>
    </row>
    <row r="4410" spans="1:3" x14ac:dyDescent="0.25">
      <c r="A4410" t="s">
        <v>5820</v>
      </c>
      <c r="B4410" t="s">
        <v>5821</v>
      </c>
      <c r="C4410" t="s">
        <v>6583</v>
      </c>
    </row>
    <row r="4411" spans="1:3" x14ac:dyDescent="0.25">
      <c r="A4411" t="s">
        <v>5822</v>
      </c>
      <c r="B4411" t="s">
        <v>7438</v>
      </c>
      <c r="C4411" t="s">
        <v>6583</v>
      </c>
    </row>
    <row r="4412" spans="1:3" x14ac:dyDescent="0.25">
      <c r="A4412" t="s">
        <v>5823</v>
      </c>
      <c r="B4412" t="s">
        <v>7734</v>
      </c>
      <c r="C4412" t="s">
        <v>6583</v>
      </c>
    </row>
    <row r="4413" spans="1:3" x14ac:dyDescent="0.25">
      <c r="A4413" t="s">
        <v>5824</v>
      </c>
      <c r="B4413" t="s">
        <v>7924</v>
      </c>
      <c r="C4413" t="s">
        <v>6583</v>
      </c>
    </row>
    <row r="4414" spans="1:3" x14ac:dyDescent="0.25">
      <c r="A4414" t="s">
        <v>5825</v>
      </c>
      <c r="B4414" t="s">
        <v>7161</v>
      </c>
      <c r="C4414" t="s">
        <v>6583</v>
      </c>
    </row>
    <row r="4415" spans="1:3" x14ac:dyDescent="0.25">
      <c r="A4415" t="s">
        <v>5826</v>
      </c>
      <c r="B4415" t="s">
        <v>7104</v>
      </c>
      <c r="C4415" t="s">
        <v>6583</v>
      </c>
    </row>
    <row r="4416" spans="1:3" x14ac:dyDescent="0.25">
      <c r="A4416" t="s">
        <v>5827</v>
      </c>
      <c r="B4416" t="s">
        <v>6894</v>
      </c>
      <c r="C4416" t="s">
        <v>6583</v>
      </c>
    </row>
    <row r="4417" spans="1:3" x14ac:dyDescent="0.25">
      <c r="A4417" t="s">
        <v>5828</v>
      </c>
      <c r="B4417" t="s">
        <v>6825</v>
      </c>
      <c r="C4417" t="s">
        <v>6583</v>
      </c>
    </row>
    <row r="4418" spans="1:3" x14ac:dyDescent="0.25">
      <c r="A4418" t="s">
        <v>5829</v>
      </c>
      <c r="B4418" t="s">
        <v>7056</v>
      </c>
      <c r="C4418" t="s">
        <v>6583</v>
      </c>
    </row>
    <row r="4419" spans="1:3" x14ac:dyDescent="0.25">
      <c r="A4419" t="s">
        <v>5830</v>
      </c>
      <c r="B4419" t="s">
        <v>5831</v>
      </c>
      <c r="C4419" t="s">
        <v>6583</v>
      </c>
    </row>
    <row r="4420" spans="1:3" x14ac:dyDescent="0.25">
      <c r="A4420" t="s">
        <v>5832</v>
      </c>
      <c r="B4420" t="s">
        <v>5833</v>
      </c>
      <c r="C4420" t="s">
        <v>6583</v>
      </c>
    </row>
    <row r="4421" spans="1:3" x14ac:dyDescent="0.25">
      <c r="A4421" t="s">
        <v>5834</v>
      </c>
      <c r="B4421" t="s">
        <v>7968</v>
      </c>
      <c r="C4421" t="s">
        <v>6583</v>
      </c>
    </row>
    <row r="4422" spans="1:3" x14ac:dyDescent="0.25">
      <c r="A4422" t="s">
        <v>5835</v>
      </c>
      <c r="B4422" t="s">
        <v>6817</v>
      </c>
      <c r="C4422" t="s">
        <v>6583</v>
      </c>
    </row>
    <row r="4423" spans="1:3" x14ac:dyDescent="0.25">
      <c r="A4423" t="s">
        <v>5836</v>
      </c>
      <c r="B4423" t="s">
        <v>5837</v>
      </c>
      <c r="C4423" t="s">
        <v>6583</v>
      </c>
    </row>
    <row r="4424" spans="1:3" x14ac:dyDescent="0.25">
      <c r="A4424" t="s">
        <v>5838</v>
      </c>
      <c r="B4424" t="s">
        <v>5839</v>
      </c>
      <c r="C4424" t="s">
        <v>6583</v>
      </c>
    </row>
    <row r="4425" spans="1:3" x14ac:dyDescent="0.25">
      <c r="A4425" t="s">
        <v>5840</v>
      </c>
      <c r="B4425" t="s">
        <v>5841</v>
      </c>
      <c r="C4425" t="s">
        <v>6583</v>
      </c>
    </row>
    <row r="4426" spans="1:3" x14ac:dyDescent="0.25">
      <c r="A4426" t="s">
        <v>5842</v>
      </c>
      <c r="B4426" t="s">
        <v>5843</v>
      </c>
      <c r="C4426" t="s">
        <v>6583</v>
      </c>
    </row>
    <row r="4427" spans="1:3" x14ac:dyDescent="0.25">
      <c r="A4427" t="s">
        <v>5844</v>
      </c>
      <c r="B4427" t="s">
        <v>5845</v>
      </c>
      <c r="C4427" t="s">
        <v>6583</v>
      </c>
    </row>
    <row r="4428" spans="1:3" x14ac:dyDescent="0.25">
      <c r="A4428" t="s">
        <v>5846</v>
      </c>
      <c r="B4428" t="s">
        <v>5847</v>
      </c>
      <c r="C4428" t="s">
        <v>6583</v>
      </c>
    </row>
    <row r="4429" spans="1:3" x14ac:dyDescent="0.25">
      <c r="A4429" t="s">
        <v>5848</v>
      </c>
      <c r="B4429" t="s">
        <v>6918</v>
      </c>
      <c r="C4429" t="s">
        <v>6583</v>
      </c>
    </row>
    <row r="4430" spans="1:3" x14ac:dyDescent="0.25">
      <c r="A4430" t="s">
        <v>5849</v>
      </c>
      <c r="B4430" t="s">
        <v>6900</v>
      </c>
      <c r="C4430" t="s">
        <v>6583</v>
      </c>
    </row>
    <row r="4431" spans="1:3" x14ac:dyDescent="0.25">
      <c r="A4431" t="s">
        <v>5850</v>
      </c>
      <c r="B4431" t="s">
        <v>5851</v>
      </c>
      <c r="C4431" t="s">
        <v>6583</v>
      </c>
    </row>
    <row r="4432" spans="1:3" x14ac:dyDescent="0.25">
      <c r="A4432" t="s">
        <v>5852</v>
      </c>
      <c r="B4432" t="s">
        <v>5853</v>
      </c>
      <c r="C4432" t="s">
        <v>6583</v>
      </c>
    </row>
    <row r="4433" spans="1:3" x14ac:dyDescent="0.25">
      <c r="A4433" t="s">
        <v>5854</v>
      </c>
      <c r="B4433" t="s">
        <v>5855</v>
      </c>
      <c r="C4433" t="s">
        <v>6583</v>
      </c>
    </row>
    <row r="4434" spans="1:3" x14ac:dyDescent="0.25">
      <c r="A4434" t="s">
        <v>5856</v>
      </c>
      <c r="B4434" t="s">
        <v>5857</v>
      </c>
      <c r="C4434" t="s">
        <v>6583</v>
      </c>
    </row>
    <row r="4435" spans="1:3" x14ac:dyDescent="0.25">
      <c r="A4435" t="s">
        <v>5858</v>
      </c>
      <c r="B4435" t="s">
        <v>5859</v>
      </c>
      <c r="C4435" t="s">
        <v>6583</v>
      </c>
    </row>
    <row r="4436" spans="1:3" x14ac:dyDescent="0.25">
      <c r="A4436" t="s">
        <v>5860</v>
      </c>
      <c r="B4436" t="s">
        <v>7327</v>
      </c>
      <c r="C4436" t="s">
        <v>6583</v>
      </c>
    </row>
    <row r="4437" spans="1:3" x14ac:dyDescent="0.25">
      <c r="A4437" t="s">
        <v>5861</v>
      </c>
      <c r="B4437" t="s">
        <v>6862</v>
      </c>
      <c r="C4437" t="s">
        <v>6583</v>
      </c>
    </row>
    <row r="4438" spans="1:3" x14ac:dyDescent="0.25">
      <c r="A4438" t="s">
        <v>5862</v>
      </c>
      <c r="B4438" t="s">
        <v>7023</v>
      </c>
      <c r="C4438" t="s">
        <v>6583</v>
      </c>
    </row>
    <row r="4439" spans="1:3" x14ac:dyDescent="0.25">
      <c r="A4439" t="s">
        <v>5863</v>
      </c>
      <c r="B4439" t="s">
        <v>5864</v>
      </c>
      <c r="C4439" t="s">
        <v>6583</v>
      </c>
    </row>
    <row r="4440" spans="1:3" x14ac:dyDescent="0.25">
      <c r="A4440" t="s">
        <v>5865</v>
      </c>
      <c r="B4440" t="s">
        <v>5866</v>
      </c>
      <c r="C4440" t="s">
        <v>6583</v>
      </c>
    </row>
    <row r="4441" spans="1:3" x14ac:dyDescent="0.25">
      <c r="A4441" t="s">
        <v>5867</v>
      </c>
      <c r="B4441" t="s">
        <v>5868</v>
      </c>
      <c r="C4441" t="s">
        <v>6583</v>
      </c>
    </row>
    <row r="4442" spans="1:3" x14ac:dyDescent="0.25">
      <c r="A4442" t="s">
        <v>5869</v>
      </c>
      <c r="B4442" t="s">
        <v>5870</v>
      </c>
      <c r="C4442" t="s">
        <v>6583</v>
      </c>
    </row>
    <row r="4443" spans="1:3" x14ac:dyDescent="0.25">
      <c r="A4443" t="s">
        <v>5871</v>
      </c>
      <c r="B4443" t="s">
        <v>5872</v>
      </c>
      <c r="C4443" t="s">
        <v>6583</v>
      </c>
    </row>
    <row r="4444" spans="1:3" x14ac:dyDescent="0.25">
      <c r="A4444" t="s">
        <v>5873</v>
      </c>
      <c r="B4444" t="s">
        <v>5874</v>
      </c>
      <c r="C4444" t="s">
        <v>6583</v>
      </c>
    </row>
    <row r="4445" spans="1:3" x14ac:dyDescent="0.25">
      <c r="A4445" t="s">
        <v>5875</v>
      </c>
      <c r="B4445" t="s">
        <v>5876</v>
      </c>
      <c r="C4445" t="s">
        <v>6583</v>
      </c>
    </row>
    <row r="4446" spans="1:3" x14ac:dyDescent="0.25">
      <c r="A4446" t="s">
        <v>5877</v>
      </c>
      <c r="B4446" t="s">
        <v>5878</v>
      </c>
      <c r="C4446" t="s">
        <v>6583</v>
      </c>
    </row>
    <row r="4447" spans="1:3" x14ac:dyDescent="0.25">
      <c r="A4447" t="s">
        <v>5879</v>
      </c>
      <c r="B4447" t="s">
        <v>6857</v>
      </c>
      <c r="C4447" t="s">
        <v>6583</v>
      </c>
    </row>
    <row r="4448" spans="1:3" x14ac:dyDescent="0.25">
      <c r="A4448" t="s">
        <v>5880</v>
      </c>
      <c r="B4448" t="s">
        <v>6984</v>
      </c>
      <c r="C4448" t="s">
        <v>6583</v>
      </c>
    </row>
    <row r="4449" spans="1:3" x14ac:dyDescent="0.25">
      <c r="A4449" t="s">
        <v>5881</v>
      </c>
      <c r="B4449" t="s">
        <v>7452</v>
      </c>
      <c r="C4449" t="s">
        <v>6583</v>
      </c>
    </row>
    <row r="4450" spans="1:3" x14ac:dyDescent="0.25">
      <c r="A4450" t="s">
        <v>5882</v>
      </c>
      <c r="B4450" t="s">
        <v>7020</v>
      </c>
      <c r="C4450" t="s">
        <v>6583</v>
      </c>
    </row>
    <row r="4451" spans="1:3" x14ac:dyDescent="0.25">
      <c r="A4451" t="s">
        <v>9239</v>
      </c>
      <c r="B4451" t="s">
        <v>9240</v>
      </c>
      <c r="C4451" t="s">
        <v>6583</v>
      </c>
    </row>
    <row r="4452" spans="1:3" x14ac:dyDescent="0.25">
      <c r="A4452" t="s">
        <v>9241</v>
      </c>
      <c r="B4452" t="s">
        <v>9242</v>
      </c>
      <c r="C4452" t="s">
        <v>6583</v>
      </c>
    </row>
    <row r="4453" spans="1:3" x14ac:dyDescent="0.25">
      <c r="A4453" t="s">
        <v>9243</v>
      </c>
      <c r="B4453" t="s">
        <v>9244</v>
      </c>
      <c r="C4453" t="s">
        <v>6583</v>
      </c>
    </row>
    <row r="4454" spans="1:3" x14ac:dyDescent="0.25">
      <c r="A4454" t="s">
        <v>5883</v>
      </c>
      <c r="B4454" t="s">
        <v>5884</v>
      </c>
      <c r="C4454" t="s">
        <v>6583</v>
      </c>
    </row>
    <row r="4455" spans="1:3" x14ac:dyDescent="0.25">
      <c r="A4455" t="s">
        <v>5885</v>
      </c>
      <c r="B4455" t="s">
        <v>5886</v>
      </c>
      <c r="C4455" t="s">
        <v>6583</v>
      </c>
    </row>
    <row r="4456" spans="1:3" x14ac:dyDescent="0.25">
      <c r="A4456" t="s">
        <v>5887</v>
      </c>
      <c r="B4456" t="s">
        <v>5888</v>
      </c>
      <c r="C4456" t="s">
        <v>6583</v>
      </c>
    </row>
    <row r="4457" spans="1:3" x14ac:dyDescent="0.25">
      <c r="A4457" t="s">
        <v>5889</v>
      </c>
      <c r="B4457" t="s">
        <v>5890</v>
      </c>
      <c r="C4457" t="s">
        <v>6583</v>
      </c>
    </row>
    <row r="4458" spans="1:3" x14ac:dyDescent="0.25">
      <c r="A4458" t="s">
        <v>5891</v>
      </c>
      <c r="B4458" t="s">
        <v>5892</v>
      </c>
      <c r="C4458" t="s">
        <v>6583</v>
      </c>
    </row>
    <row r="4459" spans="1:3" x14ac:dyDescent="0.25">
      <c r="A4459" t="s">
        <v>5893</v>
      </c>
      <c r="B4459" t="s">
        <v>5894</v>
      </c>
      <c r="C4459" t="s">
        <v>6583</v>
      </c>
    </row>
    <row r="4460" spans="1:3" x14ac:dyDescent="0.25">
      <c r="A4460" t="s">
        <v>5895</v>
      </c>
      <c r="B4460" t="s">
        <v>5896</v>
      </c>
      <c r="C4460" t="s">
        <v>6583</v>
      </c>
    </row>
    <row r="4461" spans="1:3" x14ac:dyDescent="0.25">
      <c r="A4461" t="s">
        <v>5897</v>
      </c>
      <c r="B4461" t="s">
        <v>5898</v>
      </c>
      <c r="C4461" t="s">
        <v>6583</v>
      </c>
    </row>
    <row r="4462" spans="1:3" x14ac:dyDescent="0.25">
      <c r="A4462" t="s">
        <v>5899</v>
      </c>
      <c r="B4462" t="s">
        <v>5900</v>
      </c>
      <c r="C4462" t="s">
        <v>6583</v>
      </c>
    </row>
    <row r="4463" spans="1:3" x14ac:dyDescent="0.25">
      <c r="A4463" t="s">
        <v>5901</v>
      </c>
      <c r="B4463" t="s">
        <v>5902</v>
      </c>
      <c r="C4463" t="s">
        <v>6583</v>
      </c>
    </row>
    <row r="4464" spans="1:3" x14ac:dyDescent="0.25">
      <c r="A4464" t="s">
        <v>5903</v>
      </c>
      <c r="B4464" t="s">
        <v>5904</v>
      </c>
      <c r="C4464" t="s">
        <v>6583</v>
      </c>
    </row>
    <row r="4465" spans="1:3" x14ac:dyDescent="0.25">
      <c r="A4465" t="s">
        <v>5905</v>
      </c>
      <c r="B4465" t="s">
        <v>5906</v>
      </c>
      <c r="C4465" t="s">
        <v>6583</v>
      </c>
    </row>
    <row r="4466" spans="1:3" x14ac:dyDescent="0.25">
      <c r="A4466" t="s">
        <v>5907</v>
      </c>
      <c r="B4466" t="s">
        <v>5908</v>
      </c>
      <c r="C4466" t="s">
        <v>6583</v>
      </c>
    </row>
    <row r="4467" spans="1:3" x14ac:dyDescent="0.25">
      <c r="A4467" t="s">
        <v>5909</v>
      </c>
      <c r="B4467" t="s">
        <v>5910</v>
      </c>
      <c r="C4467" t="s">
        <v>6583</v>
      </c>
    </row>
    <row r="4468" spans="1:3" x14ac:dyDescent="0.25">
      <c r="A4468" t="s">
        <v>5911</v>
      </c>
      <c r="B4468" t="s">
        <v>5912</v>
      </c>
      <c r="C4468" t="s">
        <v>6583</v>
      </c>
    </row>
    <row r="4469" spans="1:3" x14ac:dyDescent="0.25">
      <c r="A4469" t="s">
        <v>5913</v>
      </c>
      <c r="B4469" t="s">
        <v>5914</v>
      </c>
      <c r="C4469" t="s">
        <v>6583</v>
      </c>
    </row>
    <row r="4470" spans="1:3" x14ac:dyDescent="0.25">
      <c r="A4470" t="s">
        <v>5915</v>
      </c>
      <c r="B4470" t="s">
        <v>5916</v>
      </c>
      <c r="C4470" t="s">
        <v>6583</v>
      </c>
    </row>
    <row r="4471" spans="1:3" x14ac:dyDescent="0.25">
      <c r="A4471" t="s">
        <v>5917</v>
      </c>
      <c r="B4471" t="s">
        <v>5918</v>
      </c>
      <c r="C4471" t="s">
        <v>6583</v>
      </c>
    </row>
    <row r="4472" spans="1:3" x14ac:dyDescent="0.25">
      <c r="A4472" t="s">
        <v>5919</v>
      </c>
      <c r="B4472" t="s">
        <v>5920</v>
      </c>
      <c r="C4472" t="s">
        <v>6583</v>
      </c>
    </row>
    <row r="4473" spans="1:3" x14ac:dyDescent="0.25">
      <c r="A4473" t="s">
        <v>5921</v>
      </c>
      <c r="B4473" t="s">
        <v>5922</v>
      </c>
      <c r="C4473" t="s">
        <v>6583</v>
      </c>
    </row>
    <row r="4474" spans="1:3" x14ac:dyDescent="0.25">
      <c r="A4474" t="s">
        <v>5923</v>
      </c>
      <c r="B4474" t="s">
        <v>5924</v>
      </c>
      <c r="C4474" t="s">
        <v>6583</v>
      </c>
    </row>
    <row r="4475" spans="1:3" x14ac:dyDescent="0.25">
      <c r="A4475" t="s">
        <v>5926</v>
      </c>
      <c r="B4475" t="s">
        <v>5927</v>
      </c>
      <c r="C4475" t="s">
        <v>6583</v>
      </c>
    </row>
    <row r="4476" spans="1:3" x14ac:dyDescent="0.25">
      <c r="A4476" t="s">
        <v>5928</v>
      </c>
      <c r="B4476" t="s">
        <v>5929</v>
      </c>
      <c r="C4476" t="s">
        <v>6583</v>
      </c>
    </row>
    <row r="4477" spans="1:3" x14ac:dyDescent="0.25">
      <c r="A4477" t="s">
        <v>5930</v>
      </c>
      <c r="B4477" t="s">
        <v>5931</v>
      </c>
      <c r="C4477" t="s">
        <v>6583</v>
      </c>
    </row>
    <row r="4478" spans="1:3" x14ac:dyDescent="0.25">
      <c r="A4478" t="s">
        <v>5932</v>
      </c>
      <c r="B4478" t="s">
        <v>5933</v>
      </c>
      <c r="C4478" t="s">
        <v>6583</v>
      </c>
    </row>
    <row r="4479" spans="1:3" x14ac:dyDescent="0.25">
      <c r="A4479" t="s">
        <v>5934</v>
      </c>
      <c r="B4479" t="s">
        <v>5935</v>
      </c>
      <c r="C4479" t="s">
        <v>6583</v>
      </c>
    </row>
    <row r="4480" spans="1:3" x14ac:dyDescent="0.25">
      <c r="A4480" t="s">
        <v>5936</v>
      </c>
      <c r="B4480" t="s">
        <v>5902</v>
      </c>
      <c r="C4480" t="s">
        <v>6583</v>
      </c>
    </row>
    <row r="4481" spans="1:3" x14ac:dyDescent="0.25">
      <c r="A4481" t="s">
        <v>5937</v>
      </c>
      <c r="B4481" t="s">
        <v>5938</v>
      </c>
      <c r="C4481" t="s">
        <v>6583</v>
      </c>
    </row>
    <row r="4482" spans="1:3" x14ac:dyDescent="0.25">
      <c r="A4482" t="s">
        <v>5939</v>
      </c>
      <c r="B4482" t="s">
        <v>5940</v>
      </c>
      <c r="C4482" t="s">
        <v>6583</v>
      </c>
    </row>
    <row r="4483" spans="1:3" x14ac:dyDescent="0.25">
      <c r="A4483" t="s">
        <v>5941</v>
      </c>
      <c r="B4483" t="s">
        <v>5925</v>
      </c>
      <c r="C4483" t="s">
        <v>6583</v>
      </c>
    </row>
    <row r="4484" spans="1:3" x14ac:dyDescent="0.25">
      <c r="A4484" t="s">
        <v>5942</v>
      </c>
      <c r="B4484" t="s">
        <v>7263</v>
      </c>
      <c r="C4484" t="s">
        <v>6583</v>
      </c>
    </row>
    <row r="4485" spans="1:3" x14ac:dyDescent="0.25">
      <c r="A4485" t="s">
        <v>5943</v>
      </c>
      <c r="B4485" t="s">
        <v>5944</v>
      </c>
      <c r="C4485" t="s">
        <v>6583</v>
      </c>
    </row>
    <row r="4486" spans="1:3" x14ac:dyDescent="0.25">
      <c r="A4486" t="s">
        <v>5945</v>
      </c>
      <c r="B4486" t="s">
        <v>5946</v>
      </c>
      <c r="C4486" t="s">
        <v>6583</v>
      </c>
    </row>
    <row r="4487" spans="1:3" x14ac:dyDescent="0.25">
      <c r="A4487" t="s">
        <v>5947</v>
      </c>
      <c r="B4487" t="s">
        <v>5948</v>
      </c>
      <c r="C4487" t="s">
        <v>6583</v>
      </c>
    </row>
    <row r="4488" spans="1:3" x14ac:dyDescent="0.25">
      <c r="A4488" t="s">
        <v>5949</v>
      </c>
      <c r="B4488" t="s">
        <v>7039</v>
      </c>
      <c r="C4488" t="s">
        <v>6583</v>
      </c>
    </row>
    <row r="4489" spans="1:3" x14ac:dyDescent="0.25">
      <c r="A4489" t="s">
        <v>5950</v>
      </c>
      <c r="B4489" t="s">
        <v>5951</v>
      </c>
      <c r="C4489" t="s">
        <v>6583</v>
      </c>
    </row>
    <row r="4490" spans="1:3" x14ac:dyDescent="0.25">
      <c r="A4490" t="s">
        <v>5952</v>
      </c>
      <c r="B4490" t="s">
        <v>7455</v>
      </c>
      <c r="C4490" t="s">
        <v>6583</v>
      </c>
    </row>
    <row r="4491" spans="1:3" x14ac:dyDescent="0.25">
      <c r="A4491" t="s">
        <v>5953</v>
      </c>
      <c r="B4491" t="s">
        <v>7803</v>
      </c>
      <c r="C4491" t="s">
        <v>6583</v>
      </c>
    </row>
    <row r="4492" spans="1:3" x14ac:dyDescent="0.25">
      <c r="A4492" t="s">
        <v>5954</v>
      </c>
      <c r="B4492" t="s">
        <v>7194</v>
      </c>
      <c r="C4492" t="s">
        <v>6583</v>
      </c>
    </row>
    <row r="4493" spans="1:3" x14ac:dyDescent="0.25">
      <c r="A4493" t="s">
        <v>5955</v>
      </c>
      <c r="B4493" t="s">
        <v>5956</v>
      </c>
      <c r="C4493" t="s">
        <v>6583</v>
      </c>
    </row>
    <row r="4494" spans="1:3" x14ac:dyDescent="0.25">
      <c r="A4494" t="s">
        <v>5957</v>
      </c>
      <c r="B4494" t="s">
        <v>5958</v>
      </c>
      <c r="C4494" t="s">
        <v>6583</v>
      </c>
    </row>
    <row r="4495" spans="1:3" x14ac:dyDescent="0.25">
      <c r="A4495" t="s">
        <v>5959</v>
      </c>
      <c r="B4495" t="s">
        <v>5960</v>
      </c>
      <c r="C4495" t="s">
        <v>6583</v>
      </c>
    </row>
    <row r="4496" spans="1:3" x14ac:dyDescent="0.25">
      <c r="A4496" t="s">
        <v>5961</v>
      </c>
      <c r="B4496" t="s">
        <v>5962</v>
      </c>
      <c r="C4496" t="s">
        <v>6583</v>
      </c>
    </row>
    <row r="4497" spans="1:3" x14ac:dyDescent="0.25">
      <c r="A4497" t="s">
        <v>5963</v>
      </c>
      <c r="B4497" t="s">
        <v>5964</v>
      </c>
      <c r="C4497" t="s">
        <v>6583</v>
      </c>
    </row>
    <row r="4498" spans="1:3" x14ac:dyDescent="0.25">
      <c r="A4498" t="s">
        <v>5965</v>
      </c>
      <c r="B4498" t="s">
        <v>5966</v>
      </c>
      <c r="C4498" t="s">
        <v>6583</v>
      </c>
    </row>
    <row r="4499" spans="1:3" x14ac:dyDescent="0.25">
      <c r="A4499" t="s">
        <v>5967</v>
      </c>
      <c r="B4499" t="s">
        <v>5968</v>
      </c>
      <c r="C4499" t="s">
        <v>6583</v>
      </c>
    </row>
    <row r="4500" spans="1:3" x14ac:dyDescent="0.25">
      <c r="A4500" t="s">
        <v>5969</v>
      </c>
      <c r="B4500" t="s">
        <v>5970</v>
      </c>
      <c r="C4500" t="s">
        <v>6583</v>
      </c>
    </row>
    <row r="4501" spans="1:3" x14ac:dyDescent="0.25">
      <c r="A4501" t="s">
        <v>5971</v>
      </c>
      <c r="B4501" t="s">
        <v>5972</v>
      </c>
      <c r="C4501" t="s">
        <v>6583</v>
      </c>
    </row>
    <row r="4502" spans="1:3" x14ac:dyDescent="0.25">
      <c r="A4502" t="s">
        <v>5973</v>
      </c>
      <c r="B4502" t="s">
        <v>5974</v>
      </c>
      <c r="C4502" t="s">
        <v>6583</v>
      </c>
    </row>
    <row r="4503" spans="1:3" x14ac:dyDescent="0.25">
      <c r="A4503" t="s">
        <v>5975</v>
      </c>
      <c r="B4503" t="s">
        <v>5976</v>
      </c>
      <c r="C4503" t="s">
        <v>6583</v>
      </c>
    </row>
    <row r="4504" spans="1:3" x14ac:dyDescent="0.25">
      <c r="A4504" t="s">
        <v>5977</v>
      </c>
      <c r="B4504" t="s">
        <v>5978</v>
      </c>
      <c r="C4504" t="s">
        <v>6583</v>
      </c>
    </row>
    <row r="4505" spans="1:3" x14ac:dyDescent="0.25">
      <c r="A4505" t="s">
        <v>5979</v>
      </c>
      <c r="B4505" t="s">
        <v>5980</v>
      </c>
      <c r="C4505" t="s">
        <v>6583</v>
      </c>
    </row>
    <row r="4506" spans="1:3" x14ac:dyDescent="0.25">
      <c r="A4506" t="s">
        <v>5981</v>
      </c>
      <c r="B4506" t="s">
        <v>5982</v>
      </c>
      <c r="C4506" t="s">
        <v>6583</v>
      </c>
    </row>
    <row r="4507" spans="1:3" x14ac:dyDescent="0.25">
      <c r="A4507" t="s">
        <v>9245</v>
      </c>
      <c r="B4507" t="s">
        <v>9246</v>
      </c>
      <c r="C4507" t="s">
        <v>6583</v>
      </c>
    </row>
    <row r="4508" spans="1:3" x14ac:dyDescent="0.25">
      <c r="A4508" t="s">
        <v>5984</v>
      </c>
      <c r="B4508" t="s">
        <v>5983</v>
      </c>
      <c r="C4508" t="s">
        <v>6583</v>
      </c>
    </row>
    <row r="4509" spans="1:3" x14ac:dyDescent="0.25">
      <c r="A4509" t="s">
        <v>5985</v>
      </c>
      <c r="B4509" t="s">
        <v>5986</v>
      </c>
      <c r="C4509" t="s">
        <v>6583</v>
      </c>
    </row>
    <row r="4510" spans="1:3" x14ac:dyDescent="0.25">
      <c r="A4510" t="s">
        <v>5987</v>
      </c>
      <c r="B4510" t="s">
        <v>5988</v>
      </c>
      <c r="C4510" t="s">
        <v>6583</v>
      </c>
    </row>
    <row r="4511" spans="1:3" x14ac:dyDescent="0.25">
      <c r="A4511" t="s">
        <v>5989</v>
      </c>
      <c r="B4511" t="s">
        <v>5990</v>
      </c>
      <c r="C4511" t="s">
        <v>6583</v>
      </c>
    </row>
    <row r="4512" spans="1:3" x14ac:dyDescent="0.25">
      <c r="A4512" t="s">
        <v>5991</v>
      </c>
      <c r="B4512" t="s">
        <v>5992</v>
      </c>
      <c r="C4512" t="s">
        <v>6583</v>
      </c>
    </row>
    <row r="4513" spans="1:3" x14ac:dyDescent="0.25">
      <c r="A4513" t="s">
        <v>5993</v>
      </c>
      <c r="B4513" t="s">
        <v>5994</v>
      </c>
      <c r="C4513" t="s">
        <v>6583</v>
      </c>
    </row>
    <row r="4514" spans="1:3" x14ac:dyDescent="0.25">
      <c r="A4514" t="s">
        <v>5995</v>
      </c>
      <c r="B4514" t="s">
        <v>5996</v>
      </c>
      <c r="C4514" t="s">
        <v>6583</v>
      </c>
    </row>
    <row r="4515" spans="1:3" x14ac:dyDescent="0.25">
      <c r="A4515" t="s">
        <v>5997</v>
      </c>
      <c r="B4515" t="s">
        <v>5998</v>
      </c>
      <c r="C4515" t="s">
        <v>6583</v>
      </c>
    </row>
    <row r="4516" spans="1:3" x14ac:dyDescent="0.25">
      <c r="A4516" t="s">
        <v>5999</v>
      </c>
      <c r="B4516" t="s">
        <v>6000</v>
      </c>
      <c r="C4516" t="s">
        <v>6583</v>
      </c>
    </row>
    <row r="4517" spans="1:3" x14ac:dyDescent="0.25">
      <c r="A4517" t="s">
        <v>6001</v>
      </c>
      <c r="B4517" t="s">
        <v>7233</v>
      </c>
      <c r="C4517" t="s">
        <v>6583</v>
      </c>
    </row>
    <row r="4518" spans="1:3" x14ac:dyDescent="0.25">
      <c r="A4518" t="s">
        <v>6002</v>
      </c>
      <c r="B4518" t="s">
        <v>7164</v>
      </c>
      <c r="C4518" t="s">
        <v>6583</v>
      </c>
    </row>
    <row r="4519" spans="1:3" x14ac:dyDescent="0.25">
      <c r="A4519" t="s">
        <v>6003</v>
      </c>
      <c r="B4519" t="s">
        <v>7065</v>
      </c>
      <c r="C4519" t="s">
        <v>6583</v>
      </c>
    </row>
    <row r="4520" spans="1:3" x14ac:dyDescent="0.25">
      <c r="A4520" t="s">
        <v>6004</v>
      </c>
      <c r="B4520" t="s">
        <v>6005</v>
      </c>
      <c r="C4520" t="s">
        <v>6583</v>
      </c>
    </row>
    <row r="4521" spans="1:3" x14ac:dyDescent="0.25">
      <c r="A4521" t="s">
        <v>9247</v>
      </c>
      <c r="B4521" t="s">
        <v>9248</v>
      </c>
      <c r="C4521" t="s">
        <v>6583</v>
      </c>
    </row>
    <row r="4522" spans="1:3" x14ac:dyDescent="0.25">
      <c r="A4522" t="s">
        <v>6006</v>
      </c>
      <c r="B4522" t="s">
        <v>7824</v>
      </c>
      <c r="C4522" t="s">
        <v>6583</v>
      </c>
    </row>
    <row r="4523" spans="1:3" x14ac:dyDescent="0.25">
      <c r="A4523" t="s">
        <v>6007</v>
      </c>
      <c r="B4523" t="s">
        <v>7568</v>
      </c>
      <c r="C4523" t="s">
        <v>6583</v>
      </c>
    </row>
    <row r="4524" spans="1:3" x14ac:dyDescent="0.25">
      <c r="A4524" t="s">
        <v>6008</v>
      </c>
      <c r="B4524" t="s">
        <v>6009</v>
      </c>
      <c r="C4524" t="s">
        <v>6583</v>
      </c>
    </row>
    <row r="4525" spans="1:3" x14ac:dyDescent="0.25">
      <c r="A4525" t="s">
        <v>6010</v>
      </c>
      <c r="B4525" t="s">
        <v>6011</v>
      </c>
      <c r="C4525" t="s">
        <v>6583</v>
      </c>
    </row>
    <row r="4526" spans="1:3" x14ac:dyDescent="0.25">
      <c r="A4526" t="s">
        <v>6012</v>
      </c>
      <c r="B4526" t="s">
        <v>6013</v>
      </c>
      <c r="C4526" t="s">
        <v>6583</v>
      </c>
    </row>
    <row r="4527" spans="1:3" x14ac:dyDescent="0.25">
      <c r="A4527" t="s">
        <v>6014</v>
      </c>
      <c r="B4527" t="s">
        <v>6015</v>
      </c>
      <c r="C4527" t="s">
        <v>6583</v>
      </c>
    </row>
    <row r="4528" spans="1:3" x14ac:dyDescent="0.25">
      <c r="A4528" t="s">
        <v>6016</v>
      </c>
      <c r="B4528" t="s">
        <v>6017</v>
      </c>
      <c r="C4528" t="s">
        <v>6583</v>
      </c>
    </row>
    <row r="4529" spans="1:3" x14ac:dyDescent="0.25">
      <c r="A4529" t="s">
        <v>6018</v>
      </c>
      <c r="B4529" t="s">
        <v>6019</v>
      </c>
      <c r="C4529" t="s">
        <v>6583</v>
      </c>
    </row>
    <row r="4530" spans="1:3" x14ac:dyDescent="0.25">
      <c r="A4530" t="s">
        <v>6020</v>
      </c>
      <c r="B4530" t="s">
        <v>6021</v>
      </c>
      <c r="C4530" t="s">
        <v>6583</v>
      </c>
    </row>
    <row r="4531" spans="1:3" x14ac:dyDescent="0.25">
      <c r="A4531" t="s">
        <v>6022</v>
      </c>
      <c r="B4531" t="s">
        <v>6023</v>
      </c>
      <c r="C4531" t="s">
        <v>6583</v>
      </c>
    </row>
    <row r="4532" spans="1:3" x14ac:dyDescent="0.25">
      <c r="A4532" t="s">
        <v>6024</v>
      </c>
      <c r="B4532" t="s">
        <v>6025</v>
      </c>
      <c r="C4532" t="s">
        <v>6583</v>
      </c>
    </row>
    <row r="4533" spans="1:3" x14ac:dyDescent="0.25">
      <c r="A4533" t="s">
        <v>6026</v>
      </c>
      <c r="B4533" t="s">
        <v>6027</v>
      </c>
      <c r="C4533" t="s">
        <v>6583</v>
      </c>
    </row>
    <row r="4534" spans="1:3" x14ac:dyDescent="0.25">
      <c r="A4534" t="s">
        <v>6028</v>
      </c>
      <c r="B4534" t="s">
        <v>6029</v>
      </c>
      <c r="C4534" t="s">
        <v>6583</v>
      </c>
    </row>
    <row r="4535" spans="1:3" x14ac:dyDescent="0.25">
      <c r="A4535" t="s">
        <v>6030</v>
      </c>
      <c r="B4535" t="s">
        <v>6031</v>
      </c>
      <c r="C4535" t="s">
        <v>6583</v>
      </c>
    </row>
    <row r="4536" spans="1:3" x14ac:dyDescent="0.25">
      <c r="A4536" t="s">
        <v>6032</v>
      </c>
      <c r="B4536" t="s">
        <v>7181</v>
      </c>
      <c r="C4536" t="s">
        <v>6583</v>
      </c>
    </row>
    <row r="4537" spans="1:3" x14ac:dyDescent="0.25">
      <c r="A4537" t="s">
        <v>6033</v>
      </c>
      <c r="B4537" t="s">
        <v>6034</v>
      </c>
      <c r="C4537" t="s">
        <v>6583</v>
      </c>
    </row>
    <row r="4538" spans="1:3" x14ac:dyDescent="0.25">
      <c r="A4538" t="s">
        <v>6035</v>
      </c>
      <c r="B4538" t="s">
        <v>6036</v>
      </c>
      <c r="C4538" t="s">
        <v>6583</v>
      </c>
    </row>
    <row r="4539" spans="1:3" x14ac:dyDescent="0.25">
      <c r="A4539" t="s">
        <v>6037</v>
      </c>
      <c r="B4539" t="s">
        <v>6038</v>
      </c>
      <c r="C4539" t="s">
        <v>6583</v>
      </c>
    </row>
    <row r="4540" spans="1:3" x14ac:dyDescent="0.25">
      <c r="A4540" t="s">
        <v>6039</v>
      </c>
      <c r="B4540" t="s">
        <v>6040</v>
      </c>
      <c r="C4540" t="s">
        <v>6583</v>
      </c>
    </row>
    <row r="4541" spans="1:3" x14ac:dyDescent="0.25">
      <c r="A4541" t="s">
        <v>6041</v>
      </c>
      <c r="B4541" t="s">
        <v>6042</v>
      </c>
      <c r="C4541" t="s">
        <v>6583</v>
      </c>
    </row>
    <row r="4542" spans="1:3" x14ac:dyDescent="0.25">
      <c r="A4542" t="s">
        <v>6043</v>
      </c>
      <c r="B4542" t="s">
        <v>6044</v>
      </c>
      <c r="C4542" t="s">
        <v>6583</v>
      </c>
    </row>
    <row r="4543" spans="1:3" x14ac:dyDescent="0.25">
      <c r="A4543" t="s">
        <v>6045</v>
      </c>
      <c r="B4543" t="s">
        <v>6816</v>
      </c>
      <c r="C4543" t="s">
        <v>6583</v>
      </c>
    </row>
    <row r="4544" spans="1:3" x14ac:dyDescent="0.25">
      <c r="A4544" t="s">
        <v>6046</v>
      </c>
      <c r="B4544" t="s">
        <v>6047</v>
      </c>
      <c r="C4544" t="s">
        <v>6583</v>
      </c>
    </row>
    <row r="4545" spans="1:3" x14ac:dyDescent="0.25">
      <c r="A4545" t="s">
        <v>6048</v>
      </c>
      <c r="B4545" t="s">
        <v>6835</v>
      </c>
      <c r="C4545" t="s">
        <v>6583</v>
      </c>
    </row>
    <row r="4546" spans="1:3" x14ac:dyDescent="0.25">
      <c r="A4546" t="s">
        <v>6049</v>
      </c>
      <c r="B4546" t="s">
        <v>6977</v>
      </c>
      <c r="C4546" t="s">
        <v>6583</v>
      </c>
    </row>
    <row r="4547" spans="1:3" x14ac:dyDescent="0.25">
      <c r="A4547" t="s">
        <v>6050</v>
      </c>
      <c r="B4547" t="s">
        <v>6051</v>
      </c>
      <c r="C4547" t="s">
        <v>6583</v>
      </c>
    </row>
    <row r="4548" spans="1:3" x14ac:dyDescent="0.25">
      <c r="A4548" t="s">
        <v>6052</v>
      </c>
      <c r="B4548" t="s">
        <v>7052</v>
      </c>
      <c r="C4548" t="s">
        <v>6583</v>
      </c>
    </row>
    <row r="4549" spans="1:3" x14ac:dyDescent="0.25">
      <c r="A4549" t="s">
        <v>6053</v>
      </c>
      <c r="B4549" t="s">
        <v>7969</v>
      </c>
      <c r="C4549" t="s">
        <v>6583</v>
      </c>
    </row>
    <row r="4550" spans="1:3" x14ac:dyDescent="0.25">
      <c r="A4550" t="s">
        <v>9249</v>
      </c>
      <c r="B4550" t="s">
        <v>9250</v>
      </c>
      <c r="C4550" t="s">
        <v>6583</v>
      </c>
    </row>
    <row r="4551" spans="1:3" x14ac:dyDescent="0.25">
      <c r="A4551" t="s">
        <v>6054</v>
      </c>
      <c r="B4551" t="s">
        <v>6055</v>
      </c>
      <c r="C4551" t="s">
        <v>6583</v>
      </c>
    </row>
    <row r="4552" spans="1:3" x14ac:dyDescent="0.25">
      <c r="A4552" t="s">
        <v>6056</v>
      </c>
      <c r="B4552" t="s">
        <v>7044</v>
      </c>
      <c r="C4552" t="s">
        <v>6583</v>
      </c>
    </row>
    <row r="4553" spans="1:3" x14ac:dyDescent="0.25">
      <c r="A4553" t="s">
        <v>6057</v>
      </c>
      <c r="B4553" t="s">
        <v>7111</v>
      </c>
      <c r="C4553" t="s">
        <v>6583</v>
      </c>
    </row>
    <row r="4554" spans="1:3" x14ac:dyDescent="0.25">
      <c r="A4554" t="s">
        <v>6058</v>
      </c>
      <c r="B4554" t="s">
        <v>6893</v>
      </c>
      <c r="C4554" t="s">
        <v>6583</v>
      </c>
    </row>
    <row r="4555" spans="1:3" x14ac:dyDescent="0.25">
      <c r="A4555" t="s">
        <v>6059</v>
      </c>
      <c r="B4555" t="s">
        <v>6060</v>
      </c>
      <c r="C4555" t="s">
        <v>6583</v>
      </c>
    </row>
    <row r="4556" spans="1:3" x14ac:dyDescent="0.25">
      <c r="A4556" t="s">
        <v>6061</v>
      </c>
      <c r="B4556" t="s">
        <v>6062</v>
      </c>
      <c r="C4556" t="s">
        <v>6583</v>
      </c>
    </row>
    <row r="4557" spans="1:3" x14ac:dyDescent="0.25">
      <c r="A4557" t="s">
        <v>6063</v>
      </c>
      <c r="B4557" t="s">
        <v>6064</v>
      </c>
      <c r="C4557" t="s">
        <v>6583</v>
      </c>
    </row>
    <row r="4558" spans="1:3" x14ac:dyDescent="0.25">
      <c r="A4558" t="s">
        <v>6065</v>
      </c>
      <c r="B4558" t="s">
        <v>6066</v>
      </c>
      <c r="C4558" t="s">
        <v>6583</v>
      </c>
    </row>
    <row r="4559" spans="1:3" x14ac:dyDescent="0.25">
      <c r="A4559" t="s">
        <v>6067</v>
      </c>
      <c r="B4559" t="s">
        <v>6068</v>
      </c>
      <c r="C4559" t="s">
        <v>6583</v>
      </c>
    </row>
    <row r="4560" spans="1:3" x14ac:dyDescent="0.25">
      <c r="A4560" t="s">
        <v>6069</v>
      </c>
      <c r="B4560" t="s">
        <v>6943</v>
      </c>
      <c r="C4560" t="s">
        <v>6583</v>
      </c>
    </row>
    <row r="4561" spans="1:3" x14ac:dyDescent="0.25">
      <c r="A4561" t="s">
        <v>6070</v>
      </c>
      <c r="B4561" t="s">
        <v>6071</v>
      </c>
      <c r="C4561" t="s">
        <v>6583</v>
      </c>
    </row>
    <row r="4562" spans="1:3" x14ac:dyDescent="0.25">
      <c r="A4562" t="s">
        <v>6072</v>
      </c>
      <c r="B4562" t="s">
        <v>7101</v>
      </c>
      <c r="C4562" t="s">
        <v>6583</v>
      </c>
    </row>
    <row r="4563" spans="1:3" x14ac:dyDescent="0.25">
      <c r="A4563" t="s">
        <v>6073</v>
      </c>
      <c r="B4563" t="s">
        <v>6074</v>
      </c>
      <c r="C4563" t="s">
        <v>6583</v>
      </c>
    </row>
    <row r="4564" spans="1:3" x14ac:dyDescent="0.25">
      <c r="A4564" t="s">
        <v>6075</v>
      </c>
      <c r="B4564" t="s">
        <v>7272</v>
      </c>
      <c r="C4564" t="s">
        <v>6583</v>
      </c>
    </row>
    <row r="4565" spans="1:3" x14ac:dyDescent="0.25">
      <c r="A4565" t="s">
        <v>6076</v>
      </c>
      <c r="B4565" t="s">
        <v>7815</v>
      </c>
      <c r="C4565" t="s">
        <v>6583</v>
      </c>
    </row>
    <row r="4566" spans="1:3" x14ac:dyDescent="0.25">
      <c r="A4566" t="s">
        <v>6077</v>
      </c>
      <c r="B4566" t="s">
        <v>6078</v>
      </c>
      <c r="C4566" t="s">
        <v>6583</v>
      </c>
    </row>
    <row r="4567" spans="1:3" x14ac:dyDescent="0.25">
      <c r="A4567" t="s">
        <v>6079</v>
      </c>
      <c r="B4567" t="s">
        <v>7422</v>
      </c>
      <c r="C4567" t="s">
        <v>6583</v>
      </c>
    </row>
    <row r="4568" spans="1:3" x14ac:dyDescent="0.25">
      <c r="A4568" t="s">
        <v>6080</v>
      </c>
      <c r="B4568" t="s">
        <v>6081</v>
      </c>
      <c r="C4568" t="s">
        <v>6583</v>
      </c>
    </row>
    <row r="4569" spans="1:3" x14ac:dyDescent="0.25">
      <c r="A4569" t="s">
        <v>6082</v>
      </c>
      <c r="B4569" t="s">
        <v>6083</v>
      </c>
      <c r="C4569" t="s">
        <v>6583</v>
      </c>
    </row>
    <row r="4570" spans="1:3" x14ac:dyDescent="0.25">
      <c r="A4570" t="s">
        <v>6084</v>
      </c>
      <c r="B4570" t="s">
        <v>6085</v>
      </c>
      <c r="C4570" t="s">
        <v>6583</v>
      </c>
    </row>
    <row r="4571" spans="1:3" x14ac:dyDescent="0.25">
      <c r="A4571" t="s">
        <v>6086</v>
      </c>
      <c r="B4571" t="s">
        <v>6087</v>
      </c>
      <c r="C4571" t="s">
        <v>6583</v>
      </c>
    </row>
    <row r="4572" spans="1:3" x14ac:dyDescent="0.25">
      <c r="A4572" t="s">
        <v>6088</v>
      </c>
      <c r="B4572" t="s">
        <v>6089</v>
      </c>
      <c r="C4572" t="s">
        <v>6583</v>
      </c>
    </row>
    <row r="4573" spans="1:3" x14ac:dyDescent="0.25">
      <c r="A4573" t="s">
        <v>6090</v>
      </c>
      <c r="B4573" t="s">
        <v>6091</v>
      </c>
      <c r="C4573" t="s">
        <v>6583</v>
      </c>
    </row>
    <row r="4574" spans="1:3" x14ac:dyDescent="0.25">
      <c r="A4574" t="s">
        <v>6092</v>
      </c>
      <c r="B4574" t="s">
        <v>7321</v>
      </c>
      <c r="C4574" t="s">
        <v>6583</v>
      </c>
    </row>
    <row r="4575" spans="1:3" x14ac:dyDescent="0.25">
      <c r="A4575" t="s">
        <v>6093</v>
      </c>
      <c r="B4575" t="s">
        <v>7099</v>
      </c>
      <c r="C4575" t="s">
        <v>6583</v>
      </c>
    </row>
    <row r="4576" spans="1:3" x14ac:dyDescent="0.25">
      <c r="A4576" t="s">
        <v>6524</v>
      </c>
      <c r="B4576" t="s">
        <v>7069</v>
      </c>
      <c r="C4576" t="s">
        <v>6583</v>
      </c>
    </row>
    <row r="4577" spans="1:3" x14ac:dyDescent="0.25">
      <c r="A4577" t="s">
        <v>6094</v>
      </c>
      <c r="B4577" t="s">
        <v>7323</v>
      </c>
      <c r="C4577" t="s">
        <v>6583</v>
      </c>
    </row>
    <row r="4578" spans="1:3" x14ac:dyDescent="0.25">
      <c r="A4578" t="s">
        <v>6095</v>
      </c>
      <c r="B4578" t="s">
        <v>7078</v>
      </c>
      <c r="C4578" t="s">
        <v>6583</v>
      </c>
    </row>
    <row r="4579" spans="1:3" x14ac:dyDescent="0.25">
      <c r="A4579" t="s">
        <v>6096</v>
      </c>
      <c r="B4579" t="s">
        <v>6861</v>
      </c>
      <c r="C4579" t="s">
        <v>6528</v>
      </c>
    </row>
    <row r="4580" spans="1:3" x14ac:dyDescent="0.25">
      <c r="A4580" t="s">
        <v>6097</v>
      </c>
      <c r="B4580" t="s">
        <v>6098</v>
      </c>
      <c r="C4580" t="s">
        <v>6583</v>
      </c>
    </row>
    <row r="4581" spans="1:3" x14ac:dyDescent="0.25">
      <c r="A4581" t="s">
        <v>6099</v>
      </c>
      <c r="B4581" t="s">
        <v>6100</v>
      </c>
      <c r="C4581" t="s">
        <v>6583</v>
      </c>
    </row>
    <row r="4582" spans="1:3" x14ac:dyDescent="0.25">
      <c r="A4582" t="s">
        <v>6101</v>
      </c>
      <c r="B4582" t="s">
        <v>7211</v>
      </c>
      <c r="C4582" t="s">
        <v>6531</v>
      </c>
    </row>
    <row r="4583" spans="1:3" x14ac:dyDescent="0.25">
      <c r="A4583" t="s">
        <v>6102</v>
      </c>
      <c r="B4583" t="s">
        <v>6103</v>
      </c>
      <c r="C4583" t="s">
        <v>6583</v>
      </c>
    </row>
    <row r="4584" spans="1:3" x14ac:dyDescent="0.25">
      <c r="A4584" t="s">
        <v>9251</v>
      </c>
      <c r="B4584" t="s">
        <v>9252</v>
      </c>
      <c r="C4584" t="s">
        <v>6583</v>
      </c>
    </row>
    <row r="4585" spans="1:3" x14ac:dyDescent="0.25">
      <c r="A4585" t="s">
        <v>6104</v>
      </c>
      <c r="B4585" t="s">
        <v>7261</v>
      </c>
      <c r="C4585" t="s">
        <v>6583</v>
      </c>
    </row>
    <row r="4586" spans="1:3" x14ac:dyDescent="0.25">
      <c r="A4586" t="s">
        <v>6105</v>
      </c>
      <c r="B4586" t="s">
        <v>6106</v>
      </c>
      <c r="C4586" t="s">
        <v>6583</v>
      </c>
    </row>
    <row r="4587" spans="1:3" x14ac:dyDescent="0.25">
      <c r="A4587" t="s">
        <v>6107</v>
      </c>
      <c r="B4587" t="s">
        <v>7258</v>
      </c>
      <c r="C4587" t="s">
        <v>6583</v>
      </c>
    </row>
    <row r="4588" spans="1:3" x14ac:dyDescent="0.25">
      <c r="A4588" t="s">
        <v>6108</v>
      </c>
      <c r="B4588" t="s">
        <v>6109</v>
      </c>
      <c r="C4588" t="s">
        <v>6583</v>
      </c>
    </row>
    <row r="4589" spans="1:3" x14ac:dyDescent="0.25">
      <c r="A4589" t="s">
        <v>6110</v>
      </c>
      <c r="B4589" t="s">
        <v>6111</v>
      </c>
      <c r="C4589" t="s">
        <v>6583</v>
      </c>
    </row>
    <row r="4590" spans="1:3" x14ac:dyDescent="0.25">
      <c r="A4590" t="s">
        <v>6112</v>
      </c>
      <c r="B4590" t="s">
        <v>6113</v>
      </c>
      <c r="C4590" t="s">
        <v>6583</v>
      </c>
    </row>
    <row r="4591" spans="1:3" x14ac:dyDescent="0.25">
      <c r="A4591" t="s">
        <v>6114</v>
      </c>
      <c r="B4591" t="s">
        <v>6115</v>
      </c>
      <c r="C4591" t="s">
        <v>6583</v>
      </c>
    </row>
    <row r="4592" spans="1:3" x14ac:dyDescent="0.25">
      <c r="A4592" t="s">
        <v>6803</v>
      </c>
      <c r="B4592" t="s">
        <v>6804</v>
      </c>
      <c r="C4592" t="s">
        <v>6583</v>
      </c>
    </row>
    <row r="4593" spans="1:3" x14ac:dyDescent="0.25">
      <c r="A4593" t="s">
        <v>6116</v>
      </c>
      <c r="B4593" t="s">
        <v>7290</v>
      </c>
      <c r="C4593" t="s">
        <v>6583</v>
      </c>
    </row>
    <row r="4594" spans="1:3" x14ac:dyDescent="0.25">
      <c r="A4594" t="s">
        <v>6117</v>
      </c>
      <c r="B4594" t="s">
        <v>6118</v>
      </c>
      <c r="C4594" t="s">
        <v>6583</v>
      </c>
    </row>
    <row r="4595" spans="1:3" x14ac:dyDescent="0.25">
      <c r="A4595" t="s">
        <v>6119</v>
      </c>
      <c r="B4595" t="s">
        <v>7343</v>
      </c>
      <c r="C4595" t="s">
        <v>6528</v>
      </c>
    </row>
    <row r="4596" spans="1:3" x14ac:dyDescent="0.25">
      <c r="A4596" t="s">
        <v>6120</v>
      </c>
      <c r="B4596" t="s">
        <v>6882</v>
      </c>
      <c r="C4596" t="s">
        <v>6583</v>
      </c>
    </row>
    <row r="4597" spans="1:3" x14ac:dyDescent="0.25">
      <c r="A4597" t="s">
        <v>6121</v>
      </c>
      <c r="B4597" t="s">
        <v>7523</v>
      </c>
      <c r="C4597" t="s">
        <v>6583</v>
      </c>
    </row>
    <row r="4598" spans="1:3" x14ac:dyDescent="0.25">
      <c r="A4598" t="s">
        <v>6122</v>
      </c>
      <c r="B4598" t="s">
        <v>6881</v>
      </c>
      <c r="C4598" t="s">
        <v>6583</v>
      </c>
    </row>
    <row r="4599" spans="1:3" x14ac:dyDescent="0.25">
      <c r="A4599" t="s">
        <v>6123</v>
      </c>
      <c r="B4599" t="s">
        <v>7240</v>
      </c>
      <c r="C4599" t="s">
        <v>6583</v>
      </c>
    </row>
    <row r="4600" spans="1:3" x14ac:dyDescent="0.25">
      <c r="A4600" t="s">
        <v>6124</v>
      </c>
      <c r="B4600" t="s">
        <v>7763</v>
      </c>
      <c r="C4600" t="s">
        <v>6583</v>
      </c>
    </row>
    <row r="4601" spans="1:3" x14ac:dyDescent="0.25">
      <c r="A4601" t="s">
        <v>6805</v>
      </c>
      <c r="B4601" t="s">
        <v>6806</v>
      </c>
      <c r="C4601" t="s">
        <v>6583</v>
      </c>
    </row>
    <row r="4602" spans="1:3" x14ac:dyDescent="0.25">
      <c r="A4602" t="s">
        <v>6125</v>
      </c>
      <c r="B4602" t="s">
        <v>6126</v>
      </c>
      <c r="C4602" t="s">
        <v>6583</v>
      </c>
    </row>
    <row r="4603" spans="1:3" x14ac:dyDescent="0.25">
      <c r="A4603" t="s">
        <v>6127</v>
      </c>
      <c r="B4603" t="s">
        <v>6128</v>
      </c>
      <c r="C4603" t="s">
        <v>6583</v>
      </c>
    </row>
    <row r="4604" spans="1:3" x14ac:dyDescent="0.25">
      <c r="A4604" t="s">
        <v>6129</v>
      </c>
      <c r="B4604" t="s">
        <v>6130</v>
      </c>
      <c r="C4604" t="s">
        <v>6583</v>
      </c>
    </row>
    <row r="4605" spans="1:3" x14ac:dyDescent="0.25">
      <c r="A4605" t="s">
        <v>6131</v>
      </c>
      <c r="B4605" t="s">
        <v>9253</v>
      </c>
      <c r="C4605" t="s">
        <v>6583</v>
      </c>
    </row>
    <row r="4606" spans="1:3" x14ac:dyDescent="0.25">
      <c r="A4606" t="s">
        <v>6132</v>
      </c>
      <c r="B4606" t="s">
        <v>6133</v>
      </c>
      <c r="C4606" t="s">
        <v>6583</v>
      </c>
    </row>
    <row r="4607" spans="1:3" x14ac:dyDescent="0.25">
      <c r="A4607" t="s">
        <v>6134</v>
      </c>
      <c r="B4607" t="s">
        <v>6135</v>
      </c>
      <c r="C4607" t="s">
        <v>6583</v>
      </c>
    </row>
    <row r="4608" spans="1:3" x14ac:dyDescent="0.25">
      <c r="A4608" t="s">
        <v>6136</v>
      </c>
      <c r="B4608" t="s">
        <v>6886</v>
      </c>
      <c r="C4608" t="s">
        <v>6583</v>
      </c>
    </row>
    <row r="4609" spans="1:3" x14ac:dyDescent="0.25">
      <c r="A4609" t="s">
        <v>6137</v>
      </c>
      <c r="B4609" t="s">
        <v>6138</v>
      </c>
      <c r="C4609" t="s">
        <v>6583</v>
      </c>
    </row>
    <row r="4610" spans="1:3" x14ac:dyDescent="0.25">
      <c r="A4610" t="s">
        <v>6139</v>
      </c>
      <c r="B4610" t="s">
        <v>6140</v>
      </c>
      <c r="C4610" t="s">
        <v>6583</v>
      </c>
    </row>
    <row r="4611" spans="1:3" x14ac:dyDescent="0.25">
      <c r="A4611" t="s">
        <v>6141</v>
      </c>
      <c r="B4611" t="s">
        <v>7265</v>
      </c>
      <c r="C4611" t="s">
        <v>6583</v>
      </c>
    </row>
    <row r="4612" spans="1:3" x14ac:dyDescent="0.25">
      <c r="A4612" t="s">
        <v>6142</v>
      </c>
      <c r="B4612" t="s">
        <v>6143</v>
      </c>
      <c r="C4612" t="s">
        <v>6583</v>
      </c>
    </row>
    <row r="4613" spans="1:3" x14ac:dyDescent="0.25">
      <c r="A4613" t="s">
        <v>6144</v>
      </c>
      <c r="B4613" t="s">
        <v>6145</v>
      </c>
      <c r="C4613" t="s">
        <v>6583</v>
      </c>
    </row>
    <row r="4614" spans="1:3" x14ac:dyDescent="0.25">
      <c r="A4614" t="s">
        <v>6146</v>
      </c>
      <c r="B4614" t="s">
        <v>6147</v>
      </c>
      <c r="C4614" t="s">
        <v>6583</v>
      </c>
    </row>
    <row r="4615" spans="1:3" x14ac:dyDescent="0.25">
      <c r="A4615" t="s">
        <v>6807</v>
      </c>
      <c r="B4615" t="s">
        <v>6808</v>
      </c>
      <c r="C4615" t="s">
        <v>6583</v>
      </c>
    </row>
    <row r="4616" spans="1:3" x14ac:dyDescent="0.25">
      <c r="A4616" t="s">
        <v>6809</v>
      </c>
      <c r="B4616" t="s">
        <v>6810</v>
      </c>
      <c r="C4616" t="s">
        <v>6583</v>
      </c>
    </row>
    <row r="4617" spans="1:3" x14ac:dyDescent="0.25">
      <c r="A4617" t="s">
        <v>6447</v>
      </c>
      <c r="B4617" t="s">
        <v>6808</v>
      </c>
      <c r="C4617" t="s">
        <v>6583</v>
      </c>
    </row>
    <row r="4618" spans="1:3" x14ac:dyDescent="0.25">
      <c r="A4618" t="s">
        <v>6148</v>
      </c>
      <c r="B4618" t="s">
        <v>7409</v>
      </c>
      <c r="C4618" t="s">
        <v>6583</v>
      </c>
    </row>
    <row r="4619" spans="1:3" x14ac:dyDescent="0.25">
      <c r="A4619" t="s">
        <v>6149</v>
      </c>
      <c r="B4619" t="s">
        <v>6150</v>
      </c>
      <c r="C4619" t="s">
        <v>6583</v>
      </c>
    </row>
    <row r="4620" spans="1:3" x14ac:dyDescent="0.25">
      <c r="A4620" t="s">
        <v>6151</v>
      </c>
      <c r="B4620" t="s">
        <v>6152</v>
      </c>
      <c r="C4620" t="s">
        <v>6583</v>
      </c>
    </row>
    <row r="4621" spans="1:3" x14ac:dyDescent="0.25">
      <c r="A4621" t="s">
        <v>6448</v>
      </c>
      <c r="B4621" t="s">
        <v>7037</v>
      </c>
      <c r="C4621" t="s">
        <v>6583</v>
      </c>
    </row>
    <row r="4622" spans="1:3" x14ac:dyDescent="0.25">
      <c r="A4622" t="s">
        <v>6449</v>
      </c>
      <c r="B4622" t="s">
        <v>6450</v>
      </c>
      <c r="C4622" t="s">
        <v>6583</v>
      </c>
    </row>
    <row r="4623" spans="1:3" x14ac:dyDescent="0.25">
      <c r="A4623" t="s">
        <v>6451</v>
      </c>
      <c r="B4623" t="s">
        <v>6452</v>
      </c>
      <c r="C4623" t="s">
        <v>6583</v>
      </c>
    </row>
    <row r="4624" spans="1:3" x14ac:dyDescent="0.25">
      <c r="A4624" t="s">
        <v>6453</v>
      </c>
      <c r="B4624" t="s">
        <v>7046</v>
      </c>
      <c r="C4624" t="s">
        <v>6583</v>
      </c>
    </row>
    <row r="4625" spans="1:3" x14ac:dyDescent="0.25">
      <c r="A4625" t="s">
        <v>6454</v>
      </c>
      <c r="B4625" t="s">
        <v>6455</v>
      </c>
      <c r="C4625" t="s">
        <v>6583</v>
      </c>
    </row>
    <row r="4626" spans="1:3" x14ac:dyDescent="0.25">
      <c r="A4626" t="s">
        <v>9254</v>
      </c>
      <c r="B4626" t="s">
        <v>9255</v>
      </c>
      <c r="C4626" t="s">
        <v>6583</v>
      </c>
    </row>
    <row r="4627" spans="1:3" x14ac:dyDescent="0.25">
      <c r="A4627" t="s">
        <v>6456</v>
      </c>
      <c r="B4627" t="s">
        <v>9256</v>
      </c>
      <c r="C4627" t="s">
        <v>6528</v>
      </c>
    </row>
    <row r="4628" spans="1:3" x14ac:dyDescent="0.25">
      <c r="A4628" t="s">
        <v>6457</v>
      </c>
      <c r="B4628" t="s">
        <v>6458</v>
      </c>
      <c r="C4628" t="s">
        <v>6583</v>
      </c>
    </row>
    <row r="4629" spans="1:3" x14ac:dyDescent="0.25">
      <c r="A4629" t="s">
        <v>9257</v>
      </c>
      <c r="B4629" t="s">
        <v>9258</v>
      </c>
      <c r="C4629" t="s">
        <v>6583</v>
      </c>
    </row>
    <row r="4630" spans="1:3" x14ac:dyDescent="0.25">
      <c r="A4630" t="s">
        <v>9259</v>
      </c>
      <c r="B4630" t="s">
        <v>9260</v>
      </c>
      <c r="C4630" t="s">
        <v>6583</v>
      </c>
    </row>
    <row r="4631" spans="1:3" x14ac:dyDescent="0.25">
      <c r="A4631" t="s">
        <v>9261</v>
      </c>
      <c r="B4631" t="s">
        <v>9262</v>
      </c>
      <c r="C4631" t="s">
        <v>6583</v>
      </c>
    </row>
    <row r="4632" spans="1:3" x14ac:dyDescent="0.25">
      <c r="A4632" t="s">
        <v>9263</v>
      </c>
      <c r="B4632" t="s">
        <v>9264</v>
      </c>
      <c r="C4632" t="s">
        <v>6583</v>
      </c>
    </row>
    <row r="4633" spans="1:3" x14ac:dyDescent="0.25">
      <c r="A4633" t="s">
        <v>9265</v>
      </c>
      <c r="B4633" t="s">
        <v>9266</v>
      </c>
      <c r="C4633" t="s">
        <v>6583</v>
      </c>
    </row>
    <row r="4634" spans="1:3" x14ac:dyDescent="0.25">
      <c r="A4634" t="s">
        <v>9267</v>
      </c>
      <c r="B4634" t="s">
        <v>9268</v>
      </c>
      <c r="C4634" t="s">
        <v>6583</v>
      </c>
    </row>
    <row r="4635" spans="1:3" x14ac:dyDescent="0.25">
      <c r="A4635" t="s">
        <v>9269</v>
      </c>
      <c r="B4635" t="s">
        <v>9270</v>
      </c>
      <c r="C4635" t="s">
        <v>6583</v>
      </c>
    </row>
    <row r="4636" spans="1:3" x14ac:dyDescent="0.25">
      <c r="A4636" t="s">
        <v>9271</v>
      </c>
      <c r="B4636" t="s">
        <v>9272</v>
      </c>
      <c r="C4636" t="s">
        <v>6583</v>
      </c>
    </row>
    <row r="4637" spans="1:3" x14ac:dyDescent="0.25">
      <c r="A4637" t="s">
        <v>9273</v>
      </c>
      <c r="B4637" t="s">
        <v>9274</v>
      </c>
      <c r="C4637" t="s">
        <v>6583</v>
      </c>
    </row>
    <row r="4638" spans="1:3" x14ac:dyDescent="0.25">
      <c r="A4638" t="s">
        <v>9275</v>
      </c>
      <c r="B4638" t="s">
        <v>9276</v>
      </c>
      <c r="C4638" t="s">
        <v>6583</v>
      </c>
    </row>
    <row r="4639" spans="1:3" x14ac:dyDescent="0.25">
      <c r="A4639" t="s">
        <v>6153</v>
      </c>
      <c r="B4639" t="s">
        <v>7281</v>
      </c>
      <c r="C4639" t="s">
        <v>6583</v>
      </c>
    </row>
    <row r="4640" spans="1:3" x14ac:dyDescent="0.25">
      <c r="A4640" t="s">
        <v>9277</v>
      </c>
      <c r="B4640" t="s">
        <v>9277</v>
      </c>
      <c r="C4640" t="s">
        <v>6528</v>
      </c>
    </row>
    <row r="4641" spans="1:3" x14ac:dyDescent="0.25">
      <c r="A4641" t="s">
        <v>9278</v>
      </c>
      <c r="B4641" t="s">
        <v>6515</v>
      </c>
      <c r="C4641" t="s">
        <v>6583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CATALOGO DE UBICACIONES</vt:lpstr>
      <vt:lpstr>Sheet1</vt:lpstr>
      <vt:lpstr>CATALOGO UBICACIONES (Consumo)</vt:lpstr>
      <vt:lpstr>Ubicacion</vt:lpstr>
      <vt:lpstr>Sheet2</vt:lpstr>
      <vt:lpstr>ARTICULOS</vt:lpstr>
      <vt:lpstr>BD Articulos</vt:lpstr>
    </vt:vector>
  </TitlesOfParts>
  <Company>The Greenbriar Companies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Juarez, David</dc:creator>
  <cp:lastModifiedBy>Nunez, Cesar</cp:lastModifiedBy>
  <cp:lastPrinted>2025-07-10T10:40:45Z</cp:lastPrinted>
  <dcterms:created xsi:type="dcterms:W3CDTF">2017-06-29T19:04:56Z</dcterms:created>
  <dcterms:modified xsi:type="dcterms:W3CDTF">2025-07-18T14:14:30Z</dcterms:modified>
</cp:coreProperties>
</file>