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reenbriercompanies-my.sharepoint.com/personal/cesar_nunez_gbrx_com/Documents/Desktop/App/"/>
    </mc:Choice>
  </mc:AlternateContent>
  <xr:revisionPtr revIDLastSave="10" documentId="13_ncr:1_{3790160D-8F37-4DC5-A713-9C192FBE4437}" xr6:coauthVersionLast="47" xr6:coauthVersionMax="47" xr10:uidLastSave="{A5BD48EF-C3CD-4CF1-9B1A-348C46A7B5BA}"/>
  <bookViews>
    <workbookView xWindow="28680" yWindow="-120" windowWidth="29040" windowHeight="15720" activeTab="1" xr2:uid="{5D36FA15-02EE-4DEA-810C-C6085F24E094}"/>
  </bookViews>
  <sheets>
    <sheet name="ARTICULOS" sheetId="1" r:id="rId1"/>
    <sheet name="Sheet2" sheetId="2" r:id="rId2"/>
    <sheet name="Sheet1" sheetId="3" r:id="rId3"/>
  </sheets>
  <definedNames>
    <definedName name="_xlnm._FilterDatabase" localSheetId="2" hidden="1">Sheet1!$A$1:$I$590</definedName>
    <definedName name="_xlnm._FilterDatabase" localSheetId="1" hidden="1">Sheet2!$A$1:$C$597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7" i="2" l="1"/>
  <c r="C338" i="2"/>
  <c r="C363" i="2"/>
  <c r="C455" i="2"/>
  <c r="C462" i="2"/>
  <c r="C362" i="2"/>
  <c r="C365" i="2"/>
  <c r="C88" i="2"/>
  <c r="C303" i="2"/>
  <c r="C298" i="2"/>
  <c r="C267" i="2"/>
  <c r="C256" i="2"/>
  <c r="C232" i="2"/>
  <c r="C228" i="2"/>
  <c r="C226" i="2"/>
  <c r="C217" i="2"/>
  <c r="C205" i="2"/>
  <c r="C206" i="2"/>
  <c r="C203" i="2"/>
  <c r="C149" i="2"/>
  <c r="C123" i="2"/>
  <c r="C124" i="2"/>
  <c r="C110" i="2"/>
  <c r="C92" i="2"/>
  <c r="C227" i="2"/>
  <c r="C255" i="2"/>
  <c r="C257" i="2"/>
  <c r="C273" i="2"/>
  <c r="C411" i="2"/>
  <c r="C410" i="2"/>
  <c r="C409" i="2"/>
  <c r="C297" i="2"/>
  <c r="C142" i="2"/>
  <c r="C381" i="2"/>
  <c r="C181" i="2"/>
  <c r="C102" i="2"/>
  <c r="C277" i="2"/>
  <c r="C271" i="2"/>
  <c r="C269" i="2"/>
  <c r="C270" i="2"/>
  <c r="C258" i="2"/>
  <c r="C259" i="2"/>
  <c r="C252" i="2"/>
  <c r="C253" i="2"/>
  <c r="C254" i="2"/>
  <c r="C247" i="2"/>
  <c r="C248" i="2"/>
  <c r="C249" i="2"/>
  <c r="C250" i="2"/>
  <c r="C251" i="2"/>
  <c r="C237" i="2"/>
  <c r="C238" i="2"/>
  <c r="C239" i="2"/>
  <c r="C240" i="2"/>
  <c r="C241" i="2"/>
  <c r="C242" i="2"/>
  <c r="C243" i="2"/>
  <c r="C244" i="2"/>
  <c r="C245" i="2"/>
  <c r="C246" i="2"/>
  <c r="C230" i="2"/>
  <c r="C231" i="2"/>
  <c r="C229" i="2"/>
  <c r="C233" i="2"/>
  <c r="C221" i="2"/>
  <c r="C223" i="2"/>
  <c r="C161" i="2"/>
  <c r="C162" i="2"/>
  <c r="C163" i="2"/>
  <c r="C164" i="2"/>
  <c r="C157" i="2"/>
  <c r="C93" i="2"/>
  <c r="C94" i="2"/>
  <c r="C3" i="2"/>
  <c r="C109" i="2"/>
  <c r="C111" i="2"/>
  <c r="C306" i="2"/>
  <c r="C307" i="2"/>
  <c r="C317" i="2"/>
  <c r="C318" i="2"/>
  <c r="C319" i="2"/>
  <c r="C322" i="2"/>
  <c r="C323" i="2"/>
  <c r="C324" i="2"/>
  <c r="C336" i="2"/>
  <c r="C340" i="2"/>
  <c r="C341" i="2"/>
  <c r="C344" i="2"/>
  <c r="C345" i="2"/>
  <c r="C346" i="2"/>
  <c r="C347" i="2"/>
  <c r="C348" i="2"/>
  <c r="C349" i="2"/>
  <c r="C350" i="2"/>
  <c r="C351" i="2"/>
  <c r="C352" i="2"/>
  <c r="C354" i="2"/>
  <c r="C355" i="2"/>
  <c r="C356" i="2"/>
  <c r="C357" i="2"/>
  <c r="C359" i="2"/>
  <c r="C360" i="2"/>
  <c r="C74" i="2"/>
  <c r="C361" i="2"/>
  <c r="C127" i="2"/>
  <c r="C368" i="2"/>
  <c r="C369" i="2"/>
  <c r="C370" i="2"/>
  <c r="C371" i="2"/>
  <c r="C372" i="2"/>
  <c r="C373" i="2"/>
  <c r="C374" i="2"/>
  <c r="C375" i="2"/>
  <c r="C376" i="2"/>
  <c r="C385" i="2"/>
  <c r="C377" i="2"/>
  <c r="C378" i="2"/>
  <c r="C386" i="2"/>
  <c r="C382" i="2"/>
  <c r="C387" i="2"/>
  <c r="C388" i="2"/>
  <c r="C389" i="2"/>
  <c r="C390" i="2"/>
  <c r="C391" i="2"/>
  <c r="C392" i="2"/>
  <c r="C393" i="2"/>
  <c r="C395" i="2"/>
  <c r="C396" i="2"/>
  <c r="C397" i="2"/>
  <c r="C402" i="2"/>
  <c r="C403" i="2"/>
  <c r="C404" i="2"/>
  <c r="C405" i="2"/>
  <c r="C406" i="2"/>
  <c r="C407" i="2"/>
  <c r="C408" i="2"/>
  <c r="C413" i="2"/>
  <c r="C414" i="2"/>
  <c r="C415" i="2"/>
  <c r="C416" i="2"/>
  <c r="C423" i="2"/>
  <c r="C284" i="2"/>
  <c r="C285" i="2"/>
  <c r="C49" i="2"/>
  <c r="C143" i="2"/>
  <c r="C166" i="2"/>
  <c r="C168" i="2"/>
  <c r="C169" i="2"/>
  <c r="C158" i="2"/>
  <c r="C236" i="2"/>
  <c r="C279" i="2"/>
  <c r="C280" i="2"/>
  <c r="C293" i="2"/>
  <c r="C294" i="2"/>
  <c r="C427" i="2"/>
  <c r="C428" i="2"/>
  <c r="C263" i="2"/>
  <c r="C299" i="2"/>
  <c r="C300" i="2"/>
  <c r="C309" i="2"/>
  <c r="C310" i="2"/>
  <c r="C311" i="2"/>
  <c r="C64" i="2"/>
  <c r="C65" i="2"/>
  <c r="C69" i="2"/>
  <c r="C134" i="2"/>
  <c r="C379" i="2"/>
  <c r="C287" i="2"/>
  <c r="C288" i="2"/>
  <c r="C295" i="2"/>
  <c r="C320" i="2"/>
  <c r="C321" i="2"/>
  <c r="C358" i="2"/>
  <c r="C366" i="2"/>
  <c r="C367" i="2"/>
  <c r="C398" i="2"/>
  <c r="C399" i="2"/>
  <c r="C400" i="2"/>
  <c r="C401" i="2"/>
  <c r="C383" i="2"/>
  <c r="C384" i="2"/>
  <c r="C429" i="2"/>
  <c r="C421" i="2"/>
  <c r="C422" i="2"/>
  <c r="C424" i="2"/>
  <c r="C425" i="2"/>
  <c r="C426" i="2"/>
  <c r="C430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17" i="2"/>
  <c r="C418" i="2"/>
  <c r="C419" i="2"/>
  <c r="C420" i="2"/>
  <c r="C431" i="2"/>
  <c r="C432" i="2"/>
  <c r="C412" i="2"/>
  <c r="C264" i="2"/>
  <c r="C204" i="2"/>
  <c r="C458" i="2"/>
  <c r="C459" i="2"/>
  <c r="C460" i="2"/>
  <c r="C464" i="2"/>
  <c r="C465" i="2"/>
  <c r="C466" i="2"/>
  <c r="C467" i="2"/>
  <c r="C468" i="2"/>
  <c r="C469" i="2"/>
  <c r="C43" i="2"/>
  <c r="C44" i="2"/>
  <c r="C45" i="2"/>
  <c r="C46" i="2"/>
  <c r="C315" i="2"/>
  <c r="C50" i="2"/>
  <c r="C51" i="2"/>
  <c r="C52" i="2"/>
  <c r="C53" i="2"/>
  <c r="C316" i="2"/>
  <c r="C353" i="2"/>
  <c r="C159" i="2"/>
  <c r="C66" i="2"/>
  <c r="C456" i="2"/>
  <c r="C457" i="2"/>
  <c r="C453" i="2"/>
  <c r="C454" i="2"/>
  <c r="C461" i="2"/>
  <c r="C30" i="2"/>
  <c r="C54" i="2"/>
  <c r="C55" i="2"/>
  <c r="C8" i="2"/>
  <c r="C200" i="2"/>
  <c r="C212" i="2"/>
  <c r="C213" i="2"/>
  <c r="C174" i="2"/>
  <c r="C274" i="2"/>
  <c r="C275" i="2"/>
  <c r="C289" i="2"/>
  <c r="C312" i="2"/>
  <c r="C339" i="2"/>
  <c r="C342" i="2"/>
  <c r="C343" i="2"/>
  <c r="C325" i="2"/>
  <c r="C326" i="2"/>
  <c r="C327" i="2"/>
  <c r="C328" i="2"/>
  <c r="C329" i="2"/>
  <c r="C330" i="2"/>
  <c r="C331" i="2"/>
  <c r="C332" i="2"/>
  <c r="C333" i="2"/>
  <c r="C334" i="2"/>
  <c r="C335" i="2"/>
  <c r="C364" i="2"/>
  <c r="C75" i="2"/>
  <c r="C463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176" i="2"/>
  <c r="C177" i="2"/>
  <c r="C179" i="2"/>
  <c r="C180" i="2"/>
  <c r="C178" i="2"/>
  <c r="C182" i="2"/>
  <c r="C183" i="2"/>
  <c r="C184" i="2"/>
  <c r="C185" i="2"/>
  <c r="C68" i="2"/>
  <c r="C59" i="2"/>
  <c r="C380" i="2"/>
  <c r="C18" i="2"/>
  <c r="C16" i="2"/>
  <c r="C105" i="2" l="1"/>
  <c r="C91" i="2"/>
  <c r="C70" i="2"/>
  <c r="C106" i="2"/>
  <c r="C104" i="2"/>
  <c r="C38" i="2" l="1"/>
  <c r="C28" i="2"/>
  <c r="C29" i="2"/>
  <c r="C95" i="2"/>
  <c r="C96" i="2"/>
  <c r="C97" i="2"/>
  <c r="C98" i="2"/>
  <c r="C67" i="2"/>
  <c r="C39" i="2"/>
  <c r="C40" i="2"/>
  <c r="C41" i="2"/>
  <c r="C35" i="2"/>
  <c r="C36" i="2"/>
  <c r="C24" i="2"/>
  <c r="C394" i="2"/>
  <c r="C25" i="2"/>
  <c r="C31" i="2"/>
  <c r="C32" i="2"/>
  <c r="C33" i="2"/>
  <c r="C37" i="2"/>
  <c r="C34" i="2"/>
  <c r="C42" i="2"/>
  <c r="C313" i="2" l="1"/>
  <c r="C135" i="2"/>
  <c r="C48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2" i="3"/>
  <c r="C199" i="2"/>
  <c r="C260" i="2" l="1"/>
  <c r="C261" i="2"/>
  <c r="C262" i="2"/>
  <c r="C265" i="2"/>
  <c r="C266" i="2"/>
  <c r="C268" i="2"/>
  <c r="C272" i="2"/>
  <c r="C276" i="2"/>
  <c r="C278" i="2"/>
  <c r="C281" i="2"/>
  <c r="C282" i="2"/>
  <c r="C283" i="2"/>
  <c r="C286" i="2"/>
  <c r="C290" i="2"/>
  <c r="C291" i="2"/>
  <c r="C292" i="2"/>
  <c r="C296" i="2"/>
  <c r="C301" i="2"/>
  <c r="C302" i="2"/>
  <c r="C304" i="2"/>
  <c r="C305" i="2"/>
  <c r="C308" i="2"/>
  <c r="C314" i="2"/>
  <c r="C2" i="2"/>
  <c r="C4" i="2"/>
  <c r="C5" i="2"/>
  <c r="C6" i="2"/>
  <c r="C7" i="2"/>
  <c r="C9" i="2"/>
  <c r="C10" i="2"/>
  <c r="C11" i="2"/>
  <c r="C12" i="2"/>
  <c r="C13" i="2"/>
  <c r="C14" i="2"/>
  <c r="C15" i="2"/>
  <c r="C17" i="2"/>
  <c r="C19" i="2"/>
  <c r="C20" i="2"/>
  <c r="C21" i="2"/>
  <c r="C22" i="2"/>
  <c r="C23" i="2"/>
  <c r="C47" i="2"/>
  <c r="C26" i="2"/>
  <c r="C27" i="2"/>
  <c r="C58" i="2"/>
  <c r="C56" i="2"/>
  <c r="C57" i="2"/>
  <c r="C60" i="2"/>
  <c r="C61" i="2"/>
  <c r="C62" i="2"/>
  <c r="C63" i="2"/>
  <c r="C71" i="2"/>
  <c r="C72" i="2"/>
  <c r="C73" i="2"/>
  <c r="C76" i="2"/>
  <c r="C77" i="2"/>
  <c r="C78" i="2"/>
  <c r="C79" i="2"/>
  <c r="C80" i="2"/>
  <c r="C81" i="2"/>
  <c r="C82" i="2"/>
  <c r="C83" i="2"/>
  <c r="C84" i="2"/>
  <c r="C85" i="2"/>
  <c r="C86" i="2"/>
  <c r="C87" i="2"/>
  <c r="C89" i="2"/>
  <c r="C90" i="2"/>
  <c r="C99" i="2"/>
  <c r="C100" i="2"/>
  <c r="C103" i="2"/>
  <c r="C107" i="2"/>
  <c r="C108" i="2"/>
  <c r="C112" i="2"/>
  <c r="C113" i="2"/>
  <c r="C114" i="2"/>
  <c r="C115" i="2"/>
  <c r="C116" i="2"/>
  <c r="C117" i="2"/>
  <c r="C118" i="2"/>
  <c r="C119" i="2"/>
  <c r="C120" i="2"/>
  <c r="C121" i="2"/>
  <c r="C122" i="2"/>
  <c r="C128" i="2"/>
  <c r="C125" i="2"/>
  <c r="C126" i="2"/>
  <c r="C133" i="2"/>
  <c r="C129" i="2"/>
  <c r="C130" i="2"/>
  <c r="C131" i="2"/>
  <c r="C132" i="2"/>
  <c r="C136" i="2"/>
  <c r="C137" i="2"/>
  <c r="C138" i="2"/>
  <c r="C139" i="2"/>
  <c r="C140" i="2"/>
  <c r="C141" i="2"/>
  <c r="C144" i="2"/>
  <c r="C145" i="2"/>
  <c r="C146" i="2"/>
  <c r="C147" i="2"/>
  <c r="C148" i="2"/>
  <c r="C150" i="2"/>
  <c r="C151" i="2"/>
  <c r="C152" i="2"/>
  <c r="C153" i="2"/>
  <c r="C154" i="2"/>
  <c r="C155" i="2"/>
  <c r="C156" i="2"/>
  <c r="C160" i="2"/>
  <c r="C165" i="2"/>
  <c r="C167" i="2"/>
  <c r="C170" i="2"/>
  <c r="C171" i="2"/>
  <c r="C172" i="2"/>
  <c r="C173" i="2"/>
  <c r="C17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201" i="2"/>
  <c r="C202" i="2"/>
  <c r="C207" i="2"/>
  <c r="C208" i="2"/>
  <c r="C209" i="2"/>
  <c r="C210" i="2"/>
  <c r="C211" i="2"/>
  <c r="C214" i="2"/>
  <c r="C215" i="2"/>
  <c r="C216" i="2"/>
  <c r="C218" i="2"/>
  <c r="C219" i="2"/>
  <c r="C220" i="2"/>
  <c r="C222" i="2"/>
  <c r="C224" i="2"/>
  <c r="C225" i="2"/>
  <c r="C234" i="2"/>
  <c r="C235" i="2"/>
  <c r="C101" i="2"/>
</calcChain>
</file>

<file path=xl/sharedStrings.xml><?xml version="1.0" encoding="utf-8"?>
<sst xmlns="http://schemas.openxmlformats.org/spreadsheetml/2006/main" count="13410" uniqueCount="10060">
  <si>
    <t>Número de artículo</t>
  </si>
  <si>
    <t>Nombre del producto</t>
  </si>
  <si>
    <t>100-001</t>
  </si>
  <si>
    <t>CHALECO REFLEJANTE GABARDINA MODELO 1605 JLS VERDE BANDERA R</t>
  </si>
  <si>
    <t>100-002</t>
  </si>
  <si>
    <t>CABLE DE SEGURIDAD, CUERDA DE 1/2" DE 1.83 MTS, MOD: LR200-1</t>
  </si>
  <si>
    <t>100-003</t>
  </si>
  <si>
    <t>ARNES DE SEGURIDAD C/CUERDA VIDA PA-30C MCA DERMA CARE</t>
  </si>
  <si>
    <t>100-004</t>
  </si>
  <si>
    <t>ARNES PARA PUNTO DE ANCLAJE MODELO PFL CERTIFICACIÓN ANSI Z3</t>
  </si>
  <si>
    <t>101-000</t>
  </si>
  <si>
    <t>HIDRATANTE EN SABALITO CAJA C/15 BOLSAS C/10 SABALITOS SURTI</t>
  </si>
  <si>
    <t>106-011</t>
  </si>
  <si>
    <t>CALZADO DE SEGURIDAD MOD 4368 PUNTERA DE PROTECCIÓN Y DIELEC</t>
  </si>
  <si>
    <t>106-012</t>
  </si>
  <si>
    <t>106-014</t>
  </si>
  <si>
    <t>106-016</t>
  </si>
  <si>
    <t>106-018</t>
  </si>
  <si>
    <t>106-019</t>
  </si>
  <si>
    <t>106-020</t>
  </si>
  <si>
    <t>CALZADO ERGONOMICO DIELECTRICO # 6 TIPO BORCEGUI CON PROTECC</t>
  </si>
  <si>
    <t>106-021</t>
  </si>
  <si>
    <t>CALZADO ERGONOMICO DIELECTRICO # 7 TIPO BORCEGUI CON PROTECC</t>
  </si>
  <si>
    <t>106-022</t>
  </si>
  <si>
    <t>CALZADO ERGONOMICO DIELECTRICO # 8 TIPO BORCEGUI CON PROTECC</t>
  </si>
  <si>
    <t>106-023</t>
  </si>
  <si>
    <t>CALZADO ERGONOMICO DIELECTRICO # 9 TIPO BORCEGUI CON PROTECC</t>
  </si>
  <si>
    <t>106-024</t>
  </si>
  <si>
    <t>CALZADO ERGONOMICO DIELECTRICO # 5 TIPO BORCEGUI CON PROTECC</t>
  </si>
  <si>
    <t>106-025</t>
  </si>
  <si>
    <t>CALZADO ERGONOMICO DIELECTRICO # 10 TIPO BORCEGUI CON PROTEC</t>
  </si>
  <si>
    <t>106-026</t>
  </si>
  <si>
    <t>CALZADO ERGONOMICO DIELECTRICO # 11 TIPO BORCEGUI CON PROTEC</t>
  </si>
  <si>
    <t>106-027</t>
  </si>
  <si>
    <t>CALZADO ERGONOMICO DIELECTRICO # 2 TIPO BORCEGUI CON PROTECC</t>
  </si>
  <si>
    <t>106-028</t>
  </si>
  <si>
    <t>CALZADO ERGONOMICO DIELECTRICO # 3 TIPO BORCEGUI CON PROTECC</t>
  </si>
  <si>
    <t>106-029</t>
  </si>
  <si>
    <t>CALZADO ERGONOMICO DIELECTRICO # 4 TIPO BORCEGUI CON PROTECC</t>
  </si>
  <si>
    <t>106-030</t>
  </si>
  <si>
    <t>CALZADO ERGONOMICO DIELECTRICO # 12 TIPO BORCEGUI CON PROTEC</t>
  </si>
  <si>
    <t>106-073</t>
  </si>
  <si>
    <t>CALZADO  P/OPER.  DURA MAX  MOD. 2616TGA (MED.3-13)</t>
  </si>
  <si>
    <t>106-078</t>
  </si>
  <si>
    <t>ZAPATO TIPO BOTIN FUNDIDOR  6410TGA</t>
  </si>
  <si>
    <t>106-079</t>
  </si>
  <si>
    <t>BOTA INDUSTRIAL DE HULE COLOR NEGRA (IMPERMEABLE) CON CASQUI</t>
  </si>
  <si>
    <t>106-080</t>
  </si>
  <si>
    <t>106-081</t>
  </si>
  <si>
    <t>106-082</t>
  </si>
  <si>
    <t>106-083</t>
  </si>
  <si>
    <t>106-084</t>
  </si>
  <si>
    <t>106-086</t>
  </si>
  <si>
    <t>OLIVER SAFETY FOOTWEAR 22-205 GREEN PVC GUMBOOT TALLA 6</t>
  </si>
  <si>
    <t>106-089</t>
  </si>
  <si>
    <t>OLIVER SAFETY FOOTWEAR 22-205 GREEN PVC GUMBOOT TALLA 9</t>
  </si>
  <si>
    <t>106-090</t>
  </si>
  <si>
    <t>OLIVER SAFETY FOOTWEAR 22-205 GREEN PVC GUMBOOT TALLA 10</t>
  </si>
  <si>
    <t>106-091</t>
  </si>
  <si>
    <t>OLIVER SAFETY FOOTWEAR 22-205 GREEN PVC GUMBOOT TALLA 12</t>
  </si>
  <si>
    <t>106-092</t>
  </si>
  <si>
    <t>OBSOLETO ADVANCE MODELO T-35002-PP+D MARCA COMANDO</t>
  </si>
  <si>
    <t>106-093</t>
  </si>
  <si>
    <t>OBSOLETO ZAPATO BORCEGUI MODELO 5520-PP+D MARCA COMANDO</t>
  </si>
  <si>
    <t>106-094</t>
  </si>
  <si>
    <t>TENIS VANS CHOCLO MODELO VE3BLK COLOR NEGRO # 6</t>
  </si>
  <si>
    <t>106-095</t>
  </si>
  <si>
    <t>TENIS VANS CHOCLO MODELO VE3BLK COLOR NEGRO # 6.5</t>
  </si>
  <si>
    <t>106-096</t>
  </si>
  <si>
    <t>TENIS VANS CHOCLO MODELO VE3BLK COLOR NEGRO # 7</t>
  </si>
  <si>
    <t>106-097</t>
  </si>
  <si>
    <t>TENIS VANS CHOCLO MODELO VE3BLK COLOR NEGRO # 7.5</t>
  </si>
  <si>
    <t>106-098</t>
  </si>
  <si>
    <t>TENIS VANS CHOCLO MODELO VE3BLK COLOR NEGRO # 8</t>
  </si>
  <si>
    <t>106-099</t>
  </si>
  <si>
    <t>TENIS VANS CHOCLO MODELO VE3BLK COLOR NEGRO # 8.5</t>
  </si>
  <si>
    <t>106-100</t>
  </si>
  <si>
    <t>TENIS VANS CHOCLO MODELO VE3BLK COLOR NEGRO # 9</t>
  </si>
  <si>
    <t>106-101</t>
  </si>
  <si>
    <t>TENIS VANS CHOCLO MODELO VE3BLK COLOR NEGRO # 9.5</t>
  </si>
  <si>
    <t>106-102</t>
  </si>
  <si>
    <t>TENIS VANS CHOCLO MODELO VE3BLK COLOR NEGRO # 10</t>
  </si>
  <si>
    <t>106-103</t>
  </si>
  <si>
    <t>TENIS VANS CHOCLO MODELO VE3BLK COLOR NEGRO # 10.5</t>
  </si>
  <si>
    <t>106-104</t>
  </si>
  <si>
    <t>BOTAS DE PLASTICO CON CASQUILLO DE ACERO ANSELL ONGUARD OG89</t>
  </si>
  <si>
    <t>106-105</t>
  </si>
  <si>
    <t>106-106</t>
  </si>
  <si>
    <t>106-107</t>
  </si>
  <si>
    <t>106-108</t>
  </si>
  <si>
    <t>106-109</t>
  </si>
  <si>
    <t>109-001</t>
  </si>
  <si>
    <t>CAPUCHA DE TELA NEGRA PARA PINTOR</t>
  </si>
  <si>
    <t>109-002</t>
  </si>
  <si>
    <t>CAPUCHA DE MEZCLILLA PARA SOLDADOR CON FORRO DE FRANELA MOD.</t>
  </si>
  <si>
    <t>109-003</t>
  </si>
  <si>
    <t>CAPUCHA DE ARCO AZUL TAMAÑO UNIVERSAL 18" SALISBURY N/P GRAI</t>
  </si>
  <si>
    <t>109-004</t>
  </si>
  <si>
    <t>CAPUCHA DE ARCO VERDE TAMAÑO UNIVERSAL L 23" SALISBURY N/P G</t>
  </si>
  <si>
    <t>112-006</t>
  </si>
  <si>
    <t>CARETA FIBER METAL MOD. 526 INCLUYE SUSPENCIÓN P/CASCO Y CAS</t>
  </si>
  <si>
    <t>112-007</t>
  </si>
  <si>
    <t>FIBER METAL F5500 HIGH PERFORMANCE FACESHIELD ITEM F5500 MOD</t>
  </si>
  <si>
    <t>112-008</t>
  </si>
  <si>
    <t>CARETA FIBER METAL MOD. 526 INCLUYE SUSPENCIÓN P/CASCO</t>
  </si>
  <si>
    <t>112-009</t>
  </si>
  <si>
    <t>CASCO W003A COLOR AMARILLO FIBER METAL</t>
  </si>
  <si>
    <t>112-010</t>
  </si>
  <si>
    <t>CARETA PARA SOLDAR MODELO HW200 MARCA HONEYWELL</t>
  </si>
  <si>
    <t>112-011</t>
  </si>
  <si>
    <t>CARETA SOLDAR AMPLIA 5906GY MULTIPLO POR PIEZA EN CAJA NO TI</t>
  </si>
  <si>
    <t>115-001</t>
  </si>
  <si>
    <t>CARTUCHO CONTRA AMONIACOS MOD 6004 MARCA 3M</t>
  </si>
  <si>
    <t>115-003</t>
  </si>
  <si>
    <t>CARTUCHO PARA HUMO DE SOLDADURA MOD. 75FFP100, MCA:honeywell</t>
  </si>
  <si>
    <t>118-001</t>
  </si>
  <si>
    <t>CASCO BYLACK DE SEGURIDAD AMARILLO</t>
  </si>
  <si>
    <t>118-002</t>
  </si>
  <si>
    <t>CASCO BYLACK  DE SEGURIDAD AZUL</t>
  </si>
  <si>
    <t>118-003</t>
  </si>
  <si>
    <t>CASCO BYLACK DE SEGURIDAD BLANCOS</t>
  </si>
  <si>
    <t>118-005</t>
  </si>
  <si>
    <t>CASCO BYLACK DE SEGURIDAD ROJO</t>
  </si>
  <si>
    <t>118-006</t>
  </si>
  <si>
    <t>CASCO BYLACK DE SEGURIDAD VERDE, MCA: +BY LACK</t>
  </si>
  <si>
    <t>118-009</t>
  </si>
  <si>
    <t>TAFILETE PARA CASCO SC-404PR DE 4 PUNTOS AJUSTE RAPIDO MCA B</t>
  </si>
  <si>
    <t>118-010</t>
  </si>
  <si>
    <t>CASCO PARA BLASTEO MCS. BULLARD MOD. 88VX1330 CON 38" DE LAR</t>
  </si>
  <si>
    <t>118-011</t>
  </si>
  <si>
    <t>CASCO 8 PUNTOS CLASE C MODELO E2RW COLOR ROJO MARCA FIBRE ME</t>
  </si>
  <si>
    <t>118-012</t>
  </si>
  <si>
    <t xml:space="preserve">NUQUERA CON VISERA PARA CASCO DE SEGURIDAD MOD. S-22071LIME </t>
  </si>
  <si>
    <t>118-013</t>
  </si>
  <si>
    <t>CUBRENUCA AMARILLO PARA CASCO ALTA VIS #GRAIGER 28M591 #FABR</t>
  </si>
  <si>
    <t>121-001</t>
  </si>
  <si>
    <t>CINTA PARA ACORDONAR AREA LEYENDA "PRECAUCIÓN"</t>
  </si>
  <si>
    <t>121-002</t>
  </si>
  <si>
    <t>CINTA DELIMITADORA COLOR ROJO "PELIGRO"</t>
  </si>
  <si>
    <t>127-001</t>
  </si>
  <si>
    <t>FILTRO  MOD.2097 MARCA 3M (ROSA)</t>
  </si>
  <si>
    <t>127-002</t>
  </si>
  <si>
    <t>FILTRO MOD. 5N11 MARCA 3M</t>
  </si>
  <si>
    <t>127-003</t>
  </si>
  <si>
    <t>FULL FACE 6800 MCA. 3M ( FILTRO 5N11)</t>
  </si>
  <si>
    <t>127-005</t>
  </si>
  <si>
    <t>FILTRO DE ACEITE P/COMPRESOR ATLAS, MCA: MANN FILTER, W 11 1</t>
  </si>
  <si>
    <t>127-006</t>
  </si>
  <si>
    <t>FILTRO DE AIRE C36 84/1, MCA: MANN FILTER</t>
  </si>
  <si>
    <t>127-008</t>
  </si>
  <si>
    <t>A6 THERMOSTAT PARA HORNO DE FLUX HFH-300 MCA. WELD ENGINEERI</t>
  </si>
  <si>
    <t>127-009</t>
  </si>
  <si>
    <t>A7 THERMOSTAT CONTROL KNOB PARA HORNO DE FLUX HFH-300 MCA. W</t>
  </si>
  <si>
    <t>127-010</t>
  </si>
  <si>
    <t>A13 THERMOMETER PARA HORNO DE FLUX HFH-300 MCA. WELD ENGINEE</t>
  </si>
  <si>
    <t>127-011</t>
  </si>
  <si>
    <t>A14 ELEMENTS PARA HORNO DE FLUX HFH-300 MCA. WELD ENGINEERIN</t>
  </si>
  <si>
    <t>130-001</t>
  </si>
  <si>
    <t>GUANTE AFELPADO LARGO MCA. ESGUARD</t>
  </si>
  <si>
    <t>130-003</t>
  </si>
  <si>
    <t>GUANTE DE NITRILO PUÑO RECTO DE LONETA MARCA ESGUARD</t>
  </si>
  <si>
    <t>130-004</t>
  </si>
  <si>
    <t>GUANTE P/OPERADOR PIEL  DE COCHINO</t>
  </si>
  <si>
    <t>130-006</t>
  </si>
  <si>
    <t>GUANTE TIPO BONANZA</t>
  </si>
  <si>
    <t>130-007</t>
  </si>
  <si>
    <t>GUANTE TIPO CALCETIN COLOR GRIS</t>
  </si>
  <si>
    <t>130-008</t>
  </si>
  <si>
    <t>GUANTE NEGRO MOD.ATA17</t>
  </si>
  <si>
    <t>130-010</t>
  </si>
  <si>
    <t>GUANTE NEGRO POLIURETANO, SAFE FIT 1,400 TALLA # 8 MCA: MAXF</t>
  </si>
  <si>
    <t>130-011</t>
  </si>
  <si>
    <t>GUANTES SOLVEX NITRILE 37-175 NUM. 10</t>
  </si>
  <si>
    <t>130-014</t>
  </si>
  <si>
    <t>JUEGO DE GUANTES ELECTRICOS 11 DE GOMA NATURAL PRSALISBURY N</t>
  </si>
  <si>
    <t>130-015</t>
  </si>
  <si>
    <t>PROTECTOR PARA GUANTE AISLANTE 12 PLG 10L SALISBURY N/P GRAI</t>
  </si>
  <si>
    <t>130-016</t>
  </si>
  <si>
    <t>GUANTE DE NITRILO 67-805-10 3111 EN388 MARCA DERMA CARE</t>
  </si>
  <si>
    <t>130-017</t>
  </si>
  <si>
    <t>GUANTE WORKGUARD Ansell43-2016</t>
  </si>
  <si>
    <t>130-018</t>
  </si>
  <si>
    <t>GUANTE SOLDADOR LECO C. Clave: AUTCZCSI SOLAPA IZQUIERDO</t>
  </si>
  <si>
    <t>130-019</t>
  </si>
  <si>
    <t>GUANTE SOLDADOR LECO C. Clave: AUTCZCSI SOLAPA DERECHO</t>
  </si>
  <si>
    <t>130-022</t>
  </si>
  <si>
    <t>GUANTE EDGE48-706  TALLA 7 TIPO PALMA INVERSA MATERIAL DEL F</t>
  </si>
  <si>
    <t>130-023</t>
  </si>
  <si>
    <t>GUANTE EDGE48-706  TALLA 8 TIPO PALMA INVERSA MATERIAL DEL F</t>
  </si>
  <si>
    <t>130-024</t>
  </si>
  <si>
    <t>GUANTE EDGE48-706  TALLA 9 TIPO PALMA INVERSA MATERIAL DEL F</t>
  </si>
  <si>
    <t>130-025</t>
  </si>
  <si>
    <t xml:space="preserve">GUANTE EDGE48-706  TALLA 10 TIPO PALMA INVERSA MATERIAL DEL </t>
  </si>
  <si>
    <t>130-028</t>
  </si>
  <si>
    <t xml:space="preserve">Medium White/Gray G-Tek PolyKor Blended Shell Cut Resistant </t>
  </si>
  <si>
    <t>130-029</t>
  </si>
  <si>
    <t>Guante de Seguridad contra impactos modelo No-S-23997BL-XL(G</t>
  </si>
  <si>
    <t>130-030</t>
  </si>
  <si>
    <t>Guante de Seguridad contra impactos modelo No-S-23997BL-M(Gu</t>
  </si>
  <si>
    <t>133-001</t>
  </si>
  <si>
    <t>F5 Series Smoke Frame Clear Anti-Fog Lens Body Guard[REG] Sa</t>
  </si>
  <si>
    <t>133-007</t>
  </si>
  <si>
    <t>LENTE SOMBRA 5.0 TIPO SARGENTO</t>
  </si>
  <si>
    <t>133-012</t>
  </si>
  <si>
    <t>LENTES DE SEGURIDAD NP 12163-00000-20 OX 1000, MARCA 3M</t>
  </si>
  <si>
    <t>133-015</t>
  </si>
  <si>
    <t>LENTE DE PROTECCIÓN OVERG ANTI EMPAÑANTE MEJORADO Y ANTI RAY</t>
  </si>
  <si>
    <t>133-016</t>
  </si>
  <si>
    <t>LENTE DE PROTECCIN GOGGLE SPEC COOPER ANTI EMPAÑANTE PREMIUM</t>
  </si>
  <si>
    <t>133-017</t>
  </si>
  <si>
    <t>LENTE MSA BLOCKZ CLARO ANTIEMPAÑANTE DE POLICARBONATO ANTIRA</t>
  </si>
  <si>
    <t>136-001</t>
  </si>
  <si>
    <t>MANGA DE CARNAZA CON PECTORAL</t>
  </si>
  <si>
    <t>136-002</t>
  </si>
  <si>
    <t>MANGA DE CARNAZA SIN PECTORAL</t>
  </si>
  <si>
    <t>136-003</t>
  </si>
  <si>
    <t>CHAQUETA RESISTENTE AL FUEGO GRIS SALISBURY N/P 2NNA3 MCA GR</t>
  </si>
  <si>
    <t>136-004</t>
  </si>
  <si>
    <t>Mango de Protección anticorte modelo 7941 marca Profeix</t>
  </si>
  <si>
    <t>139-004</t>
  </si>
  <si>
    <t>MANGUERA PARA AIRE MOD.W943550 15.2 MTS MCA.3M</t>
  </si>
  <si>
    <t>139-005</t>
  </si>
  <si>
    <t xml:space="preserve">MANGUERA DE AIRE AZUL -ROJO PARA PLATAFORMA MCA TECTRAN MOD </t>
  </si>
  <si>
    <t>142-001</t>
  </si>
  <si>
    <t>MASCARILLA 3M MODELO 8511</t>
  </si>
  <si>
    <t>142-002</t>
  </si>
  <si>
    <t>MASCARILLA MOD. 6200 MARCA 3M MEDIA CARA</t>
  </si>
  <si>
    <t>142-006</t>
  </si>
  <si>
    <t>RESPIRADOR ADVANTAGE LS200, MCA: MSA, MOD: 815692</t>
  </si>
  <si>
    <t>142-007</t>
  </si>
  <si>
    <t>CARTUCHO DE PARTICULAS NP100 #815369 BAJO PERFIL P/RESPIRADO</t>
  </si>
  <si>
    <t>142-008</t>
  </si>
  <si>
    <t>MASCARILLA MEDIA CARA NORTH MODELO 7700 SERIES TALLA CHICA (</t>
  </si>
  <si>
    <t>142-009</t>
  </si>
  <si>
    <t>MASCARILLA MEDIA CARA NORTH MODELO 7700 SERIES TALLA MEDIANA</t>
  </si>
  <si>
    <t>142-010</t>
  </si>
  <si>
    <t xml:space="preserve">MASCARILLA MEDIA CARA NORTH MODELO 7700 SERIES TALLA GRANDE </t>
  </si>
  <si>
    <t>142-012</t>
  </si>
  <si>
    <t>CUBREBOCAS TRIPLE CAPA</t>
  </si>
  <si>
    <t>142-013</t>
  </si>
  <si>
    <t>CARTUCHO PARA RESPIRADOR MEDIA CARA MSA PARA PROTECCIÓN CONT</t>
  </si>
  <si>
    <t>145-000</t>
  </si>
  <si>
    <t>MICA DE PROPIONATO VERDE SOMBRA 3 N/P 4178IRV3 MARCA FIBRE M</t>
  </si>
  <si>
    <t>145-001</t>
  </si>
  <si>
    <t>MICAS PROTECTORAS PARA FULL FACE MARCA 3M N/P 6885 SOLO USAR</t>
  </si>
  <si>
    <t>145-003</t>
  </si>
  <si>
    <t xml:space="preserve">MICA PROTECTORA FIBER METAL POLYCARBONATE SAFETY PLATE PART </t>
  </si>
  <si>
    <t>145-004</t>
  </si>
  <si>
    <t>MICA GRANDE MARCA BULLARD MODELO  B771E040</t>
  </si>
  <si>
    <t>145-005</t>
  </si>
  <si>
    <t>MICA RAV40815-CP MARCA RADIANS</t>
  </si>
  <si>
    <t>145-006</t>
  </si>
  <si>
    <t>CABEZAL RAHG-410A MARCA RADIANS</t>
  </si>
  <si>
    <t>145-007</t>
  </si>
  <si>
    <t>MICA MARCA PALSUN P/LAMPARA DE LA CABINA DE BLASTEO DE 19 1/</t>
  </si>
  <si>
    <t>145-008</t>
  </si>
  <si>
    <t>MICAS DE LAXAN SUPERIOR P/LAMPARAS DE CABINA DE BLASTEO DE L</t>
  </si>
  <si>
    <t>145-009</t>
  </si>
  <si>
    <t>MICA MARCA PALSUN P/LAMPARA DE LA CABINA DE BLASTEO DE 24X48</t>
  </si>
  <si>
    <t>145-010</t>
  </si>
  <si>
    <t>MICA DE PROPIONATO VERDE SOMBRA 5 N/P 4178IRV5 MARCA FIBRE M</t>
  </si>
  <si>
    <t>145-011</t>
  </si>
  <si>
    <t>FABRICACION DE MICA PARA LAMPARA DE BLASTEO EQUIVALENTE A LA</t>
  </si>
  <si>
    <t>145-012</t>
  </si>
  <si>
    <t>M-957/L-115(37010) Pad/Sweet Pad 10/C</t>
  </si>
  <si>
    <t>145-013</t>
  </si>
  <si>
    <t>06-0200-52-B Spdg 9100 Otsd Prtc Pt50/C Scratch resistant</t>
  </si>
  <si>
    <t>145-014</t>
  </si>
  <si>
    <t>06-0200-30-B INSIDE PLT 9100XX 25/C</t>
  </si>
  <si>
    <t>145-015</t>
  </si>
  <si>
    <t>06-0700-51 Spdgls Wdvw Clr Grnd Vsr 5/C</t>
  </si>
  <si>
    <t>145-016</t>
  </si>
  <si>
    <t>27-0099-28 Spdglas FaceSeal 9100 MP 1/CS</t>
  </si>
  <si>
    <t>145-017</t>
  </si>
  <si>
    <t>15-0009-99X02/37142 AAD ADFL SPK AST 2/C</t>
  </si>
  <si>
    <t>145-018</t>
  </si>
  <si>
    <t>15-0099-99X12 ADFLO PREFILTER 12/CASE</t>
  </si>
  <si>
    <t>145-019</t>
  </si>
  <si>
    <t>15-0299-99X36 ADFLO HE PART FILT 36/C</t>
  </si>
  <si>
    <t>145-020</t>
  </si>
  <si>
    <t>Filtros de carbon activado 3m adfo nuisance odour pad assemb</t>
  </si>
  <si>
    <t>151-001</t>
  </si>
  <si>
    <t>MUÑEQUERA ELASTICA  (CANILLERA) NEGRA</t>
  </si>
  <si>
    <t>154-001</t>
  </si>
  <si>
    <t>OVEROL DE MEZCLILLA TALLA GRANDE XXL (GRUESO PARA  GRANALLA)</t>
  </si>
  <si>
    <t>154-004</t>
  </si>
  <si>
    <t>OVEROL TYVEK MARCA DUPONT TALLA XXL (Uso exclusivo Pintores)</t>
  </si>
  <si>
    <t>154-005</t>
  </si>
  <si>
    <t>OVEROL TERMO EP/T QC127 XL</t>
  </si>
  <si>
    <t>154-006</t>
  </si>
  <si>
    <t>OVEROL DE MEZCLILLA TALLA CHICA (GRUESO PARA  GRANALLA)</t>
  </si>
  <si>
    <t>154-007</t>
  </si>
  <si>
    <t>OVEROL DE MEZCLILLA TALLA MEDIANA (GRUESO PARA  GRANALLA)</t>
  </si>
  <si>
    <t>154-008</t>
  </si>
  <si>
    <t>IMPERMEABLE TIPO GABARDINA LARGO CON CAPUCHA</t>
  </si>
  <si>
    <t>154-009</t>
  </si>
  <si>
    <t>OVEROL RESISTENTE AL FUEGO TALLA XG SALISBURY N/P GRAINGER 5</t>
  </si>
  <si>
    <t>154-010</t>
  </si>
  <si>
    <t>OVEROL GRIS C.GANCHO CINT .482 A 50 PLG SALISBURY N/P GRAING</t>
  </si>
  <si>
    <t>154-013</t>
  </si>
  <si>
    <t>OVEROL DE MEZCLILLA TALLA EXTRAGRANDE XXXL (GRUESO PARA  GRA</t>
  </si>
  <si>
    <t>154-014</t>
  </si>
  <si>
    <t>OVEROL DUPONT PROSHIELD 50 ESTILO NB127 COLOR BLANCO TALLA X</t>
  </si>
  <si>
    <t>154-015</t>
  </si>
  <si>
    <t>157-002</t>
  </si>
  <si>
    <t>PECHERA DE CARNAZA 60X 1,20</t>
  </si>
  <si>
    <t>163-001</t>
  </si>
  <si>
    <t>POLAINAS DE CARNAZA DE AJUSTE</t>
  </si>
  <si>
    <t>169-001</t>
  </si>
  <si>
    <t>RETENEDOR DE FILTRO MOD.501 MARCA 3M</t>
  </si>
  <si>
    <t>169-002</t>
  </si>
  <si>
    <t>RETEN DE 65 X 100 X 13 MARCA CR</t>
  </si>
  <si>
    <t>172-001</t>
  </si>
  <si>
    <t>RODILLERA BLANCA 210974 MARCA ESGUARD</t>
  </si>
  <si>
    <t>172-002</t>
  </si>
  <si>
    <t>CODERA DE CARNAZA CLAVE AD-1019-003 CODCARZA UNITALLA CON RE</t>
  </si>
  <si>
    <t>172-003</t>
  </si>
  <si>
    <t>Rodilleras negras marca Mc. Guire</t>
  </si>
  <si>
    <t>175-001</t>
  </si>
  <si>
    <t>TAPÓN AUDITIVO DESECHABLE MCA. HERHILD</t>
  </si>
  <si>
    <t>175-004</t>
  </si>
  <si>
    <t>TAPONES AUDITIVOS E-A-RSOFT F-X CON CORDON MARCA 3M</t>
  </si>
  <si>
    <t>175-005</t>
  </si>
  <si>
    <t>TAPONES AUDITIVOS ULTRAFIT SILICON REUTILIZABLES MARCA 3M</t>
  </si>
  <si>
    <t>175-006</t>
  </si>
  <si>
    <t xml:space="preserve">TAPONES AUDITIVOS PUSH-INS CON ANILLOS DE AGARRE CON CORDON </t>
  </si>
  <si>
    <t>175-007</t>
  </si>
  <si>
    <t xml:space="preserve">TAPONES AUDITIVOS E-A-RSOFT YELLOW NEONS TAMAÑO REGULAR CON </t>
  </si>
  <si>
    <t>181-002</t>
  </si>
  <si>
    <t>VALVULA DE INHALACIÓN MOD 770017 (PAQ C/6 PZS)</t>
  </si>
  <si>
    <t>181-003</t>
  </si>
  <si>
    <t>VALVULA DE EXHALACIÓN MOD 770018 (PAQ C/4 PZS)</t>
  </si>
  <si>
    <t>181-004</t>
  </si>
  <si>
    <t>VALVULA SEATS REPUESTO MOD 770019 (PAQ C/2 PZS)</t>
  </si>
  <si>
    <t>181-005</t>
  </si>
  <si>
    <t>VALVULA DE PROTECCIÓN MOD 770020</t>
  </si>
  <si>
    <t>181-006</t>
  </si>
  <si>
    <t>VALVULA DE CORDOR P/CORNETA MCA HADLEY MOD CCI0357</t>
  </si>
  <si>
    <t>181-007</t>
  </si>
  <si>
    <t>VALVULA DE BRONCE DE 1 1/4" N°2408-907 MCA: WHEELABRATOR</t>
  </si>
  <si>
    <t>181-008</t>
  </si>
  <si>
    <t>VALVULA HIDRAULICA DE ALTA PRESIÓN 3/8" MCA: DIXON MOD: HPVB</t>
  </si>
  <si>
    <t>181-009</t>
  </si>
  <si>
    <t>VALVULA HIDRAULICA DE ALTA PRESIÓN 1/4" MCA: DIXON MOD: HPVB</t>
  </si>
  <si>
    <t>181-010</t>
  </si>
  <si>
    <t>VALVULA CHECK TIPO COLUMPIO DE BRONCE DE 1-1/4"</t>
  </si>
  <si>
    <t>181-011</t>
  </si>
  <si>
    <t xml:space="preserve">VALVULA TIPO MARIPOSA MCA: RUD BODY CL STEM SS416, DISC 304 </t>
  </si>
  <si>
    <t>181-012</t>
  </si>
  <si>
    <t>ELECTROVALVULA MOD: 413A-00A-DM-DFRA-1BA, MCA: MAC</t>
  </si>
  <si>
    <t>181-013</t>
  </si>
  <si>
    <t>CONTROL DE VALVULA SHUT-OFF MAG TYPE 1211 PART: 224909 DE 11</t>
  </si>
  <si>
    <t>181-014</t>
  </si>
  <si>
    <t>VALVE PROVING SISTEM PART: VPS 504 506, 221 013 DE 120VAC 60</t>
  </si>
  <si>
    <t>181-017</t>
  </si>
  <si>
    <t>VALVULA DE GLOBO 2" DE PASO INOXIDABLE</t>
  </si>
  <si>
    <t>181-018</t>
  </si>
  <si>
    <t xml:space="preserve">VALVULA 1089062105 PARA COMPRESOR ATLAS COPCO, MOD: GA200 Y </t>
  </si>
  <si>
    <t>181-019</t>
  </si>
  <si>
    <t>VALVULA DE BOLA 1/2" PVC CEMENTAR CED. 40</t>
  </si>
  <si>
    <t>181-020</t>
  </si>
  <si>
    <t>VALVULA ESTOPERA 1/2"x7/8" MCA: RUGO</t>
  </si>
  <si>
    <t>181-021</t>
  </si>
  <si>
    <t>VALVULA DE BOLA 1" PVC CED. 40</t>
  </si>
  <si>
    <t>181-022</t>
  </si>
  <si>
    <t>VALVULA DE BOLA 3/4" PVC CED. 40</t>
  </si>
  <si>
    <t>181-024</t>
  </si>
  <si>
    <t>VALVULA CHECK DE ALTO FLUJO, MCA: GRACO, MOD: 255278</t>
  </si>
  <si>
    <t>181-026</t>
  </si>
  <si>
    <t>LINEAS DE PRESIÓN 506495, MCA: HUCK ALCOA SYSTEM, MOD: 918</t>
  </si>
  <si>
    <t>181-027</t>
  </si>
  <si>
    <t>VALVULA DE PASO DE 2" ACERO INOXIDABLE, DE BOLA CIERRE RAPID</t>
  </si>
  <si>
    <t>184-001</t>
  </si>
  <si>
    <t>VIDRIOS CLAROS PARA CARETA Marca Esguard clear glass size 10</t>
  </si>
  <si>
    <t>184-002</t>
  </si>
  <si>
    <t>VIDRIOS OSCUROS PARA CARETA SOMBRA 10</t>
  </si>
  <si>
    <t>184-003</t>
  </si>
  <si>
    <t>VIDRIOS OSCUROS PARA CARETA SOMBRA 12, MCA. Esguard</t>
  </si>
  <si>
    <t>184-004</t>
  </si>
  <si>
    <t>VIDRIOS OSCUROS PARA CARETA SOMBRA 14</t>
  </si>
  <si>
    <t>184-006</t>
  </si>
  <si>
    <t>TOALLA LIMPIADORA S/ALCOHOL NORTH 7003A(CAJA C/100)</t>
  </si>
  <si>
    <t>184-007</t>
  </si>
  <si>
    <t>ARNES DE REPUESTO PARA RESPIRADOR 7700 MOD 770092</t>
  </si>
  <si>
    <t>184-008</t>
  </si>
  <si>
    <t>CONECTOR PARA CARTUCHOS MOD 770016 (PAQ C/2 PZS)</t>
  </si>
  <si>
    <t>184-009</t>
  </si>
  <si>
    <t>KIT REPUESTO PARA PANEL MOD.523-01-28, MCA: 3M</t>
  </si>
  <si>
    <t>184-010</t>
  </si>
  <si>
    <t>KIT DE CALIBRACIÓN PARA PANEL MOD.529-04-48</t>
  </si>
  <si>
    <t>184-011</t>
  </si>
  <si>
    <t>SIST. PURIFICADOR DE AIRE C/FILTRO MOD.256-02-00 3M</t>
  </si>
  <si>
    <t>190-001</t>
  </si>
  <si>
    <t xml:space="preserve">Tapón auditÍvo desechable Orange NRR 32 Body Guard® PU Bell </t>
  </si>
  <si>
    <t>190-006</t>
  </si>
  <si>
    <t>Vidrio oscuro para careta sombra 12, medidas  2" x 4-1/4" Mc</t>
  </si>
  <si>
    <t>190-008</t>
  </si>
  <si>
    <t>Mascarilla 3M modelo 8511 FASTENAL</t>
  </si>
  <si>
    <t>190-009</t>
  </si>
  <si>
    <t xml:space="preserve">Cartucho para humo de soldadura mod.75FFP100, MCA:honeywell </t>
  </si>
  <si>
    <t>190-011</t>
  </si>
  <si>
    <t xml:space="preserve">Mica protectora fiber metal polycarbonate safety plate part </t>
  </si>
  <si>
    <t>190-012</t>
  </si>
  <si>
    <t>FILTRO MOD. 5N11 MARCA 3M FASTENAL 0607073</t>
  </si>
  <si>
    <t>190-013</t>
  </si>
  <si>
    <t>MASCARILLA 3M MODELO 8511 FASTENAL 1001886</t>
  </si>
  <si>
    <t>190-014</t>
  </si>
  <si>
    <t>RESPIRADOR ADVANTAGE LS200, MCA: MSA, MOD: 815692 FASTENAL 1</t>
  </si>
  <si>
    <t>190-015</t>
  </si>
  <si>
    <t>MUÑEQUERA ELASTICA  NEGRA FASTENAL 1013188</t>
  </si>
  <si>
    <t>190-016</t>
  </si>
  <si>
    <t>RETENEDOR DE FILTRO MOD.501 MARCA 3M FASTENAL 12352-01524</t>
  </si>
  <si>
    <t>190-018</t>
  </si>
  <si>
    <t>LIJA MEDIANA FASTENAL 12352-01610</t>
  </si>
  <si>
    <t>190-021</t>
  </si>
  <si>
    <t>BROCHA 1" MOD  RO0902 MCA B Y P FASTENAL 12352-01615</t>
  </si>
  <si>
    <t>190-022</t>
  </si>
  <si>
    <t>BROCHA 2" FASTENAL 12352-01616</t>
  </si>
  <si>
    <t>190-023</t>
  </si>
  <si>
    <t>BROCHA 4" FASTENAL 12352 01617</t>
  </si>
  <si>
    <t>190-024</t>
  </si>
  <si>
    <t>CINTA GRIS PARA DUCTOS  MCA 3M  2929  2" X 50 MTS FASTENAL 1</t>
  </si>
  <si>
    <t>190-025</t>
  </si>
  <si>
    <t>ESPATULA DE 2 MANGO DE MADERA 1/8" ESP MCA. TOOLCRAFT FASTEN</t>
  </si>
  <si>
    <t>190-026</t>
  </si>
  <si>
    <t>ESPATULA DE 3" MCA. TOOLCRAFT FASTENAL 99301594</t>
  </si>
  <si>
    <t>190-027</t>
  </si>
  <si>
    <t>FILTRO  MOD.2097 MARCA 3M (ROSA) FASTENAL</t>
  </si>
  <si>
    <t>190-028</t>
  </si>
  <si>
    <t>GUANTE EDGE48-706  TALLA 7 TIPO PALMA INVERSA MATERIAL DEL F</t>
  </si>
  <si>
    <t>190-029</t>
  </si>
  <si>
    <t>190-030</t>
  </si>
  <si>
    <t>190-031</t>
  </si>
  <si>
    <t>190-032</t>
  </si>
  <si>
    <t>190-033</t>
  </si>
  <si>
    <t>190-034</t>
  </si>
  <si>
    <t>190-035</t>
  </si>
  <si>
    <t>TAPON AUNDITIVO DESECHABLE MCA. HERHILD FASTENAL</t>
  </si>
  <si>
    <t>190-036</t>
  </si>
  <si>
    <t>CINTA MASKING TAPE MARCA 3M COLOR VERDE SCOTCH 233+2" FASTEN</t>
  </si>
  <si>
    <t>190-037</t>
  </si>
  <si>
    <t>TAPONES AUDITIVOS E-A-RSOFT F-X CON CORDON MARCA 3M FASTENAL</t>
  </si>
  <si>
    <t>190-038</t>
  </si>
  <si>
    <t>190-039</t>
  </si>
  <si>
    <t>CINTA MASKING TAPE MARCA 3M COLOR VERDE SCOTCH 233+4" FASTEN</t>
  </si>
  <si>
    <t>190-041</t>
  </si>
  <si>
    <t>LAPIZ TERMICO 300°F, MCA: TEMPILSTIK FASTENAL</t>
  </si>
  <si>
    <t>190-042</t>
  </si>
  <si>
    <t>LAPIZ TERMICO 400°F, MCA: TEMPILSTIK FASTENAL</t>
  </si>
  <si>
    <t>190-043</t>
  </si>
  <si>
    <t>MARCADOR NISSEN PUNTA FIELTRO (COLOR BLANCO) FASTENAL</t>
  </si>
  <si>
    <t>190-044</t>
  </si>
  <si>
    <t>Pila AA mod-LR06 1.5v marca Energizer Industrial FASTENAL</t>
  </si>
  <si>
    <t>190-045</t>
  </si>
  <si>
    <t>Pila AAA mod-LR03 1.5v marca Energizer industrial FASTENAL</t>
  </si>
  <si>
    <t>190-046</t>
  </si>
  <si>
    <t>PILAS DURACEL AA Modelo # MN1500B4/PILA PROCELL AA 215008 FA</t>
  </si>
  <si>
    <t>190-047</t>
  </si>
  <si>
    <t>PILAS DURACELL AAA  Modelo # MN2400B4/PILA PROCELL AAA 21501</t>
  </si>
  <si>
    <t>200-001A</t>
  </si>
  <si>
    <t>ADITAMENTO DE CORTE VICTOR MOD CA 2460</t>
  </si>
  <si>
    <t>202-001</t>
  </si>
  <si>
    <t>Hammer-in Blind Rivets 3/16" Diameter for 0.0940"- 0.1560" M</t>
  </si>
  <si>
    <t>202-002</t>
  </si>
  <si>
    <t>Conjunto de arco de piloto y mangueras de refrigerante(Core)</t>
  </si>
  <si>
    <t>202-003</t>
  </si>
  <si>
    <t xml:space="preserve">Conjunto de arco piloto, mangueras de refrigerante, agua de </t>
  </si>
  <si>
    <t>202-004</t>
  </si>
  <si>
    <t>Codigo 059627 Powermax105 SYNC, 200-600V 3-PH, CSA, CPCport,</t>
  </si>
  <si>
    <t>202-005</t>
  </si>
  <si>
    <t>ANTORCHA RECTA 500AMP WITH 6FT/ 2,44M CABLE ASSEMBLY MOD TAM</t>
  </si>
  <si>
    <t>202-006</t>
  </si>
  <si>
    <t>ANTORCHA PT-32 25",90 AMP, N° 80558003548 CODIGO SAP 0708630</t>
  </si>
  <si>
    <t>202-007</t>
  </si>
  <si>
    <t>PMX65/85/105 75° HAND TORCH ASSEMBLY 25' , MCA. HYPERTHERM 0</t>
  </si>
  <si>
    <t>202-010</t>
  </si>
  <si>
    <t>OMNI GUIDE CABLE ASSY 1114-0378, MCA: JETLINE</t>
  </si>
  <si>
    <t>202-011</t>
  </si>
  <si>
    <t>OMNI GUIDE SENSOR ASSY 1100-1017, MCA: JETLINE</t>
  </si>
  <si>
    <t>202-012</t>
  </si>
  <si>
    <t>SUPPORT AND ACCESSORIES MCA: BUG-O SYSTEMS MDS-1075 DUAL TOR</t>
  </si>
  <si>
    <t>202-013</t>
  </si>
  <si>
    <t>TORCH HOLDER ASSY WITH 7/8" ROD BUG-5188M ,MCA: BUG-O SYSTEM</t>
  </si>
  <si>
    <t>202-014</t>
  </si>
  <si>
    <t xml:space="preserve">80 SERIES PISTOL GRIP, WITH 3 BUTTON HOLES, NP: C0B81-5P (2 </t>
  </si>
  <si>
    <t>202-015</t>
  </si>
  <si>
    <t>CONTROL PLUG NP: 419-6, MCA: TREGASKISS</t>
  </si>
  <si>
    <t>202-016</t>
  </si>
  <si>
    <t>NECK 60 DEGREE 400 AMPS, NP: 405-60X, MCA: BERNARD, PARA ANT</t>
  </si>
  <si>
    <t>202-017</t>
  </si>
  <si>
    <t>SWITCH LEAD CONNECTOR, NP: 412-1, MCA: BERNARD, PARA ANTORCH</t>
  </si>
  <si>
    <t>202-018</t>
  </si>
  <si>
    <t>MOUNTING SCREW (METRIC M5), NP: 411-3M, MCA: BERNARD, PARA A</t>
  </si>
  <si>
    <t>202-019</t>
  </si>
  <si>
    <t>SWITCH ONLY, NP: 411-1, MCA: BERNARD, PARA ANTORCHA MOD: 400</t>
  </si>
  <si>
    <t>202-020</t>
  </si>
  <si>
    <t>SWITCH HOUSING EITH SCREW NP: 411-2X, MCA: BERNARD PARA ANTO</t>
  </si>
  <si>
    <t>202-021</t>
  </si>
  <si>
    <t xml:space="preserve">REAR HANDLE ASSEMBLY, NP: 510X, MCA: BERNARD, PARA ANTORCHA </t>
  </si>
  <si>
    <t>202-023</t>
  </si>
  <si>
    <t>KIT DE REPARACIÓN PARA ANTORCHAS MCA. BERNARD NO. 413-7</t>
  </si>
  <si>
    <t>202-024</t>
  </si>
  <si>
    <t>ANTORCHA CON EXTRACTOR DE HUMO MARCA LINCOLN CODIGO K2650-1</t>
  </si>
  <si>
    <t>202-025</t>
  </si>
  <si>
    <t xml:space="preserve">ACCESORIOS PARA ANTORCHAS (VACUUM CHAMBER TOUGH LOCK) MARCA </t>
  </si>
  <si>
    <t>202-027</t>
  </si>
  <si>
    <t>CONJUNTO DE ANTORCHA MECANIZADA MCA HYPERTHERM N/P 059477</t>
  </si>
  <si>
    <t>202-028</t>
  </si>
  <si>
    <t>INTERRUPTOR DE ARRANQUE REMOTO MCA HYPERTHERM N/P 128650</t>
  </si>
  <si>
    <t>202-031</t>
  </si>
  <si>
    <t>EQUIPO K4000 ANTORCHA  N/P 61-082-008  MCA ARCAIR ORIGINAL</t>
  </si>
  <si>
    <t>202-032</t>
  </si>
  <si>
    <t>ANTORCHA T60 HAND ASSY 25''/7.6MM. #228788 HYPERTHEM</t>
  </si>
  <si>
    <t>202-033</t>
  </si>
  <si>
    <t>ANTORCHA MECANIZADA T100M POWER MAX 1650 N° PARTE 059315</t>
  </si>
  <si>
    <t>202-034</t>
  </si>
  <si>
    <t>ABRAZADERA 304 DE ACERO INOXIDABLE SOLO OIDO MORDAZA ABRAZAD</t>
  </si>
  <si>
    <t>202-035</t>
  </si>
  <si>
    <t>202-036</t>
  </si>
  <si>
    <t>ANTORCHA ROBOTICA 980.2150 ENS.DE CAB. AM120IC ISTM W LINC</t>
  </si>
  <si>
    <t>202-037A</t>
  </si>
  <si>
    <t>FLUJOMETRO N/P 229741 MARCA HYPERTHERM</t>
  </si>
  <si>
    <t>202-038</t>
  </si>
  <si>
    <t>ANTORCHA EQUIPO ROBOT FANUC MATERIAL CUELLO ABIROB W500 45 N</t>
  </si>
  <si>
    <t>202-039</t>
  </si>
  <si>
    <t>ANTORCHA EQUIPO ROBOT FANUC MATERIAL CUELLO ABIROB W500+100M</t>
  </si>
  <si>
    <t>202-040</t>
  </si>
  <si>
    <t>LLAVE PARA CONSUMIBLES N/P 191.0001 MARCA BINZEL</t>
  </si>
  <si>
    <t>202-041</t>
  </si>
  <si>
    <t>GRASA PARA WH N/P 192.0078 MARCA BINZEL</t>
  </si>
  <si>
    <t>202-042</t>
  </si>
  <si>
    <t>BRIDA INTERMEDIA FANUC AM IC N/P 780-0680.1 MARCA BINZEL</t>
  </si>
  <si>
    <t>202-044</t>
  </si>
  <si>
    <t>BRIDA SWIVEL ISTM FANUC AM IC N/P 780.3220.1 MARCA BINZEL</t>
  </si>
  <si>
    <t>202-045</t>
  </si>
  <si>
    <t>HERRAMIENTA JALA-CABLE ICAT/ISTM N/P 980.203 MARCA BINZEL</t>
  </si>
  <si>
    <t>202-046</t>
  </si>
  <si>
    <t>ENS.CAB ISTM W 120IC LN N/P FP-R5W-C-35LX MARCA BINZEL</t>
  </si>
  <si>
    <t>202-047</t>
  </si>
  <si>
    <t>ENS.CAB ISTM W 120IC/12 LN N/P FP-R5W-C-40LX MARCA BINZEL</t>
  </si>
  <si>
    <t>202-048</t>
  </si>
  <si>
    <t>BASE MONTAJE ABIROB W ISTM N/P 780.3210.1 MARCA BINZEL</t>
  </si>
  <si>
    <t>202-049</t>
  </si>
  <si>
    <t>CUELLO PARA ANTORCHA DE BRAZO ROBOTICO N/P FP-WHA-4045LC-H M</t>
  </si>
  <si>
    <t>202-052</t>
  </si>
  <si>
    <t>Air Cooled Mig Gun Q4015MS3ISC BTB Semi-automatic 400 Amp 15</t>
  </si>
  <si>
    <t>202-053</t>
  </si>
  <si>
    <t>Air Cooled Mig Gun Q4025MS3ISC BTB Semi-automatic 400 Amp 25</t>
  </si>
  <si>
    <t>202-054</t>
  </si>
  <si>
    <t>Antorcha WTP-TS4B-L60E-25T41L Wire Wizard</t>
  </si>
  <si>
    <t>202-055</t>
  </si>
  <si>
    <t>Antorcha WTP-TS4B-L60E-15T41L Wire Wizard</t>
  </si>
  <si>
    <t>202-056</t>
  </si>
  <si>
    <t>Código 059726 SmartSYNC handheld torch 75 degree 7.6 m (25´)</t>
  </si>
  <si>
    <t>202-057</t>
  </si>
  <si>
    <t>Código 428937 Cartridge : SmashSYNC or Adapter 105 A Drag Cu</t>
  </si>
  <si>
    <t>202-058</t>
  </si>
  <si>
    <t>Código 428951 Cartridge Adapter : Duramax Hand or Mechanized</t>
  </si>
  <si>
    <t>204-001</t>
  </si>
  <si>
    <t>BOQUILLA PARA CORTE VICTOR #0-1-101</t>
  </si>
  <si>
    <t>204-002</t>
  </si>
  <si>
    <t>BOQUILLA PARA  CORTE VICTOR #1-1-102</t>
  </si>
  <si>
    <t>204-003</t>
  </si>
  <si>
    <t>BOQUILLA PARA CORTE VICTOR #2-1-103</t>
  </si>
  <si>
    <t>204-004</t>
  </si>
  <si>
    <t>BOQUILLA DE CORTE VICTOR #3 GPN-3</t>
  </si>
  <si>
    <t>204-005</t>
  </si>
  <si>
    <t>BOQUILLA N°99-5014 MCA: HUCK   7/8"</t>
  </si>
  <si>
    <t>206-001</t>
  </si>
  <si>
    <t>CARBONES ARCAIR # PARTE 22-043-003 1/4" (6.4 mm) x 12" (30.5</t>
  </si>
  <si>
    <t>206-002</t>
  </si>
  <si>
    <t>CARBONES ARCAIR # PARTE 22-033-003 3/16" (4.8 mm) x 12" (30.</t>
  </si>
  <si>
    <t>206-003</t>
  </si>
  <si>
    <t>CARBONES ARCAIR # PARTE 22-063-003 3/8" (9.5 mm) x 12" (30.5</t>
  </si>
  <si>
    <t>206-004</t>
  </si>
  <si>
    <t>CARBONES ARCAIR # PARTE 22-053-003 5/16" (7.9 mm) x 12" (30.</t>
  </si>
  <si>
    <t>208-001</t>
  </si>
  <si>
    <t>CEPILLO COPA TRENZADO 4" 968 (CARDA)</t>
  </si>
  <si>
    <t>208-002</t>
  </si>
  <si>
    <t>Carda 4" marca Blackstone estilo twist knot num de parte 083</t>
  </si>
  <si>
    <t>208-003</t>
  </si>
  <si>
    <t>CEPILLO 965 ( COPA TRENZADO 3") (CARDA)</t>
  </si>
  <si>
    <t>208-004</t>
  </si>
  <si>
    <t>CEPILLO PARA CABEZA DE ASPIRADORA N/P 90320 MCA: TORNADO</t>
  </si>
  <si>
    <t>208-005</t>
  </si>
  <si>
    <t>CEPILLO DE ALAMBRE TIPO VASTAGO DIAMETRO 7/8 CALIBRE ALAMBRE</t>
  </si>
  <si>
    <t>208-006</t>
  </si>
  <si>
    <t>CEPILLO CIRCULAR TRENZADO ESTANDAR .020"-12" MARCA WEILERMOD</t>
  </si>
  <si>
    <t>210-001</t>
  </si>
  <si>
    <t>CONE BODY PXM8249 MCA. Profax</t>
  </si>
  <si>
    <t>212-001</t>
  </si>
  <si>
    <t>DIFUSOR 55H (TWECO)</t>
  </si>
  <si>
    <t>212-002</t>
  </si>
  <si>
    <t>DIFUSOR DE 400 Y 500 AMP D.1 ( BERNARD)</t>
  </si>
  <si>
    <t>212-003</t>
  </si>
  <si>
    <t>DIFUSOR TREGASKISS   404-20</t>
  </si>
  <si>
    <t>212-004</t>
  </si>
  <si>
    <t>Difusor Slip -on Cobre 100%WTP-035T-PB-2Wire Wizard</t>
  </si>
  <si>
    <t>212-005</t>
  </si>
  <si>
    <t>Difusor Wire Wizard Item No. WTP-ELD-PB-2C-C</t>
  </si>
  <si>
    <t>212-006</t>
  </si>
  <si>
    <t>Difusor 404-26 Tregaskiss</t>
  </si>
  <si>
    <t>214-001</t>
  </si>
  <si>
    <t>DISCO DE CORTE 14" CLAVE 758 MCA. Austromex</t>
  </si>
  <si>
    <t>214-003</t>
  </si>
  <si>
    <t>DISCO DESBASTE CLAVE 996 7 X 5/32 X 7/8</t>
  </si>
  <si>
    <t>214-004</t>
  </si>
  <si>
    <t>DISCO DESBASTE CLAVE 557 4 1/2 X 1/4</t>
  </si>
  <si>
    <t>214-005</t>
  </si>
  <si>
    <t>DISCO DESBASTE CLAVE 777 7X 1/4</t>
  </si>
  <si>
    <t>214-008</t>
  </si>
  <si>
    <t>DISCO DE DESBASTE 4X 1/8 X 5/8"   CVE. 772</t>
  </si>
  <si>
    <t>214-010</t>
  </si>
  <si>
    <t>DISCO DE LIJA 4-1/2 Y 36 DE 4-1/2   CVE.  932</t>
  </si>
  <si>
    <t>214-011</t>
  </si>
  <si>
    <t>DISCO DE CORTE DE 3/32" DE ESPESOR X 7/8" DIAMETRO DE BASE Y</t>
  </si>
  <si>
    <t>214-013</t>
  </si>
  <si>
    <t>OBSOLETO DISCO LAMINADO CLAVE 1700 4" x 5/8", MCA: AUSTROMEX</t>
  </si>
  <si>
    <t>214-019</t>
  </si>
  <si>
    <t>DISCO DE TUNGSTENO CHAMPION BRUTE RZR CERMENT 14" 64 THEET 1</t>
  </si>
  <si>
    <t>214-020</t>
  </si>
  <si>
    <t xml:space="preserve">DISCO DE  TUNGSTENO(TUXTENO) DE 14", 70 DIENTES, 1,700 RPM, </t>
  </si>
  <si>
    <t>214-022</t>
  </si>
  <si>
    <t>DISCO DE 4 1/2" X 1/8 X 7/8 MOD. 2006 MCA. AUSTROMEX</t>
  </si>
  <si>
    <t>214-025</t>
  </si>
  <si>
    <t>ADAPTEDOR TIPO PODADORA MODELO ANP0208</t>
  </si>
  <si>
    <t>214-026</t>
  </si>
  <si>
    <t>DISCO LAMINADO DE 7"X7/8 G-40 MODELO 577F T29 MARCA 3M</t>
  </si>
  <si>
    <t>214-027</t>
  </si>
  <si>
    <t>DISCO LAMINADO DE 7"X7/8 ZXPR11-40LD60 MODELO 27838 MARCA AU</t>
  </si>
  <si>
    <t>214-028</t>
  </si>
  <si>
    <t>DISCO LAMINADO DE 7"X7/8 G-40 T-29 MODELO 31362 MARCA WEILER</t>
  </si>
  <si>
    <t>214-029</t>
  </si>
  <si>
    <t xml:space="preserve">DISCO DE LIJA CON FIJACIÓN PSA MODELO 1645 MCA AUSTROMEX No </t>
  </si>
  <si>
    <t>214-030</t>
  </si>
  <si>
    <t>60+Y3M967A FLAP DISC T29 4 1/2 X 7/8 CUBITRON</t>
  </si>
  <si>
    <t>214-031</t>
  </si>
  <si>
    <t xml:space="preserve">DISCO DE VELCRO GRANO 80 MODELO CUBITRON II HOOKIT 86822 3M </t>
  </si>
  <si>
    <t>216-002</t>
  </si>
  <si>
    <t>AISLADORES Y TORNILLOS MCA ARC AIR N/P 94-433-183</t>
  </si>
  <si>
    <t>218-001</t>
  </si>
  <si>
    <t>GUIA TREGASKISS PARA ANTORCHA DE 15’ y/o GUIA Wirewizard WTP</t>
  </si>
  <si>
    <t>218-002</t>
  </si>
  <si>
    <t>Linner para antorcha de 15 FT  WTP-TRBRL-3545-15Wire wizard</t>
  </si>
  <si>
    <t>218-003</t>
  </si>
  <si>
    <t>Linner para 25 FT WTP-TRBR-354525</t>
  </si>
  <si>
    <t>218-004</t>
  </si>
  <si>
    <t xml:space="preserve">WTP-TWL-45116-25-S4 .045-1/16" Marca Wire Wizard (guía para </t>
  </si>
  <si>
    <t>218-005</t>
  </si>
  <si>
    <t>GUIA DE 0.045 A 25 FT 400 AMP    CVE. 44225, MCA: Tregaskiss</t>
  </si>
  <si>
    <t>218-006</t>
  </si>
  <si>
    <t>GUIA TREGASKISS 415-116-25 y/o GUIA Wirewizard WTP-TRL-45116</t>
  </si>
  <si>
    <t>218-007</t>
  </si>
  <si>
    <t>WTP-TWL-45116-15-84 .045-1/16"Marca wire wizard (guía para a</t>
  </si>
  <si>
    <t>218-010</t>
  </si>
  <si>
    <t>CENTER WIRE GUIDE   ESAB  1/16"    P/N  2075563CENTER WIRE G</t>
  </si>
  <si>
    <t>218-011</t>
  </si>
  <si>
    <t>CENTER WIRE GUIDE   ESAB  0.045    P/N  2075561</t>
  </si>
  <si>
    <t>218-012</t>
  </si>
  <si>
    <t>LINER MCA TWECO ORIGINAL N/P 44-116-15</t>
  </si>
  <si>
    <t>220-002</t>
  </si>
  <si>
    <t>LIMA ROTATIVA CILINDRICA SIN CORTE FRONTAL SA-1 MARCA AUSTRO</t>
  </si>
  <si>
    <t>220-003</t>
  </si>
  <si>
    <t>LIMA ROTATIVA MCA. CHAMPION MODELO SG-13</t>
  </si>
  <si>
    <t>222-001</t>
  </si>
  <si>
    <t>LOCKING FERRUL T10574 LINCOLN</t>
  </si>
  <si>
    <t>224-003A</t>
  </si>
  <si>
    <t>MEZCLADOR F 44 MCA. HARRIS</t>
  </si>
  <si>
    <t>224-004</t>
  </si>
  <si>
    <t>BOQUILLA 2290 5H MCA. HARRIS</t>
  </si>
  <si>
    <t>224-005A</t>
  </si>
  <si>
    <t>TUBO DE 92 CM. MCA. HARRIS</t>
  </si>
  <si>
    <t>224-007</t>
  </si>
  <si>
    <t>TUBO PVC 2" CED 40</t>
  </si>
  <si>
    <t>224-010</t>
  </si>
  <si>
    <t>TUBO PVC 4" CED. 20 CEMENTAR</t>
  </si>
  <si>
    <t>224-011</t>
  </si>
  <si>
    <t>TUBO PVC 1/2" CED. 40</t>
  </si>
  <si>
    <t>224-012</t>
  </si>
  <si>
    <t>TUBO PVC 2" CED. 20 CEMENTAR</t>
  </si>
  <si>
    <t>224-013</t>
  </si>
  <si>
    <t>TUBO PVC 1 1/2" CED. 20</t>
  </si>
  <si>
    <t>224-014</t>
  </si>
  <si>
    <t>TUBO PVC 1" CED. 40</t>
  </si>
  <si>
    <t>224-015</t>
  </si>
  <si>
    <t>TUBO PVC 3/4" CED. 40</t>
  </si>
  <si>
    <t>224-017</t>
  </si>
  <si>
    <t>MEZCLADORA PARA LAVABO MCA: RUGO</t>
  </si>
  <si>
    <t>224-018</t>
  </si>
  <si>
    <t>TUBO GALVANIZADO DE 2" DIAM. X6.00M</t>
  </si>
  <si>
    <t>224-019</t>
  </si>
  <si>
    <t>MANERAL DE CORTE VICTOR MOD 315 FC</t>
  </si>
  <si>
    <t>224-020</t>
  </si>
  <si>
    <t>MANERAL 43-4 MCA. HARRIS</t>
  </si>
  <si>
    <t>224-021</t>
  </si>
  <si>
    <t>JUEGO VALVULAS CHECK EAA MULTIFLAMA 35-655-0690-0011</t>
  </si>
  <si>
    <t>226-001</t>
  </si>
  <si>
    <t>MANGUERA CUATA DE 1/4</t>
  </si>
  <si>
    <t>228-001</t>
  </si>
  <si>
    <t>PIE PARA 5/8 NELSON 502-001-138</t>
  </si>
  <si>
    <t>230-001A</t>
  </si>
  <si>
    <t>PINZA DE TIERRA 500 AMP WLD*LGC-500 WELD 500</t>
  </si>
  <si>
    <t>230-002A</t>
  </si>
  <si>
    <t>PINZA DE TIERRA TIPO DE PRENSA DE 600 AMP</t>
  </si>
  <si>
    <t>230-003A</t>
  </si>
  <si>
    <t>PINZA PORTA ELECTRODO 500 AMP</t>
  </si>
  <si>
    <t>232-001</t>
  </si>
  <si>
    <t>PIVOTE P/MANGUERA DE 1/4</t>
  </si>
  <si>
    <t>234-001</t>
  </si>
  <si>
    <t>PORTA FERRUL 5/8 NELSON 501-001-011</t>
  </si>
  <si>
    <t>234-003</t>
  </si>
  <si>
    <t>PORTA PERNO MOD 500-001-016 5/8 MCA NELSON 18 FT (5.48 MTS)</t>
  </si>
  <si>
    <t>236-001</t>
  </si>
  <si>
    <t>PUNTA MONTADA CLAVE 392</t>
  </si>
  <si>
    <t>236-002</t>
  </si>
  <si>
    <t>PUNTA CONTACTO 5/32 CAT KP1962-4B1 MCA. LINCOLN</t>
  </si>
  <si>
    <t>236-004</t>
  </si>
  <si>
    <t>FLUX HOSE 0.5 M N/P 0443383002 MARCA ESAB</t>
  </si>
  <si>
    <t>236-005</t>
  </si>
  <si>
    <t>PUNTAS DE CONTACTO 15H116 ,116 TWECO</t>
  </si>
  <si>
    <t>236-006</t>
  </si>
  <si>
    <t>PUNTAS DE CONTACTO 15H35 ,035</t>
  </si>
  <si>
    <t>236-007</t>
  </si>
  <si>
    <t>PUNTAS DE CONTACTO 15H45 ,045, MCA: Tweco</t>
  </si>
  <si>
    <t>236-008</t>
  </si>
  <si>
    <t>PUNTA DE CONTACTO 4.0 MM (5/32") N/P 0154623003 MARCA ESAB</t>
  </si>
  <si>
    <t>236-009</t>
  </si>
  <si>
    <t>PUNTA PARA ARCO SUMERGIDA 1/8 MCA: AMERICAN TORCHTIP, NP: S1</t>
  </si>
  <si>
    <t>236-010</t>
  </si>
  <si>
    <t>PUNTA DE CONTACTO TREGASKISS 1/16 # PARTE 403-20-116 1.6 MM</t>
  </si>
  <si>
    <t>236-011</t>
  </si>
  <si>
    <t>PUNTAS PARA ARCO SUMERGIDO 3/32" GENERICA</t>
  </si>
  <si>
    <t>236-012</t>
  </si>
  <si>
    <t>PUNTA DE CONTACTO TREGASKISS 0.45 # PARTE 403-20-45 1.2 MM</t>
  </si>
  <si>
    <t>236-013A</t>
  </si>
  <si>
    <t>Wire Wizard Contact tip´.0335" tight Copper 100%</t>
  </si>
  <si>
    <t>236-014</t>
  </si>
  <si>
    <t>PUNTA DE CONTACTO TREGASKISS .052</t>
  </si>
  <si>
    <t>236-015</t>
  </si>
  <si>
    <t>CONTACTOR TETRAPOLAR DEL GANCHO 2.N.O 2N.C 25 AMP, MCA: SCHE</t>
  </si>
  <si>
    <t>236-016</t>
  </si>
  <si>
    <t>CONTACTOR REVERSIBLE P/MOTOR DEL GANCHO, MCA: SCHENEIDER, MO</t>
  </si>
  <si>
    <t>236-017</t>
  </si>
  <si>
    <t>CONTACT TIPS HEAVY DUTY 0.045 No Parte 11601763</t>
  </si>
  <si>
    <t>236-018</t>
  </si>
  <si>
    <t>CONTACT TIPS HEAVY DUTY 0.062 No Parte 11601766</t>
  </si>
  <si>
    <t>236-019</t>
  </si>
  <si>
    <t>Puntas de Contacto .045 Wire Wizard Item No. WTP-045-PB-2</t>
  </si>
  <si>
    <t>236-020</t>
  </si>
  <si>
    <t>Punta Pool 1/4" Para Gas de Rosca 12 cm (Largo) cualquier ma</t>
  </si>
  <si>
    <t>238-001A</t>
  </si>
  <si>
    <t>REGULADOR FLUJOMETRO MODEL: 100-FL-580 ARGON FLAME TECH</t>
  </si>
  <si>
    <t>238-002A</t>
  </si>
  <si>
    <t>REGULADOR PARA ACETILENO (GAS) VICTOR</t>
  </si>
  <si>
    <t>238-003</t>
  </si>
  <si>
    <t>REGULADOR PARA OXIGENO VICTOR G350-125-540</t>
  </si>
  <si>
    <t>238-004A</t>
  </si>
  <si>
    <t>REGULADOR DOBLE TORRETA HARRIS MODELO 356    CVE. 356</t>
  </si>
  <si>
    <t>238-005</t>
  </si>
  <si>
    <t xml:space="preserve">REGULADOR RECTIFICADOR 5 PUNTAS 005-006-0085 PARA MOTOCARRO </t>
  </si>
  <si>
    <t>238-006</t>
  </si>
  <si>
    <t>RATIO REGULATOR MCA: KROMSCHRODER INC. (NUTEC) 0.079" BYPASS</t>
  </si>
  <si>
    <t>238-007</t>
  </si>
  <si>
    <t>TOUCH PANEL DISPLAY 10.4" COMUNICATION RS-232/RS-485/ETHERNE</t>
  </si>
  <si>
    <t>238-009</t>
  </si>
  <si>
    <t>REGULADOR FLUJOMETRO MODEL: 100-FL-320 CO2 FLAME TECH</t>
  </si>
  <si>
    <t>240-001</t>
  </si>
  <si>
    <t>Rodillos Lincoln KP1505-035</t>
  </si>
  <si>
    <t>240-002</t>
  </si>
  <si>
    <t>RODILLOS PARA TUBULAR ,045 LINCOLN KP653,052C</t>
  </si>
  <si>
    <t>240-004</t>
  </si>
  <si>
    <t>RODILLOS PARA TUBULAR ,116 LINCOLN KP653,116C</t>
  </si>
  <si>
    <t>240-005</t>
  </si>
  <si>
    <t>RODILLOS PARA TUBULAR ,116 MILLER 151055</t>
  </si>
  <si>
    <t>240-006</t>
  </si>
  <si>
    <t>RODILLO ESAB .045 MCA ESAB</t>
  </si>
  <si>
    <t>240-007</t>
  </si>
  <si>
    <t>RODILLOS ESAB 1/16 MCA ESAB, NP: 600219</t>
  </si>
  <si>
    <t>240-008</t>
  </si>
  <si>
    <t>RODILLOS KP 1697-045C</t>
  </si>
  <si>
    <t>240-009</t>
  </si>
  <si>
    <t>RODILLOS KP 1697-116C</t>
  </si>
  <si>
    <t>240-010</t>
  </si>
  <si>
    <t>RODILLO MCA ESAB .045 MODELO 459052-003</t>
  </si>
  <si>
    <t>242-001</t>
  </si>
  <si>
    <t>RUEDA FLAP CLAVE 927</t>
  </si>
  <si>
    <t>243-001</t>
  </si>
  <si>
    <t>TOBERA 25CT62</t>
  </si>
  <si>
    <t>243-002</t>
  </si>
  <si>
    <t>TOBERA AISLANTE 35CT</t>
  </si>
  <si>
    <t>243-003</t>
  </si>
  <si>
    <t>TOBERA DE 400 Y 500 N5814C</t>
  </si>
  <si>
    <t>243-004</t>
  </si>
  <si>
    <t>TOBERAS T10575 Generica</t>
  </si>
  <si>
    <t>243-005</t>
  </si>
  <si>
    <t>TOBERA TREGASKISS DE 5/8  Y/O TOBERA Wire wizard WTP-TRN-401</t>
  </si>
  <si>
    <t>243-006</t>
  </si>
  <si>
    <t>TOBERA CONICA 1/2 KCM*R401-42-50 TREGASKISS</t>
  </si>
  <si>
    <t>243-007</t>
  </si>
  <si>
    <t>TOBERA BINCEL 145.0688.5</t>
  </si>
  <si>
    <t>243-008</t>
  </si>
  <si>
    <t>Wire wizard WTP-TRN-401-40-38 DIAMETRO (3/8")</t>
  </si>
  <si>
    <t>243-009</t>
  </si>
  <si>
    <t>Wire wizard WTP-TRN-401-42-50 DIAMETRO (1/2")</t>
  </si>
  <si>
    <t>243-010</t>
  </si>
  <si>
    <t>NOZZLE 5/8 No Parte 12401877</t>
  </si>
  <si>
    <t>244-001</t>
  </si>
  <si>
    <t>TUBO GUIA S10157 Generica</t>
  </si>
  <si>
    <t>245-001</t>
  </si>
  <si>
    <t>TUERCA P/MANGUERA ACETILENO DE 1/4</t>
  </si>
  <si>
    <t>245-002</t>
  </si>
  <si>
    <t>TUERCA P/MANGUERA OXIGENO DE 1/4</t>
  </si>
  <si>
    <t>246-000</t>
  </si>
  <si>
    <t>LIJA GRUESA</t>
  </si>
  <si>
    <t>246-001</t>
  </si>
  <si>
    <t>PLIEGO DE LIJA FINA MCA. FANDELI GRANO 120</t>
  </si>
  <si>
    <t>246-002</t>
  </si>
  <si>
    <t>PLIEGO DE LIJA MEDIANA MCA. FANDELI GRANO 80</t>
  </si>
  <si>
    <t>247-001</t>
  </si>
  <si>
    <t>CINTA TEFLON PLASTIC TREAD DE 3/4" X 13.20 MTS   MARCA: GARL</t>
  </si>
  <si>
    <t>248-000</t>
  </si>
  <si>
    <t>PUNZON DE 13/16 0.8125 PARA UNIPUNCH 8AH-2 1/2 ROUND</t>
  </si>
  <si>
    <t>248-001</t>
  </si>
  <si>
    <t>MATRIZ 27/32 (DIE) 0.843 UNIPUNCH PARA 8AH-2 1/2 ROUND</t>
  </si>
  <si>
    <t>248-002</t>
  </si>
  <si>
    <t>MATRIZ 7/8 (DIE) 0.875 UNIPUNCH PARA 8AH-2 1/2 ROUND</t>
  </si>
  <si>
    <t>248-003</t>
  </si>
  <si>
    <t>MATRIZ 15/32 #317 31715</t>
  </si>
  <si>
    <t>248-004</t>
  </si>
  <si>
    <t>PUNZON REDONDO DE 7/16 #121 12114 MCA. AMERICAN PUNCH</t>
  </si>
  <si>
    <t>248-005</t>
  </si>
  <si>
    <t>MATRIZ 19/32 "317 31719, AMERICAN PONCH</t>
  </si>
  <si>
    <t>248-006</t>
  </si>
  <si>
    <t>PUNZON REDONDO DE 9/16 #121 12118 MCA. AMERICAN PUNCH</t>
  </si>
  <si>
    <t>248-007</t>
  </si>
  <si>
    <t>MATRIZ 21/32 #317 31721</t>
  </si>
  <si>
    <t>248-008</t>
  </si>
  <si>
    <t>PUNZON REDONDO DE 5/8 # 121 12120 MCA. AMERICAN PUNCH</t>
  </si>
  <si>
    <t>248-009</t>
  </si>
  <si>
    <t>MATRIZ 23/32 #317 31723, MCA: American punch</t>
  </si>
  <si>
    <t>248-010</t>
  </si>
  <si>
    <t>PUNZON REDONDO DE 11/16 #121 12122 MCA. AMERICAN PUNCH</t>
  </si>
  <si>
    <t>248-011</t>
  </si>
  <si>
    <t>MATRIZ 25/32 #317 31725</t>
  </si>
  <si>
    <t>248-013</t>
  </si>
  <si>
    <t>MATRIZ 27/32 #317 31727</t>
  </si>
  <si>
    <t>248-014</t>
  </si>
  <si>
    <t>PUNZON REDONDO DE  13/16 #121 12126 MCA. AMERICAN PUNCH</t>
  </si>
  <si>
    <t>248-015</t>
  </si>
  <si>
    <t>MATRIZ 11/16 #317 31722</t>
  </si>
  <si>
    <t>248-016</t>
  </si>
  <si>
    <t>PUNZON REDONDO DE 21/32 #121 12121 MCA. AMERICAN PUNCH</t>
  </si>
  <si>
    <t>248-017</t>
  </si>
  <si>
    <t>MATRIZ 29/32 #317 31729</t>
  </si>
  <si>
    <t>248-019</t>
  </si>
  <si>
    <t>MATRIZ 31/32 #317 31731</t>
  </si>
  <si>
    <t>248-020</t>
  </si>
  <si>
    <t>PUNZON REDONDO DE 15/16 #121 12130 MCA. AMERICAN PUNCH</t>
  </si>
  <si>
    <t>248-021</t>
  </si>
  <si>
    <t>MATRIZ 1-1/32 # 317 31733</t>
  </si>
  <si>
    <t>248-023</t>
  </si>
  <si>
    <t>MATRIZ 1 3/32 #317 31735</t>
  </si>
  <si>
    <t>248-024</t>
  </si>
  <si>
    <t>PUNZON REDONDO DE 1 1/16 # 121 12134 MCA. AMERICAN PUNCH</t>
  </si>
  <si>
    <t>248-026</t>
  </si>
  <si>
    <t>PUNZON REDONDO DE 1 1/8 #121 12136 MCA. AMERICAN PUNCH</t>
  </si>
  <si>
    <t>248-027</t>
  </si>
  <si>
    <t>MATRIZ OBLONGO 23/32 X 15/32</t>
  </si>
  <si>
    <t>248-028</t>
  </si>
  <si>
    <t>PUNZON OBLONGO 11/16 * 7/16 #121  1212214 MCA. AMERICAN PUNC</t>
  </si>
  <si>
    <t>248-029</t>
  </si>
  <si>
    <t>MATRIZ OBLONGO 23/32*1 3/32 #317 3172335</t>
  </si>
  <si>
    <t>248-030</t>
  </si>
  <si>
    <t>PUNZON OBLONGO 11/16 * 1 1/16 #121 1212234 MCA. AMERICAN PUN</t>
  </si>
  <si>
    <t>248-033</t>
  </si>
  <si>
    <t>MATRIZ OBLONGO 15/32 * 25/32 #317 3171525</t>
  </si>
  <si>
    <t>248-034</t>
  </si>
  <si>
    <t>PUNZON OBLONGO 7/16*3/4 #121 1211424 MCA. AMERICAN PUNCH</t>
  </si>
  <si>
    <t>248-035</t>
  </si>
  <si>
    <t>MATRIZ OBLONGO 11/16 X 1 5/8 #319  3192252</t>
  </si>
  <si>
    <t>248-036</t>
  </si>
  <si>
    <t>PUNZON OBLONGO 5/8 * 1-9/16  N/P 128G  MCA. AMERICAN PUNCH</t>
  </si>
  <si>
    <t>248-037</t>
  </si>
  <si>
    <t>MATRIZ  DE 19/32 # 317  317SQ1919</t>
  </si>
  <si>
    <t>248-038</t>
  </si>
  <si>
    <t>PUNZON CUADRADO 9/16 # 121  121G1818 MCA. AMERICAN PUNCH</t>
  </si>
  <si>
    <t>248-039</t>
  </si>
  <si>
    <t>SIERRA CINTA DE 159" X 1",  PASO DE 4 A 6</t>
  </si>
  <si>
    <t>248-040</t>
  </si>
  <si>
    <t>Cinta Sierra RX Plus 2" x 0.050" x 22.5 ft Paso 3-4 Marca Ac</t>
  </si>
  <si>
    <t>248-041</t>
  </si>
  <si>
    <t>Cinta Sierra RX Plus 2" x 0.050" x 22.5 ft Paso 4-6 Marca Ac</t>
  </si>
  <si>
    <t>248-042</t>
  </si>
  <si>
    <t>SIERRA BIMETALICA P/SIERRA CAT. 6230 44 7/8"x1/2"x.20  Milwa</t>
  </si>
  <si>
    <t>248-044</t>
  </si>
  <si>
    <t>SIERRA CINTA 226" LARGO X 1-1/2 ANCHO  PASO 4-6</t>
  </si>
  <si>
    <t>248-045</t>
  </si>
  <si>
    <t xml:space="preserve">PUNZON REDONDO CORTO DE 13/16" (0.843), MCA: ACAT MEXICANA, </t>
  </si>
  <si>
    <t>248-046</t>
  </si>
  <si>
    <t>MATRIZ REDONDA PARA PUNZON DE 13/16", MCA: ACAT MEXICANA, MO</t>
  </si>
  <si>
    <t>248-047</t>
  </si>
  <si>
    <t xml:space="preserve">PUNZON REDONDO CORTO DE 11/16" (0.718), MCA: ACAT MEXICANA, </t>
  </si>
  <si>
    <t>248-048</t>
  </si>
  <si>
    <t>MATRIZ REDONDA PARA PUNZON DE 11/16", MCA: ACAT MEXICANA, MO</t>
  </si>
  <si>
    <t>248-049</t>
  </si>
  <si>
    <t>PUNZON REDONDO CORTO DE 5/8" (0.656), MCA: ACAT MEXICANA, MO</t>
  </si>
  <si>
    <t>248-050</t>
  </si>
  <si>
    <t>MATRIZ REDONDA PARA PUNZON DE 5/8", MCA: ACAT MEXICANA, MOD:</t>
  </si>
  <si>
    <t>248-051</t>
  </si>
  <si>
    <t>PUNZON REDONDO CORTO DE 9/16" (0.593), MCA: ACAT MEXICANA, M</t>
  </si>
  <si>
    <t>248-052</t>
  </si>
  <si>
    <t>MATRIZ REDONDA PARA PUNZON DE 9/16", MCA: ACAT MEXICANA, MOD</t>
  </si>
  <si>
    <t>248-053</t>
  </si>
  <si>
    <t>PUNZON REDONDO CORTO DE 1/2" (0.531), MCA: ACAT MEXICANA, MO</t>
  </si>
  <si>
    <t>248-054</t>
  </si>
  <si>
    <t>MATRIZ REDONDA PARA PUNZON DE 1/2", MARCA ACAT MEXICANA, MOD</t>
  </si>
  <si>
    <t>248-055</t>
  </si>
  <si>
    <t>PUNZON REDONDO CORTO DE 7/16", MCA: ACAT MEXICANA, MOD: 4020</t>
  </si>
  <si>
    <t>248-056</t>
  </si>
  <si>
    <t>MATRIZ REDONDA PARA PUNZON DE 7/16", MCA: ACAT MEXICANA, MOD</t>
  </si>
  <si>
    <t>248-057</t>
  </si>
  <si>
    <t xml:space="preserve">PUNZON REDONDO CORTO DE 15/16" (0.968), MCA: ACAT MEXICANA, </t>
  </si>
  <si>
    <t>248-058</t>
  </si>
  <si>
    <t>MATRIZ REDONDA PARA PUNZON DE 15/16", MCA: ACAT MEXICANA, MO</t>
  </si>
  <si>
    <t>248-059</t>
  </si>
  <si>
    <t xml:space="preserve">CINTA PARA SIERRA 1 1/4" DE ANCHO, 4-6 PASO, 167" DE LARGO, </t>
  </si>
  <si>
    <t>248-062</t>
  </si>
  <si>
    <t>Sierra Starrett 167" x 1 1/4 paso 4-6</t>
  </si>
  <si>
    <t>248-063</t>
  </si>
  <si>
    <t>SIERRA CINTA ELECTRICA MODELO 6232-21 MARCA MILWUAKEE</t>
  </si>
  <si>
    <t>248-064</t>
  </si>
  <si>
    <t>SIERRACINTA STARRET 1-1/2"X209" PASO 4-6</t>
  </si>
  <si>
    <t>248-065</t>
  </si>
  <si>
    <t>SEGETA PARA SIERRA DE BANDA PORTATIL DE CORTE PROFUNDO N/P 4</t>
  </si>
  <si>
    <t>248-066</t>
  </si>
  <si>
    <t>PUNZON 3132P1B04370000 PUNCH ROUND 7/16" MARCA PEDDINGHAUS</t>
  </si>
  <si>
    <t>248-067</t>
  </si>
  <si>
    <t>MATRIZ 3131A3B05000000 DIE ROUND 1/2" MARCA PEDDINGHAUS</t>
  </si>
  <si>
    <t>248-068</t>
  </si>
  <si>
    <t>PUNZON 3132P1B05620000 PUNCH ROUND 9/16" MARCA PEDDINGHAUS</t>
  </si>
  <si>
    <t>248-069</t>
  </si>
  <si>
    <t>MATRIZ 3131A3B06250000 DIE ROUND 5/8" MARCA PEDDINGHAUS</t>
  </si>
  <si>
    <t>248-070</t>
  </si>
  <si>
    <t>PUNZON 3132P1B06870000 PUNCH ROUND 11/16" MARCA PEDDINGHAUS</t>
  </si>
  <si>
    <t>248-071</t>
  </si>
  <si>
    <t>MATRIZ 3131A3B07500000 DIE ROUND 3/4" MARCA PEDDINGHAUS</t>
  </si>
  <si>
    <t>248-072</t>
  </si>
  <si>
    <t>PUNZON 3132P1B01000000 PUNCH ROUND 1" MARCA PEDDINGHAUS</t>
  </si>
  <si>
    <t>248-073</t>
  </si>
  <si>
    <t>MATRIZ 3131A3B10620000 DIE ROUND 1 1/16" MARCA PEDDINGHAUS</t>
  </si>
  <si>
    <t>248-074</t>
  </si>
  <si>
    <t>PUNZON 3132P1H04370750 PUNCH OBLONG 7/16" X 3/4" MARCA PEDDI</t>
  </si>
  <si>
    <t>248-075</t>
  </si>
  <si>
    <t>MATRIZ 3131A3H05000812 DIE OBLONG 1/2" X 13/16" MARCA PEDDIN</t>
  </si>
  <si>
    <t>248-076</t>
  </si>
  <si>
    <t>PUNZON 3132P1H05621000 PUNCH OBLONG 9/16" X 1" MARCA PEDDING</t>
  </si>
  <si>
    <t>248-077</t>
  </si>
  <si>
    <t>MATRIZ 3131A3H06251062 DIE OBLONG 5/8" X 1 1/16" MARCA PEDDI</t>
  </si>
  <si>
    <t>248-078</t>
  </si>
  <si>
    <t>PUNZON 3132P1H06871000 PUNCH OBLONG 11/16" X 1" MARCA PEDDIN</t>
  </si>
  <si>
    <t>248-079</t>
  </si>
  <si>
    <t>MATRIZ 3131A3H07501062 DIE OBLONG 3/4" X 1 1/16" MARCA PEDDI</t>
  </si>
  <si>
    <t>248-080</t>
  </si>
  <si>
    <t>PUNZON A 30° CODIGO Z#BPT043 PARA RUNNING BOARD MARCA EUROMA</t>
  </si>
  <si>
    <t>248-081</t>
  </si>
  <si>
    <t>Cuchilla de Corte Inferior (Larga) N/P YC176530000009 Equipo</t>
  </si>
  <si>
    <t>248-082</t>
  </si>
  <si>
    <t>Cuchilla de Corte Inferior (Corta) N/P YC176530000008 Equipo</t>
  </si>
  <si>
    <t>248-083</t>
  </si>
  <si>
    <t>Cuchilla de Corte Superior Para Ángulos (1/4, 5/16, 3/8, 1/2</t>
  </si>
  <si>
    <t>248-084</t>
  </si>
  <si>
    <t>Cuchilla de Corte Superior Para Material Plano N/P YB1857500</t>
  </si>
  <si>
    <t>249-001</t>
  </si>
  <si>
    <t>AFLOJATODO WD-40 NETO 226 G</t>
  </si>
  <si>
    <t>249-002</t>
  </si>
  <si>
    <t>ANTISPATER GEL</t>
  </si>
  <si>
    <t>249-003</t>
  </si>
  <si>
    <t>ATOMIZADOR REFORZADO DE 1 LITRO (ATOMIZADOR Y ENVASE)</t>
  </si>
  <si>
    <t>249-004</t>
  </si>
  <si>
    <t>ATOMIZADOR CON ENVASE DE 1 LT.  MCA. TRUPER MOD SPRAY-33</t>
  </si>
  <si>
    <t>249-006A</t>
  </si>
  <si>
    <t>CANDADOS MASTER 3D</t>
  </si>
  <si>
    <t>249-008A</t>
  </si>
  <si>
    <t>ENCENDEDOR TIPO CAZUELA MCA SHRLITE</t>
  </si>
  <si>
    <t>249-009</t>
  </si>
  <si>
    <t>ESCOBAS BODEGUERAS</t>
  </si>
  <si>
    <t>249-010</t>
  </si>
  <si>
    <t>Embudo Plástico Reforzado Color Blanco Resorte GE2020 Dogo T</t>
  </si>
  <si>
    <t>249-011</t>
  </si>
  <si>
    <t>FLEXOMETRO CADENA 5M MCA CADENA MOD GWA5020</t>
  </si>
  <si>
    <t>249-012A</t>
  </si>
  <si>
    <t>FLEXOMETRO CADENA 8M MCA CADENA GWA8025</t>
  </si>
  <si>
    <t>249-013</t>
  </si>
  <si>
    <t>FOCO INCANDECENTE 100W MCA ARGOS</t>
  </si>
  <si>
    <t>249-015</t>
  </si>
  <si>
    <t>GIS JUMBO BLANCO</t>
  </si>
  <si>
    <t>249-016</t>
  </si>
  <si>
    <t>LAPIZ TERMICO 400°F, MCA: TEMPILSTIK</t>
  </si>
  <si>
    <t>249-017</t>
  </si>
  <si>
    <t>LAPIZ TERMICO 300°F, MCA: TEMPILSTIK</t>
  </si>
  <si>
    <t>249-020</t>
  </si>
  <si>
    <t>SEGUETA PARA ARCO MARCA HECORT MODELO 08-1812</t>
  </si>
  <si>
    <t>249-023</t>
  </si>
  <si>
    <t>MARCADOR NISSEN PUNTA FIELTRO (COLOR BLANCO)</t>
  </si>
  <si>
    <t>249-024</t>
  </si>
  <si>
    <t>MARCADOR NISSEN PUNTA POSTA</t>
  </si>
  <si>
    <t>249-025A</t>
  </si>
  <si>
    <t>NAVAJA RETRACTIL-EXACTO METALICO Stanley Mod 10189c</t>
  </si>
  <si>
    <t>249-026</t>
  </si>
  <si>
    <t>PELICULA MANUAL ESTIRABLE  CAL.50 MED. 18”X1000FT. COLOR TRA</t>
  </si>
  <si>
    <t>249-027</t>
  </si>
  <si>
    <t>PIEDRA CHISPA PARA ENCENDEDOR CAZUELA</t>
  </si>
  <si>
    <t>249-028</t>
  </si>
  <si>
    <t>PILAS DURACELL TIPO "D" Modelo # MN1300B2/PILA PROCELL D 215</t>
  </si>
  <si>
    <t>249-029</t>
  </si>
  <si>
    <t>249-030</t>
  </si>
  <si>
    <t>PILAS DURACEL AA Modelo # MN1500B4/PILA PROCELL AA 215008</t>
  </si>
  <si>
    <t>249-031</t>
  </si>
  <si>
    <t>PILAS DURACELL 9V Modelo # MN1604B1</t>
  </si>
  <si>
    <t>249-032A</t>
  </si>
  <si>
    <t>PINZAS DE PUNTA 6" CON MANGO DE VINIL MCA TRUPER MOD.22624</t>
  </si>
  <si>
    <t>249-033</t>
  </si>
  <si>
    <t>PIZARRIN CHINA DE JABON MCA. DIXON, DOGO TOOLS / BLACK SET</t>
  </si>
  <si>
    <t>249-034</t>
  </si>
  <si>
    <t>MINIRASPADOR RETRACTABLE MODELO 28-500 MARCA STANLEY</t>
  </si>
  <si>
    <t>249-035</t>
  </si>
  <si>
    <t>REPUESTO DE RASPADOR MODELO 25-510 MARCA STANLEY</t>
  </si>
  <si>
    <t>249-036</t>
  </si>
  <si>
    <t>REPUESTO PARA NAVAJA RETRACTIL METALICA MOD REPNF6</t>
  </si>
  <si>
    <t>249-039A</t>
  </si>
  <si>
    <t>SACABURBUJAS PARA CALCOMANIA DE VINIL</t>
  </si>
  <si>
    <t>249-040</t>
  </si>
  <si>
    <t>TIRALINEAS MCA TRUPER CODIGO 18579 CLAVE TL-100X</t>
  </si>
  <si>
    <t>249-041</t>
  </si>
  <si>
    <t>TRAPEADOR INDUSTRIAL PARA AGUA</t>
  </si>
  <si>
    <t>249-042</t>
  </si>
  <si>
    <t>TRAPEADOR INDUSTRIAL PARA DIESEL</t>
  </si>
  <si>
    <t>249-043</t>
  </si>
  <si>
    <t>TRAPEADOR MECHUDO COMPLETO DE 1.55 CM ANCHO X 1.50 DE ALTO</t>
  </si>
  <si>
    <t>249-046A</t>
  </si>
  <si>
    <t>ESPEJO DE INSPECCIÓN EXTEND. A 387MM, MARCA URREA CODIGO 237</t>
  </si>
  <si>
    <t>249-047</t>
  </si>
  <si>
    <t>FILTRO COLADOR (PARA TOCHADORA)</t>
  </si>
  <si>
    <t>249-049</t>
  </si>
  <si>
    <t>ANTISPATER SEAK-QW (LTS)</t>
  </si>
  <si>
    <t>249-050</t>
  </si>
  <si>
    <t>CABLE MANILA DE 1/2" (MECATE DE IXTLE DE 1/2")</t>
  </si>
  <si>
    <t>249-051</t>
  </si>
  <si>
    <t>CABLE MANILA DE 3/4" (MECATE DE IXTLE DE 3/4")</t>
  </si>
  <si>
    <t>249-052</t>
  </si>
  <si>
    <t>LAPIZ TERMICO 600° F, MCA: TEMPILSTIK</t>
  </si>
  <si>
    <t>249-054</t>
  </si>
  <si>
    <t>Pila AAA mod-LR03 1.5v marca Energizer industrial</t>
  </si>
  <si>
    <t>249-055</t>
  </si>
  <si>
    <t>Suministro de baterias de litio de 3 Volts, 210 mah, tipo Bo</t>
  </si>
  <si>
    <t>249-058</t>
  </si>
  <si>
    <t>CARRETE DE HILO NYLON CALIBRE 18 CON 100 MTS. (BLANCO O DE C</t>
  </si>
  <si>
    <t>249-059</t>
  </si>
  <si>
    <t>RIMA 11/16  ZANCO CONICO ELICE RECTA CONO MORSE 2, MCA: CLEV</t>
  </si>
  <si>
    <t>249-060</t>
  </si>
  <si>
    <t xml:space="preserve">RIMA 1/2, ZANCO Y ELICE RECTA CONO MORSE 2 S13910-05  L-S13 </t>
  </si>
  <si>
    <t>249-061</t>
  </si>
  <si>
    <t>RIMA 9/16 ZANCO CONICO ELICE RECTA CONO MORSE 2, MCA : CLEVE</t>
  </si>
  <si>
    <t>249-062</t>
  </si>
  <si>
    <t xml:space="preserve">ACEITE PARA MOTOR ACCIONADO POR AIRE N/P 202659 MARCA GRACO </t>
  </si>
  <si>
    <t>249-063</t>
  </si>
  <si>
    <t>ACEITE TSL TREST SEAL LIQUID MCA GRACO (236ML) SIN DETERGENT</t>
  </si>
  <si>
    <t>249-064</t>
  </si>
  <si>
    <t>Rima de 7/16 Marca FMT N/P 3238074 7/16" x 8 1/4" Black Fini</t>
  </si>
  <si>
    <t>249-065</t>
  </si>
  <si>
    <t>FLEJE DE ACERO DE 1 1/4  X  .035 PAVONADO</t>
  </si>
  <si>
    <t>249-066</t>
  </si>
  <si>
    <t>Bateria de 17 placas LTH</t>
  </si>
  <si>
    <t>249-067</t>
  </si>
  <si>
    <t>ETIQUETAS ROMBO DE SEGURIDAD TAMAÑO CHICO CON VINIL REFLEJAN</t>
  </si>
  <si>
    <t>249-068</t>
  </si>
  <si>
    <t>FOCO LED 16 WATTS GENERAL ELECTRIC SUSTITUYE 100 WATTS LUMEN</t>
  </si>
  <si>
    <t>249-069</t>
  </si>
  <si>
    <t>ESPEJO CONVEXO DESFASADO, PUNTO CIEGO, FORMA CIRCULAR, DIAME</t>
  </si>
  <si>
    <t>249-070</t>
  </si>
  <si>
    <t xml:space="preserve">FOCO ADITIVO METALICO 1000W E40 CLARO 298265 BT-56 E-40 MCA </t>
  </si>
  <si>
    <t>249-071</t>
  </si>
  <si>
    <t>LAMPARA PLASTICA INDUSTRIAL MCA: TRUPER MOD LIPLA60-K (LED 2</t>
  </si>
  <si>
    <t>249-072</t>
  </si>
  <si>
    <t>FOCOS DE ADITIVOS METALICOS DE 400WATTS, MCA: PHILIPS</t>
  </si>
  <si>
    <t>249-074</t>
  </si>
  <si>
    <t xml:space="preserve">**(OBSOLETO)** PILAS PARA LAMPARA STREAMLIGHT STRIÓN C4 LED </t>
  </si>
  <si>
    <t>249-075</t>
  </si>
  <si>
    <t>PORTA PILAS MOD: 258-802, CATALAGO STEREN</t>
  </si>
  <si>
    <t>249-076</t>
  </si>
  <si>
    <t>BROCHE PORTA PILAS 9 VOLTS, MOD: 258-810, CATALAGO STEREN</t>
  </si>
  <si>
    <t>249-077</t>
  </si>
  <si>
    <t>CUCHILLO DE CORTE TIPO COCINA (TIPO SIERRA) 7", MCA: ECKO</t>
  </si>
  <si>
    <t>249-078</t>
  </si>
  <si>
    <t>FABRICACIÓN LAMPARA LED MOD EAGLE 4x32 W COLOR BLANCO MCA EL</t>
  </si>
  <si>
    <t>249-079</t>
  </si>
  <si>
    <t>TORRETAS DE COLOR ROJO MOD: 141ST, MCA: FEDERAL SIGNAL, DE 1</t>
  </si>
  <si>
    <t>249-080</t>
  </si>
  <si>
    <t>CABEZAL LAMPARA, BATERIA AA, MCA:PRINCENTON TEC, NO. PARTE A</t>
  </si>
  <si>
    <t>249-081</t>
  </si>
  <si>
    <t>MARCADOR THE NISSEN FELTIP PAINT MARKER NISSEN PUNTA DE FIEL</t>
  </si>
  <si>
    <t>249-082</t>
  </si>
  <si>
    <t>249-083</t>
  </si>
  <si>
    <t>249-084</t>
  </si>
  <si>
    <t>FLEJE DE PLASTICO DE 1/2" DE ANCHO</t>
  </si>
  <si>
    <t>249-085</t>
  </si>
  <si>
    <t>FLOTADOR ELECTRICO MATCA FOSET (DE TRUPER) CODIGO 49347 CLAV</t>
  </si>
  <si>
    <t>249-087</t>
  </si>
  <si>
    <t>GIS JUMBO COLOR AMARILLO MARCA BACO (PRESENTACIÓN CAJA CON 3</t>
  </si>
  <si>
    <t>249-088</t>
  </si>
  <si>
    <t>GIS JUMBO COLOR VERDE MARCA BACO (PRESENTACIÓN CAJA CON 3 PI</t>
  </si>
  <si>
    <t>249-089</t>
  </si>
  <si>
    <t>MINI RASPADOR N/P 28-100 MARCA STANLEY</t>
  </si>
  <si>
    <t>249-090</t>
  </si>
  <si>
    <t>LAPIZ TERMICO  150°F</t>
  </si>
  <si>
    <t>249-091</t>
  </si>
  <si>
    <t>CANDADOS MASTER DE COMBINACION MOD. 1500T</t>
  </si>
  <si>
    <t>249-092</t>
  </si>
  <si>
    <t>Lámpara Milwaukee de 1100 Lúmenes, USB Rechargeable 1100L Tw</t>
  </si>
  <si>
    <t>249-093</t>
  </si>
  <si>
    <t>Mochila Truper uso rudo color negro Marca Truper MODELO 6017</t>
  </si>
  <si>
    <t>250-002</t>
  </si>
  <si>
    <t>BROCHA 1" MCA BYP</t>
  </si>
  <si>
    <t>250-003</t>
  </si>
  <si>
    <t>BROCHA 2" MCA BYP</t>
  </si>
  <si>
    <t>250-004</t>
  </si>
  <si>
    <t>BROCHA 3" MCA BYP CVE B5U30</t>
  </si>
  <si>
    <t>250-005</t>
  </si>
  <si>
    <t>BROCHA 4" MCA BYP</t>
  </si>
  <si>
    <t>250-006</t>
  </si>
  <si>
    <t>BROCHA 6" MOD R00909 MCA BYP</t>
  </si>
  <si>
    <t>250-007</t>
  </si>
  <si>
    <t>CINTA SCOTCH DE 2" X 50 MtS. TRANSPARENTE MCA TUK</t>
  </si>
  <si>
    <t>250-008</t>
  </si>
  <si>
    <t>CINTA CANELA 2" X 50 MTS MCA TUK</t>
  </si>
  <si>
    <t>250-009</t>
  </si>
  <si>
    <t>CINTA GRIS PARA DUCTOS  MCA 3M  2929  2" X 50 MTS//MODELO DT</t>
  </si>
  <si>
    <t>250-010</t>
  </si>
  <si>
    <t>CINTA MASKING TAPE 1" X 50MTS MARCA: TUK</t>
  </si>
  <si>
    <t>250-011</t>
  </si>
  <si>
    <t>CINTA MASKING TAPE 2" X 50MTS MARCA: TUK</t>
  </si>
  <si>
    <t>250-012</t>
  </si>
  <si>
    <t>CINTA MASKING TAPE 3" X 50MTS MARCA: TUK</t>
  </si>
  <si>
    <t>250-013</t>
  </si>
  <si>
    <t>3 in x 60 yds (72mm x 55m), 8 rolls per case part Number 263</t>
  </si>
  <si>
    <t>250-015A</t>
  </si>
  <si>
    <t>ESPATULA DE 2 MANGO DE MADERA 1/8" ESP MCA. TOOLCRAFT</t>
  </si>
  <si>
    <t>250-016</t>
  </si>
  <si>
    <t xml:space="preserve">MANGUERA DE 1/2 7250 PSI MCA. GRACO *H75000*19614AH08/00466 </t>
  </si>
  <si>
    <t>250-016A</t>
  </si>
  <si>
    <t>ESPATULA DE 3" MCA. TOOLCRAFT</t>
  </si>
  <si>
    <t>250-017</t>
  </si>
  <si>
    <t>LIJA AUTOADHERIBLE GRANO #80</t>
  </si>
  <si>
    <t>250-018</t>
  </si>
  <si>
    <t>LIJA AUTOADHERIBLE GRANO #120 MCA. TENAZIT CLAVE 1663</t>
  </si>
  <si>
    <t>250-019</t>
  </si>
  <si>
    <t>ROLLO DE LONA FORTOFLE/DURAFLEX 1.55 MT X 48 MTS DE LARGO</t>
  </si>
  <si>
    <t>250-020</t>
  </si>
  <si>
    <t>APLICADOR DORADO MODELO AP1 MARCA 3M ( PLECAS)</t>
  </si>
  <si>
    <t>250-021</t>
  </si>
  <si>
    <t>ROLLO POLIETILENO ABIERTO CAL.210 ANCHO DOBLADO 1.25 MTS ANC</t>
  </si>
  <si>
    <t>250-023</t>
  </si>
  <si>
    <t>PAPEL CRAFT   (ROLLO DE 90 MTS)</t>
  </si>
  <si>
    <t>250-024</t>
  </si>
  <si>
    <t>RODILLOS PARA PINTAR 4" (MCA.BYP MODELO REC14)</t>
  </si>
  <si>
    <t>250-025</t>
  </si>
  <si>
    <t>RODILLO USO PROFESIONAL TODA CLASE DE PINTURAS  7” MOD. RPR2</t>
  </si>
  <si>
    <t>250-026</t>
  </si>
  <si>
    <t>RODILLO USO PROFESIONAL TODA CLASE DE PINTURAS  9” MOD. RPR2</t>
  </si>
  <si>
    <t>250-027</t>
  </si>
  <si>
    <t>EXTENSIÓN PINTURA  RODILLOS DE 3 MTS. MOD EFV36</t>
  </si>
  <si>
    <t>250-028</t>
  </si>
  <si>
    <t>Trapo Industrial</t>
  </si>
  <si>
    <t>250-029</t>
  </si>
  <si>
    <t>TRAPO INDUSTRIAL TIPO CAMISETA COLOR BLANCO</t>
  </si>
  <si>
    <t>250-030</t>
  </si>
  <si>
    <t>OBSOLETO TEST-O-FILM 1.5 A 4.5 MILS</t>
  </si>
  <si>
    <t>250-031A</t>
  </si>
  <si>
    <t>PISTOLA CALAFATEADORA MOD 17558 PICA-X MCA TRUPER</t>
  </si>
  <si>
    <t>250-032</t>
  </si>
  <si>
    <t>PISTOLA DE AIRE ALUMINIO 40" N/P 75LJ036AA MARCA GUARDAIR</t>
  </si>
  <si>
    <t>250-033A</t>
  </si>
  <si>
    <t>PISTOLA DE GRAVEDAD MCA LEON MODELO LEC0117</t>
  </si>
  <si>
    <t>250-034A</t>
  </si>
  <si>
    <t>PISTOLA GRACO, MOD: 243283</t>
  </si>
  <si>
    <t>250-035</t>
  </si>
  <si>
    <t>SILICON TRANSPARENTE COMERCIAL</t>
  </si>
  <si>
    <t>250-036</t>
  </si>
  <si>
    <t>SILICON TRANSPARENTE MCA LOCTITE SILATECH NP / 32389</t>
  </si>
  <si>
    <t>250-038</t>
  </si>
  <si>
    <t>CINTA DOBLE CONTACTO DE 1" TUK CINTA ESPUMA FT-16A .012X45.7</t>
  </si>
  <si>
    <t>250-042</t>
  </si>
  <si>
    <t>FOCOS DE HALOGENO TECNOLITE P/LAMPARA DE BLASTEO 20W12VJC20</t>
  </si>
  <si>
    <t>250-043</t>
  </si>
  <si>
    <t>LAMPARA PARA BLASTEO WESTERN TECHNOLOGY MOD. 3300</t>
  </si>
  <si>
    <t>250-044A</t>
  </si>
  <si>
    <t>WET-FILM THICKNESS GAUGE NORDSON PN 790010</t>
  </si>
  <si>
    <t>250-047</t>
  </si>
  <si>
    <t>MANGUERA DE RESPIRACIÓN TIPO "Y" MARCA 3 M MOD 5A-2500</t>
  </si>
  <si>
    <t>250-049</t>
  </si>
  <si>
    <t>PINCEL FINO DE 1/2 PARA RETOCAR</t>
  </si>
  <si>
    <t>250-050</t>
  </si>
  <si>
    <t>PINTURA ESMALTE ALUMINIO LATA DE 19 LTS CVE 314 MCA ACUARIO</t>
  </si>
  <si>
    <t>250-051A</t>
  </si>
  <si>
    <t>RASTRILLO JALADOR DE AGUA DE 50 CM DE 1/2"</t>
  </si>
  <si>
    <t>250-052</t>
  </si>
  <si>
    <t>MINI FELPA ESPUMA 4"- 2 PACK MOD.FME2 MCA. BYP</t>
  </si>
  <si>
    <t>250-053</t>
  </si>
  <si>
    <t>TIP XHD-211 MCA GRACO</t>
  </si>
  <si>
    <t>250-054</t>
  </si>
  <si>
    <t>TIP XHD-617</t>
  </si>
  <si>
    <t>250-055</t>
  </si>
  <si>
    <t>MINI FELPA ESPUMA 4"- Plush Roller 4" 2pcs/bag  NP 01982177</t>
  </si>
  <si>
    <t>250-056</t>
  </si>
  <si>
    <t>TIP XHD-621 MCA GRACO</t>
  </si>
  <si>
    <t>250-056A</t>
  </si>
  <si>
    <t>TIP RAC 5 286-621 NEGRO</t>
  </si>
  <si>
    <t>250-057</t>
  </si>
  <si>
    <t>TIP XHD-519</t>
  </si>
  <si>
    <t>250-058</t>
  </si>
  <si>
    <t>GRANALLA GL-50</t>
  </si>
  <si>
    <t>250-059</t>
  </si>
  <si>
    <t>GRANALLA GL-40 (KG)</t>
  </si>
  <si>
    <t>250-060</t>
  </si>
  <si>
    <t>GRANALLA S-280 (GP-40) (KG)</t>
  </si>
  <si>
    <t>250-061</t>
  </si>
  <si>
    <t>CINTA MASKING AZUL DE 2" TIPO 114 MCA TUK</t>
  </si>
  <si>
    <t>250-062</t>
  </si>
  <si>
    <t>CONEXIÓN DESTORCEDOR TIPO "Z" DE 1/4" MARCA GRACO MOD 202577</t>
  </si>
  <si>
    <t>250-066</t>
  </si>
  <si>
    <t>CEDAZO MESH 60  MCA:GRACO   P/N:238438</t>
  </si>
  <si>
    <t>250-067</t>
  </si>
  <si>
    <t>CEDAZO HUESO  MCA. GRACO   P/N: 186075</t>
  </si>
  <si>
    <t>250-068</t>
  </si>
  <si>
    <t>PORTABOQUILLAS  HOUSING RAC PN:243161 MCA:GRACO (naranja)</t>
  </si>
  <si>
    <t>250-069</t>
  </si>
  <si>
    <t>KIT DE REPARACIÓN PARA PISTOLA GRACO PN: 235-474</t>
  </si>
  <si>
    <t>250-070</t>
  </si>
  <si>
    <t>SOPLADOR NEUMATICO VENTURI MOD 5GVX8</t>
  </si>
  <si>
    <t>250-071</t>
  </si>
  <si>
    <t>BOMBA EXTRACTORA DE LIQUIDOS PARA TAMBOS 200 LITROS DAYTON #</t>
  </si>
  <si>
    <t>250-073A</t>
  </si>
  <si>
    <t>EXTENSIÓN PARA RODILLO DE 5 MTS</t>
  </si>
  <si>
    <t>250-075</t>
  </si>
  <si>
    <t>THINNER JW (INCLUYE TAMBO)</t>
  </si>
  <si>
    <t>250-077</t>
  </si>
  <si>
    <t>ALCOHOL ISOPROPILICO (INCLUYE TAMBO)</t>
  </si>
  <si>
    <t>250-078</t>
  </si>
  <si>
    <t>ALAMBRE RECOCIDO</t>
  </si>
  <si>
    <t>250-079</t>
  </si>
  <si>
    <t xml:space="preserve">MALLA MOSQUITERA MOQUIRED1/8" 26PR CALIBRE 26 ANCHO .91 MTS </t>
  </si>
  <si>
    <t>250-081</t>
  </si>
  <si>
    <t>PLASTIC SHIMS 5 MILIS BLUE</t>
  </si>
  <si>
    <t>250-085</t>
  </si>
  <si>
    <t>PEGAMENTO PARA CALCAS MCA. 3M CVE 3950  (8 OZ)</t>
  </si>
  <si>
    <t>250-088</t>
  </si>
  <si>
    <t>ROLLO FOLIO PROTECTOR TRANSPARENTE .088 X 152</t>
  </si>
  <si>
    <t>250-089</t>
  </si>
  <si>
    <t>Rollo de Polietileno Tubular - 2 1/2" x 1,500´, Grosor 4 Mil</t>
  </si>
  <si>
    <t>250-091</t>
  </si>
  <si>
    <t>VALVULA REGULADORADE AIRE SA2000 MCA. 3M</t>
  </si>
  <si>
    <t>250-094</t>
  </si>
  <si>
    <t>OBSOLETO MANGUERA 1/4" X 50' A. PRESIÓN 5000 PSI  120°-130°F</t>
  </si>
  <si>
    <t>250-096</t>
  </si>
  <si>
    <t>MANGUERA DE 1/4" P/AIRE 250 PSI  PARKER EC-200-4 WP AMARILLA</t>
  </si>
  <si>
    <t>250-097</t>
  </si>
  <si>
    <t>MANGUERA P/BLASTEO 1-1/2”x15.24 M GATES 429W(3 1429038</t>
  </si>
  <si>
    <t>250-098</t>
  </si>
  <si>
    <t>KIT DE REPARACIÓN P/BOMBA PREMIER N/P 222-849 MCA GRACO</t>
  </si>
  <si>
    <t>250-099</t>
  </si>
  <si>
    <t>KIT DE REPARACIÓN P/BOMBA MERKUR N/P 233833</t>
  </si>
  <si>
    <t>250-101</t>
  </si>
  <si>
    <t>KIT REPARACIÓN P/BOMBA XTREM N/P244-902 MCA.GRACO</t>
  </si>
  <si>
    <t>250-103</t>
  </si>
  <si>
    <t>DIAPHRAGMA PARA BOMBA HUSKY MODELO 1590 MARCA GRACO N/P 1942</t>
  </si>
  <si>
    <t>250-104</t>
  </si>
  <si>
    <t>KIT VALVULAS DOSIFICADORAS N/P 234-098, MCA. GRACO</t>
  </si>
  <si>
    <t>250-105</t>
  </si>
  <si>
    <t>STATIC MIXER N/P 20TAH100312 MCA: TAH</t>
  </si>
  <si>
    <t>250-106</t>
  </si>
  <si>
    <t>GRACO FLUID MANIFOLD CHECK VALVU KIT 234-100</t>
  </si>
  <si>
    <t>250-108</t>
  </si>
  <si>
    <t>KIT DE REPARACIÓN DE BOMBA 220 N/P 244852 MCA GRACO</t>
  </si>
  <si>
    <t>250-110</t>
  </si>
  <si>
    <t>THINNER MEK (TAMBO A CAMBIO)</t>
  </si>
  <si>
    <t>250-111</t>
  </si>
  <si>
    <t>MANERAL 4" P/MINI RODILLO MCA.BYP MOD.MMI4</t>
  </si>
  <si>
    <t>250-113</t>
  </si>
  <si>
    <t>TIP XHD 317</t>
  </si>
  <si>
    <t>250-114</t>
  </si>
  <si>
    <t>TIP XHD  521</t>
  </si>
  <si>
    <t>250-115</t>
  </si>
  <si>
    <t>TIP XHD 311</t>
  </si>
  <si>
    <t>250-116</t>
  </si>
  <si>
    <t>TIP XHD 319</t>
  </si>
  <si>
    <t>250-117</t>
  </si>
  <si>
    <t>TIP XHD 219</t>
  </si>
  <si>
    <t>250-118a</t>
  </si>
  <si>
    <t>PAPEL ASFALTADO  1 MT X 30 MTS CAL. 15 REFERENCIA MARCA ZAHO</t>
  </si>
  <si>
    <t>250-119</t>
  </si>
  <si>
    <t>GATILLO LIMIT SWITCH DEADMAN P/BLAST MOD1001REP MCA. WESTERN</t>
  </si>
  <si>
    <t>250-120</t>
  </si>
  <si>
    <t>KIT GATILLO LIMIT SWITCH DEADMAN P/BLAST MOD1001KIT</t>
  </si>
  <si>
    <t>250-122A</t>
  </si>
  <si>
    <t>BOQUILLAS DE BLASTEO #8 BRASS POLY NFS NOZZLE1/2" ROSCA FINA</t>
  </si>
  <si>
    <t>250-123A</t>
  </si>
  <si>
    <t>KIT SELLOS GRACO 246453</t>
  </si>
  <si>
    <t>250-125</t>
  </si>
  <si>
    <t>FARO DE HALOGENO MODELO H4656 MCA NAPA</t>
  </si>
  <si>
    <t>250-126</t>
  </si>
  <si>
    <t>LIFTING ROD &amp; CABLE CONNECTOR ASM. PERT NUM 35-29-04 MCA NEL</t>
  </si>
  <si>
    <t>250-127</t>
  </si>
  <si>
    <t>FRONT COIL YOKE PART NUM 751-458-023  MCA NELSON STUD-WELD</t>
  </si>
  <si>
    <t>250-128</t>
  </si>
  <si>
    <t>WELD CABLE ASM-DINSE PART NUM 720-541-000  MCA NELSON STUD-W</t>
  </si>
  <si>
    <t>250-129</t>
  </si>
  <si>
    <t>GUN COIL PART NUM 716-010-000  MCA NELSON STUD-WELD</t>
  </si>
  <si>
    <t>250-130</t>
  </si>
  <si>
    <t>TRIGGER SWICHT PART NUM 709-028-200  MCA NELSON STUD-WELD</t>
  </si>
  <si>
    <t>250-131</t>
  </si>
  <si>
    <t>BROCHA CAMELUS 1" BYP</t>
  </si>
  <si>
    <t>250-132</t>
  </si>
  <si>
    <t>MANGUERAS DE ALTA PRESION Xtreme-duty 500 bar (7250 psi) Ref</t>
  </si>
  <si>
    <t>250-133</t>
  </si>
  <si>
    <t>MANGUERA 1/4" X 50 FT MOD GA/H72250 LB GRACO (7250 LBS)</t>
  </si>
  <si>
    <t>250-134</t>
  </si>
  <si>
    <t>TIP XHD-619  (12 - 14 PULGADAS DE ABANICO) MCA GRACO (7250 L</t>
  </si>
  <si>
    <t>250-136</t>
  </si>
  <si>
    <t>HOUSING XHD001 RAC TIP GUARD MCA GRACO (gris)</t>
  </si>
  <si>
    <t>250-137</t>
  </si>
  <si>
    <t>FOCO SILVIN MCA PHILIPS O EQUIVALENTE MOD H412V 80W P431 (NO</t>
  </si>
  <si>
    <t>250-140</t>
  </si>
  <si>
    <t>JALADOR CON ESPONJA MOD XP-007</t>
  </si>
  <si>
    <t>250-141</t>
  </si>
  <si>
    <t>FARO DE HALOGENO MCA TRCK LITE MOD PFBI0924 TL-80360</t>
  </si>
  <si>
    <t>250-142</t>
  </si>
  <si>
    <t>DESENGRASANTE PARA MANOS FAST ORANGE ENVASE 3.8 LTS</t>
  </si>
  <si>
    <t>250-143</t>
  </si>
  <si>
    <t>DESENGRASANTE MECANICO MCA GRATEN MOD RT</t>
  </si>
  <si>
    <t>250-145</t>
  </si>
  <si>
    <t>DETERGENTE INDUSTRIAL CLEAN ALL 40 OX VERDE</t>
  </si>
  <si>
    <t>250-146</t>
  </si>
  <si>
    <t xml:space="preserve">KIT DE REPARACIÓN NYLON HOSE FITTINGS HOSE I.D 3/8" FITITNG </t>
  </si>
  <si>
    <t>250-147</t>
  </si>
  <si>
    <t>INHIBIDOR DE CORROSIÓN MARCA KEY</t>
  </si>
  <si>
    <t>250-148</t>
  </si>
  <si>
    <t>KIT DE EMPAQUES COMPLETO P/CILINDRO PARKER MOD: 10.00C2AU54A</t>
  </si>
  <si>
    <t>250-149</t>
  </si>
  <si>
    <t>KIT DE REPARACIÓN P/BOMBA MERKUR 4500 PSI N/P 24A252 MARCA G</t>
  </si>
  <si>
    <t>250-150</t>
  </si>
  <si>
    <t>KIT DE RAPARACIÓN P/BOMBA MERKUR 4800 PSI (D13A A9043, LW075</t>
  </si>
  <si>
    <t>250-151</t>
  </si>
  <si>
    <t>FILTRO, REGULADOR, LUBRICADOR, 970-0175, MCA: LPI-LIFT SYSTE</t>
  </si>
  <si>
    <t>250-152</t>
  </si>
  <si>
    <t>LEVER VALVE 1/8 3 POSITION, 970-0401-02, MCA: LPI-LIFT SYSTE</t>
  </si>
  <si>
    <t>250-153</t>
  </si>
  <si>
    <t>LEVEL VALVE 1/4 3 POSITION, 970-0401-01, MCA: LPI-LIFT SYSTE</t>
  </si>
  <si>
    <t>250-154</t>
  </si>
  <si>
    <t>BUTTON VALVE 1/8 NPT 2 POSITION, 970-0050, MCA: LPI LIFT SYS</t>
  </si>
  <si>
    <t>250-155</t>
  </si>
  <si>
    <t>CAM VALVE 3/8 2 POSITION, 970-0033, MCA: LPI-LIFT SYSTEM</t>
  </si>
  <si>
    <t>250-156</t>
  </si>
  <si>
    <t>BALLNUT VALVE SUB-ASSY, 201-2319, MCA: LPI LIFT SYSTEM</t>
  </si>
  <si>
    <t>250-157</t>
  </si>
  <si>
    <t>BALL NUT ASSY R-58, 212-1202, MCA: LPI LIFT SYSTEM</t>
  </si>
  <si>
    <t>250-160</t>
  </si>
  <si>
    <t>KIT PARO DE ACEITE 2906-0094-00, MCA: ATLAS COPCO</t>
  </si>
  <si>
    <t>250-161</t>
  </si>
  <si>
    <t>KIT VALVULA CHECK 2906-0093-00, MCA: ATLAS COMPRESOR</t>
  </si>
  <si>
    <t>250-162</t>
  </si>
  <si>
    <t>KIT DE REPARACIÓN PARA MOTOR MIX. 56:1, COD: 110A, SERIAL AA</t>
  </si>
  <si>
    <t>250-164</t>
  </si>
  <si>
    <t>KIT DE REPARACIÓN PARA BOMBA EXTREM 250 NP: 244903, MCA: GRA</t>
  </si>
  <si>
    <t>250-165</t>
  </si>
  <si>
    <t>KIT DE REPARACIÓN PARA BOMBA EXTREM 290 NP: 244904, MCA: GRA</t>
  </si>
  <si>
    <t>250-166</t>
  </si>
  <si>
    <t>MOTOR NXT W/LINEAR TRANSDUCER NP: 257055, MCA: GRACO</t>
  </si>
  <si>
    <t>250-168</t>
  </si>
  <si>
    <t>TECTYL 506 EH-WD DAUBERT CHEMICAL COMPANY TAMBOR DE 53 GAL</t>
  </si>
  <si>
    <t>250-170</t>
  </si>
  <si>
    <t xml:space="preserve">COMPUESTO PARA RUEDAS P/N REMI LB-0749 WHEEL MOUNT COMPOUND </t>
  </si>
  <si>
    <t>250-171</t>
  </si>
  <si>
    <t>BOMBA MOD: L290C2/ LOWE, XTREME 29 W/FILT, XSEAL, MCA: GRACO</t>
  </si>
  <si>
    <t>250-172</t>
  </si>
  <si>
    <t>BOMBA DE PINTURA, MOD: L250C2, MCA: GRACO</t>
  </si>
  <si>
    <t>250-173</t>
  </si>
  <si>
    <t>BOMBA 220, MOD: L220C2 COMPLETA, MCA: GRACO</t>
  </si>
  <si>
    <t>250-174</t>
  </si>
  <si>
    <t>TARJETA DE BOMBA XTREME, NP: 245705, MCA: GRACO</t>
  </si>
  <si>
    <t>250-176</t>
  </si>
  <si>
    <t>DOSING VALVE SEAL KIT NP: 234-131, MCA: GRACO</t>
  </si>
  <si>
    <t>250-178</t>
  </si>
  <si>
    <t>KING MOTOR KIT NP: 207-730, MCA: GRACO</t>
  </si>
  <si>
    <t>250-179</t>
  </si>
  <si>
    <t>MONARCH MOTOR KIT NP: 206-728 MCA: GRACO</t>
  </si>
  <si>
    <t>250-180</t>
  </si>
  <si>
    <t>DOSING VALVE KIT NP: 234-131, MCA: GRACO</t>
  </si>
  <si>
    <t>250-181</t>
  </si>
  <si>
    <t>O-RING PACKING NP: 102737, MCA: GRACO</t>
  </si>
  <si>
    <t>250-182</t>
  </si>
  <si>
    <t>STUD, ROD PISTON NP: 176564, MCA: GRACO</t>
  </si>
  <si>
    <t>250-183</t>
  </si>
  <si>
    <t>MIX MANIFOLD NP: 255684, MCA: GRACO</t>
  </si>
  <si>
    <t>250-184</t>
  </si>
  <si>
    <t>KITS PARA BOMBA 290 NP: 24F963, MCA: GRACO</t>
  </si>
  <si>
    <t>250-185</t>
  </si>
  <si>
    <t xml:space="preserve">PROBETAS GRADUADAS DE 0-100 ML DE PLASTICO, MOD: 284550000, </t>
  </si>
  <si>
    <t>250-186</t>
  </si>
  <si>
    <t>JARRA GRADUADA DE 1 LT DE PLASTICO</t>
  </si>
  <si>
    <t>250-187</t>
  </si>
  <si>
    <t xml:space="preserve">AGITADOR PARA TAMBO DE 55 GAL (200 LTS) EN ACERO INOXIDABLE </t>
  </si>
  <si>
    <t>250-188</t>
  </si>
  <si>
    <t>KG VASELINA SOLIDA TIPO INDUSTRIAL SIN MARCA, A GRANEL LATAS</t>
  </si>
  <si>
    <t>250-189</t>
  </si>
  <si>
    <t>CORTE DE MICAS FULL FACE DE ACUERDO A MUESTRA, INCLUYE MATER</t>
  </si>
  <si>
    <t>250-190</t>
  </si>
  <si>
    <t>FOCO DE 175 WATTS PARA 220 VOLTS MCA. PHILLIPS O EQUIVALENTE</t>
  </si>
  <si>
    <t>250-191</t>
  </si>
  <si>
    <t>20G24C504 5:1 CYLINDER STAINLEES STEEL MCA GRACO</t>
  </si>
  <si>
    <t>250-192</t>
  </si>
  <si>
    <t>20G24C496 5:1 ROD DISPLACEMENT MCA GRACO</t>
  </si>
  <si>
    <t>250-193</t>
  </si>
  <si>
    <t>20G244871 220ccV-PACKING LEATHER THROAT (10 PACK) MCA GRACO</t>
  </si>
  <si>
    <t>250-194</t>
  </si>
  <si>
    <t>20G121399 DOSING VALVE O-RING SOLVENT RESISTANT MCA GRACO</t>
  </si>
  <si>
    <t>250-195</t>
  </si>
  <si>
    <t>20G15A840 DOSING VALVE CYLINDER VALVE MCA GRACO</t>
  </si>
  <si>
    <t>250-196</t>
  </si>
  <si>
    <t>20G15A804 LABEL XTREME MIX MCA GRACO</t>
  </si>
  <si>
    <t>250-197</t>
  </si>
  <si>
    <t>20G15A806 LABEL XTREME MIX MCA GRACO</t>
  </si>
  <si>
    <t>250-198</t>
  </si>
  <si>
    <t>20G15B844 LABEL ALARM CODE XTREME MIX MCA GRACO</t>
  </si>
  <si>
    <t>250-199</t>
  </si>
  <si>
    <t>LABEL ETIQUETAS PARA TODAS LAS BOMBA N/P 2091000 MCA MARCO</t>
  </si>
  <si>
    <t>250-200</t>
  </si>
  <si>
    <t>CONECTOR ELECTRICO  PARA MANGUERA MACHO 1/2 MCA GRACO</t>
  </si>
  <si>
    <t>250-202</t>
  </si>
  <si>
    <t>MANGUERAS DE 1/2 DE 50 PIES ALTA PRESIÓN (6000+) MCA GRACO</t>
  </si>
  <si>
    <t>250-203</t>
  </si>
  <si>
    <t>MANGUERAS DE 1/2 DE 3 PIES ALTA PRESIÓN (6000+) MCA GRACO</t>
  </si>
  <si>
    <t>250-204</t>
  </si>
  <si>
    <t>20100227 1" FLUID HOSE BLUE 7" MCA GRACO</t>
  </si>
  <si>
    <t>250-205</t>
  </si>
  <si>
    <t>20G102124 THERMOMETER MCA GRACO</t>
  </si>
  <si>
    <t>250-206</t>
  </si>
  <si>
    <t>20G15A851 WIRE HARNESS START/STOP MCA GRACO</t>
  </si>
  <si>
    <t>250-207</t>
  </si>
  <si>
    <t>20G101689 PRESSURE GAUGE MCA GRACO</t>
  </si>
  <si>
    <t>250-208</t>
  </si>
  <si>
    <t>248829 AIR REG MCA GRACO</t>
  </si>
  <si>
    <t>250-209</t>
  </si>
  <si>
    <t>FOCO DE LUZ INDICADORA DE CORRIENTE MCA GRACO # PART 2010071</t>
  </si>
  <si>
    <t>250-210</t>
  </si>
  <si>
    <t>TRANSMISIÓN DE AGITADOR N/P 20100495 MCA MARCO</t>
  </si>
  <si>
    <t>250-211</t>
  </si>
  <si>
    <t xml:space="preserve">6 AM AIR MOTOR 8 VANES PART #20100505 MCA. MARCO  (MOTOR DE </t>
  </si>
  <si>
    <t>250-214</t>
  </si>
  <si>
    <t>VALVULAS PARA AGITADORES DE LOS TANQUES MCA GRACO</t>
  </si>
  <si>
    <t>250-215</t>
  </si>
  <si>
    <t>NIPLES DE 1/4 A 1/8 MCA GRACO</t>
  </si>
  <si>
    <t>250-216</t>
  </si>
  <si>
    <t>TERMOCAPO CALENTADOR DE MANGUERA N/P 20GPTCJ56SD MCA MARCO</t>
  </si>
  <si>
    <t>250-217</t>
  </si>
  <si>
    <t>Tinker and Rasor Marca Tinker &amp; Rasor Modelo M1 Salida 67.5v</t>
  </si>
  <si>
    <t>250-218</t>
  </si>
  <si>
    <t>20GA4AMNRV22B AIR MOTOR MUFFLER MCA. MARCO</t>
  </si>
  <si>
    <t>250-219</t>
  </si>
  <si>
    <t>10101784 AIR MOTOR MUFFLER MCA. MARCO</t>
  </si>
  <si>
    <t>250-220</t>
  </si>
  <si>
    <t>20G206264 AIR MOTOR NEEDLE VALVE MCA. MARCO</t>
  </si>
  <si>
    <t>250-221</t>
  </si>
  <si>
    <t>20PFHA24SA0402 1/8 POR 1/4 NPT HEX NIPPLE MCA. MARCO</t>
  </si>
  <si>
    <t>250-222</t>
  </si>
  <si>
    <t>20100150 1/4-20 POR 1/4 SET SCREW MCA. MARCO</t>
  </si>
  <si>
    <t>250-223</t>
  </si>
  <si>
    <t>20JPS227 MIXER BLADE MCA MARCO</t>
  </si>
  <si>
    <t>250-224</t>
  </si>
  <si>
    <t>20100062 MIXER BLADE CUOPLING MCA. MARCO</t>
  </si>
  <si>
    <t>250-225</t>
  </si>
  <si>
    <t>GRACO NO. PARTE 243296 15 INCHEX TIP EXTENSIÓN</t>
  </si>
  <si>
    <t>250-226</t>
  </si>
  <si>
    <t>BROCHA DE POLIESTER DE 2" PROJECT SELECT</t>
  </si>
  <si>
    <t>250-227</t>
  </si>
  <si>
    <t>BROCHA DE POLIESTER DE 3" PROJECT SELECT</t>
  </si>
  <si>
    <t>250-228</t>
  </si>
  <si>
    <t>BROCHA DE POLIESTER DE 4" PROJECT SELECT</t>
  </si>
  <si>
    <t>250-229</t>
  </si>
  <si>
    <t>REVOLVEDOR DE PINTURA MARCA TRUPER MODELO 15824, PARA TALADR</t>
  </si>
  <si>
    <t>250-230</t>
  </si>
  <si>
    <t>ARTIST BRUSH # 2</t>
  </si>
  <si>
    <t>250-231</t>
  </si>
  <si>
    <t>BROCHA CAMELUS DE 1/2" BYP</t>
  </si>
  <si>
    <t>250-232</t>
  </si>
  <si>
    <t>BROCHA CAMELUS DE 2" BYP</t>
  </si>
  <si>
    <t>250-233</t>
  </si>
  <si>
    <t>BROCHA CAMELUS DE 3" BYP</t>
  </si>
  <si>
    <t>250-234</t>
  </si>
  <si>
    <t xml:space="preserve">MANGUERA DE 15 MTS DE LARGO X 2 DE DIAMETRO PARA ASPIRADORA </t>
  </si>
  <si>
    <t>250-235</t>
  </si>
  <si>
    <t>CUCHILLA DE 4 FILOS  PARA RASQUETA DE PINTURA (4-EDGE SCRAPE</t>
  </si>
  <si>
    <t>250-236</t>
  </si>
  <si>
    <t>RASQUETA PARA PINTURA 2 1/2" 4-EDGE (64MM) (LIFETIME PAINT S</t>
  </si>
  <si>
    <t>250-237</t>
  </si>
  <si>
    <t>SURGICAL BLUE TM TACK CLOTH (COMPRAR POR CAJA)</t>
  </si>
  <si>
    <t>250-238</t>
  </si>
  <si>
    <t>PEGAMENTO MCA LOCTITE N/P 495</t>
  </si>
  <si>
    <t>250-239</t>
  </si>
  <si>
    <t>CINTA DE DELIMITACIÓN COLOR AMARILLO</t>
  </si>
  <si>
    <t>250-240</t>
  </si>
  <si>
    <t>CINTA DE DELIMITACIÓN COLOR ROJO ANCHO 2” LARGO 33 M MCA NAV</t>
  </si>
  <si>
    <t>250-241</t>
  </si>
  <si>
    <t>CINTA DE DELIMITACIÓN COLOR AMARILLO/NEGRO ANCHO 2” LARGO 33</t>
  </si>
  <si>
    <t>250-242</t>
  </si>
  <si>
    <t>CINTA DE DELIMITACIÓN COLOR VERDE ANCHO 2” LARGO 33 M MCA NA</t>
  </si>
  <si>
    <t>250-243</t>
  </si>
  <si>
    <t>CINTA DE DELIMITACIÓN COLOR AZUL ANCHO 2” LARGO 33 M MCA NAV</t>
  </si>
  <si>
    <t>250-244</t>
  </si>
  <si>
    <t>ROLLO ENVOLTURA KAPEL 60 G/M2 45CMS R/10.5 K. APROX. 385 MTS</t>
  </si>
  <si>
    <t>250-245</t>
  </si>
  <si>
    <t xml:space="preserve">ROLLO POLIETILENO 4 MIL DE ESPESOR X 3 FT DE ANCHO X 200 FT </t>
  </si>
  <si>
    <t>250-246</t>
  </si>
  <si>
    <t>BOTE 250 ML CON TAPA</t>
  </si>
  <si>
    <t>250-247</t>
  </si>
  <si>
    <t>BOTE 500 ML CON TAPA</t>
  </si>
  <si>
    <t>250-248</t>
  </si>
  <si>
    <t>BOTE 1000 ML CON TAPA</t>
  </si>
  <si>
    <t>250-249</t>
  </si>
  <si>
    <t>FILTRO PARA PINTURA HECHIZOS (REFERENCIA GR048841)</t>
  </si>
  <si>
    <t>250-250</t>
  </si>
  <si>
    <t>SONDA FERROSA P/POSITECTOR 6000 Catalogo DF-PRBPS MARCA DEFE</t>
  </si>
  <si>
    <t>250-251</t>
  </si>
  <si>
    <t>SONDA SPG (PERFIL DE ANCLAJE) DEFELSKO DF-PRBSPG 0-500 UM(0-</t>
  </si>
  <si>
    <t>250-252</t>
  </si>
  <si>
    <t>POSITECTOR 6000 DEFELSKO (BODY GAGE UNIVERSAL ONLY/ ADVANCED</t>
  </si>
  <si>
    <t>250-253</t>
  </si>
  <si>
    <t>SONDA DPM (PUNTO DE ROCIO) DEFELSKO  DF-PRBDPMSB RANGO (-40°</t>
  </si>
  <si>
    <t>250-254</t>
  </si>
  <si>
    <t>TX-COARSE MARCA PRESS-O-FILM HT/ No. Catalogo Tx-COARSE / Ci</t>
  </si>
  <si>
    <t>250-255</t>
  </si>
  <si>
    <t>KIT DE EMPAQUES TUFFSTACK MCA GRACO N/P 262505 P/BOMBA DISPE</t>
  </si>
  <si>
    <t>250-256</t>
  </si>
  <si>
    <t>KIT DE EMPAQUES P/PISTON 145 TUFF STACK MCA GRACO N/P 262510</t>
  </si>
  <si>
    <t>250-257</t>
  </si>
  <si>
    <t>MAINFOLD N/P 15A820 MCA GRACO</t>
  </si>
  <si>
    <t>250-258</t>
  </si>
  <si>
    <t>REGULADOR DE AIRE N/P 117332 MCA GRACO</t>
  </si>
  <si>
    <t>250-259</t>
  </si>
  <si>
    <t>MAINFOLD BLOCK N/P 15A819 MCA GRACO</t>
  </si>
  <si>
    <t>250-260</t>
  </si>
  <si>
    <t>SHUTOFF VALVE VENTED N/P 117346</t>
  </si>
  <si>
    <t>250-261</t>
  </si>
  <si>
    <t>O-RING NITRILE N/P 117364</t>
  </si>
  <si>
    <t>250-262</t>
  </si>
  <si>
    <t>FILTER 3/8 NPT 5 MICRON N/P 119644</t>
  </si>
  <si>
    <t>250-263</t>
  </si>
  <si>
    <t>1/2" INSULATED HOSE-BLUE 3' N/P 20100206</t>
  </si>
  <si>
    <t>250-264</t>
  </si>
  <si>
    <t>1/2" INSULATED HOSE-GREEN 3' N/P 20100207</t>
  </si>
  <si>
    <t>250-265</t>
  </si>
  <si>
    <t>1/2" INSULATED HOSE-BLUE 6' N/P 20100204</t>
  </si>
  <si>
    <t>250-266</t>
  </si>
  <si>
    <t>1/2" INSULATED HOSE-GREEN 6' N/P 20100205</t>
  </si>
  <si>
    <t>250-267</t>
  </si>
  <si>
    <t>PRESSURE GAUGE 5000 PSI 1/4" BTM N/P 20G102814B</t>
  </si>
  <si>
    <t>250-268</t>
  </si>
  <si>
    <t>XP70 CONSTANT TENSIÓN CLAMP SPRING N/P 20G124078</t>
  </si>
  <si>
    <t>250-269</t>
  </si>
  <si>
    <t>GRACO XTREME ROD QUICK COUPLING N/P 20G244819</t>
  </si>
  <si>
    <t>250-270</t>
  </si>
  <si>
    <t>COUPLING FOR PUMP LOWER N/P 20G247167</t>
  </si>
  <si>
    <t>250-271</t>
  </si>
  <si>
    <t>XTREME 145 LOWER RESIN PUMP N/P 20GL14AC0</t>
  </si>
  <si>
    <t>250-272</t>
  </si>
  <si>
    <t>XTREME 48 LOWER HARDNER PUMP N/P 20GL048C0</t>
  </si>
  <si>
    <t>250-273</t>
  </si>
  <si>
    <t>BLOCK FLUID MANIFOLD 245833 MCA GRACO</t>
  </si>
  <si>
    <t>250-274</t>
  </si>
  <si>
    <t>RECIPIENTE CRISTALINO DE 100 ML CON TAPA (PARA MUESTRA DE OR</t>
  </si>
  <si>
    <t>250-275</t>
  </si>
  <si>
    <t>BOMBA PRESIDENT 30:1 N/P 223-586 MCA GRACO COMPLETA CON BASE</t>
  </si>
  <si>
    <t>250-276</t>
  </si>
  <si>
    <t>KG HULE NEGRO DE NEOPRENO DE 1/16" X 1.50 MTS X 2 MTS</t>
  </si>
  <si>
    <t>250-278</t>
  </si>
  <si>
    <t>JUNTA ALTERNADOR N/P 193154 MARCA GRACO</t>
  </si>
  <si>
    <t>250-279</t>
  </si>
  <si>
    <t>SENSOR PRESIÓN SALIDA DE FLUIDO N/P 15M669 MARCA GRACO</t>
  </si>
  <si>
    <t>250-280</t>
  </si>
  <si>
    <t>MODULO LCM DE DESCONECCIÓN N/P 258999 MARCA GRACO</t>
  </si>
  <si>
    <t>250-281</t>
  </si>
  <si>
    <t>JUNTA RESISTENTE A DISOLVENTES N/P 121399 MARCA GRACO</t>
  </si>
  <si>
    <t>250-282</t>
  </si>
  <si>
    <t>FLUID SENSOR PARA BOMBA XP35 20G15M669 MARCA GRACO</t>
  </si>
  <si>
    <t>250-283</t>
  </si>
  <si>
    <t>VALVULA 12 VCC PILOTO INTERNO 3/4 N/P 16H550 MARCA GRACO</t>
  </si>
  <si>
    <t>250-284</t>
  </si>
  <si>
    <t>VALVULA DE VASTAGO (POPPERT) MARCA GRACO # NXT100</t>
  </si>
  <si>
    <t>250-285</t>
  </si>
  <si>
    <t>CONJUNTO DE VALVULA PARA MOTOR NXT 3400 MARCA GRACO # NXT107</t>
  </si>
  <si>
    <t>250-286</t>
  </si>
  <si>
    <t>CONJUNTO DE VALVULA PARA MOTOR NXT 6500 MARCA GRACO # NXT109</t>
  </si>
  <si>
    <t>250-287</t>
  </si>
  <si>
    <t>SENSOR DE TEMPERATURA ETD MARCA GRACO # 15R347</t>
  </si>
  <si>
    <t>250-288</t>
  </si>
  <si>
    <t>KIT DE EMPAQUES PARA MOTOR NXT 3400 MARCA GRACO # NXT300</t>
  </si>
  <si>
    <t>250-289</t>
  </si>
  <si>
    <t>KIT DE EMPAQUES PARA MOTOR NXT 6500 MARCA GRACO # NXT600</t>
  </si>
  <si>
    <t>250-290</t>
  </si>
  <si>
    <t>GRACO LINEA DE AIRE LUBRICADOR MODELO 214-848 SERIE "A" PUER</t>
  </si>
  <si>
    <t>250-291</t>
  </si>
  <si>
    <t>KIT DE REPARACIÓN DE MOTOR NEUMATICO DE BOMBA PREMIER 1800 N</t>
  </si>
  <si>
    <t>250-292</t>
  </si>
  <si>
    <t xml:space="preserve">KIT DE REPARACIÓN PARA VALVULA O AIR VALVULA N/P 222799 MCA </t>
  </si>
  <si>
    <t>250-293</t>
  </si>
  <si>
    <t>20G208520 REPAIR KIT 5:1 PUMP MCA MARCO O GRACO</t>
  </si>
  <si>
    <t>250-294</t>
  </si>
  <si>
    <t>20000060 " Y " FILTER KIT 5:1 PUMP INLET KIT MCA MARCO O GRA</t>
  </si>
  <si>
    <t>250-295</t>
  </si>
  <si>
    <t>20100470 " Y " STRAINER FILTER MCA MARCO O GRACO</t>
  </si>
  <si>
    <t>250-296</t>
  </si>
  <si>
    <t>20HCMM250S 1/4" NIPPLE CHECK MCA MARCO O GRACO</t>
  </si>
  <si>
    <t>250-297</t>
  </si>
  <si>
    <t>20PFHA24SA0808 1/2" HEX NIPPLE MCA MARCO O GRACO</t>
  </si>
  <si>
    <t>250-298</t>
  </si>
  <si>
    <t>20PFHA25VJ08 1/2" FEMALE TEE MCA MARCO O GRACO</t>
  </si>
  <si>
    <t>250-299</t>
  </si>
  <si>
    <t>20PFHA25TG08 1/2" MALE X 1/2 FEMALE 45 DEGREE MCA MARCO O GR</t>
  </si>
  <si>
    <t>250-300</t>
  </si>
  <si>
    <t>20PFHA24SA0806 3/8" X 1/2" HEX NIPPLE MCA MARCO O GRACO</t>
  </si>
  <si>
    <t>250-301</t>
  </si>
  <si>
    <t>20PFHA24SB0604 3/8" X 1/4" REDUCING BUSHING MCA MARCO O GRAC</t>
  </si>
  <si>
    <t>250-302</t>
  </si>
  <si>
    <t>20PFHA25UA0404 1/4" MALE 90 DEGREE ELBOW MCA MARCO O GRACO</t>
  </si>
  <si>
    <t>250-303</t>
  </si>
  <si>
    <t>20PFHA25UJ06 3/8" FEMALE  ELBOW MCA MARCO O GRACO</t>
  </si>
  <si>
    <t>250-304</t>
  </si>
  <si>
    <t>20PFHA24SA0604 1/4" X 3/8" HEX NIPPLE MCA MARCO O GRACO</t>
  </si>
  <si>
    <t>250-305</t>
  </si>
  <si>
    <t>20G15A852 WIRE HARNESS KEY SWITCH MCA MARCO O GRACO</t>
  </si>
  <si>
    <t>250-306</t>
  </si>
  <si>
    <t>20G262793 220CC X-TUFF REPAIR KITS MCA MARCO O GRACO</t>
  </si>
  <si>
    <t>250-307</t>
  </si>
  <si>
    <t>20G262794 250CC X-TUFF REPAIR KITS MCA MARCO O GRACO</t>
  </si>
  <si>
    <t>250-308</t>
  </si>
  <si>
    <t>20G262795 290CC X-TUFF REPAIR KITS MCA MARCO O GRACO</t>
  </si>
  <si>
    <t>250-309</t>
  </si>
  <si>
    <t>20G244871 220CC V-PACKING LEATHER (10 PACK) MCA MARCO O GRAC</t>
  </si>
  <si>
    <t>250-310</t>
  </si>
  <si>
    <t>20G245230 250CC V-PACKING LEATHER (10 PACK) MCA MARCO O GRAC</t>
  </si>
  <si>
    <t>250-311</t>
  </si>
  <si>
    <t>20G244873 290CC V-PACKING LEATHER (10 PACK) MCA MARCO O GRAC</t>
  </si>
  <si>
    <t>250-312</t>
  </si>
  <si>
    <t>20G157637B 5:1 LEATHER V-PACKING MCA MARCO O GRACO</t>
  </si>
  <si>
    <t>250-313</t>
  </si>
  <si>
    <t>20G20100435 50 HEATED INTEGRATOR HOSE 5K EP DH MCA MARCO O G</t>
  </si>
  <si>
    <t>250-318</t>
  </si>
  <si>
    <t>FILTROS PARA PISTOLA MARCA GRACO MODELO 224454 60 MESH</t>
  </si>
  <si>
    <t>250-319</t>
  </si>
  <si>
    <t>EASY COVER AUTO COD. 4378 2 MTS X 30 MTS MARCA TESA</t>
  </si>
  <si>
    <t>250-320</t>
  </si>
  <si>
    <t>TIP RAC 5 286-517 NEGRO MARCA GRACO</t>
  </si>
  <si>
    <t>250-321</t>
  </si>
  <si>
    <t>MOTOR PARA AGITADORES DE BOMBA MARCO (TAMBOS) GEAR DRIVEN AI</t>
  </si>
  <si>
    <t>250-322</t>
  </si>
  <si>
    <t>GENERADOR PARA BOMBA MARCO N/P 255728 MARCA MARCO</t>
  </si>
  <si>
    <t>250-323</t>
  </si>
  <si>
    <t>ALOJAMIENTO DE FILTRO DE PISTOLA N/P 210500 MARCA GRACO</t>
  </si>
  <si>
    <t>250-324</t>
  </si>
  <si>
    <t>TURBINA DE AIRE ALTERNATOR FOR XM2 N/P 255-728 MCA GRACO</t>
  </si>
  <si>
    <t>250-325</t>
  </si>
  <si>
    <t>TURBINA PARA MODULO ALTERNADOR N/P 257147 MARCA GRACO</t>
  </si>
  <si>
    <t>250-326</t>
  </si>
  <si>
    <t>REPAIR KIT MARCA MARCO 1014123</t>
  </si>
  <si>
    <t>250-327</t>
  </si>
  <si>
    <t>SOFT SEAL KIT MARCA GRACO 1014116</t>
  </si>
  <si>
    <t>250-328</t>
  </si>
  <si>
    <t>ABRASIVE TRAP KIT REPAIR MARCA MARCO 1012009</t>
  </si>
  <si>
    <t>250-329</t>
  </si>
  <si>
    <t>250-3291 1/2" INLET VALVE REPAIR KIT MARCA MARCO 1012215</t>
  </si>
  <si>
    <t>250-330</t>
  </si>
  <si>
    <t xml:space="preserve">MOTOR (AIR MOTOR) N/P 205997 (PARA BOMBA MONARCA 5.1) MARCA </t>
  </si>
  <si>
    <t>250-331</t>
  </si>
  <si>
    <t>Solenoid Valve FOR XM2 PC UNIT N/P 20G121636, individual rep</t>
  </si>
  <si>
    <t>250-332</t>
  </si>
  <si>
    <t>USB ASSY MODULE N/P 20G257088</t>
  </si>
  <si>
    <t>250-333</t>
  </si>
  <si>
    <t>Module fluid control 20G255920 mca Marco</t>
  </si>
  <si>
    <t>250-334</t>
  </si>
  <si>
    <t>Valve dual pilot 20G15R485 mca Marco</t>
  </si>
  <si>
    <t>250-335</t>
  </si>
  <si>
    <t>Housing assy, linear Sensor 20G256893</t>
  </si>
  <si>
    <t>250-336</t>
  </si>
  <si>
    <t>Air valvule rebuild kit 20GNXT144 mca Marco</t>
  </si>
  <si>
    <t>250-337</t>
  </si>
  <si>
    <t>Soft seal kit 20GNXT600 mca Marco</t>
  </si>
  <si>
    <t>250-338</t>
  </si>
  <si>
    <t>Turbina Collect 1/4, Marca: Shinano, Modelo: SI-2011S</t>
  </si>
  <si>
    <t>250-339</t>
  </si>
  <si>
    <t>Kit de Accesorios para Aspiradora Tornado Nozzle 2 in Double</t>
  </si>
  <si>
    <t>250-340</t>
  </si>
  <si>
    <t>Mesa de Elevación Manual-Estándar Capacidad 1,100 Libras Dim</t>
  </si>
  <si>
    <t>250-341</t>
  </si>
  <si>
    <t>Aspiradora Neumática 16 PCM Acero 55 Gal Marca Tornado con 2</t>
  </si>
  <si>
    <t>250-342</t>
  </si>
  <si>
    <t>BOMBA PREMIER XL3400 motor, 4550 psi, standard complete pack</t>
  </si>
  <si>
    <t>250-400</t>
  </si>
  <si>
    <t>CINTA MASKING TAPE MARCA 3M COLOR VERDE SCOTCH 233+2"</t>
  </si>
  <si>
    <t>250-401</t>
  </si>
  <si>
    <t>CINTA MASKING TAPE MARCA 3M COLOR VERDE SCOTCH 233+4"</t>
  </si>
  <si>
    <t>250-402</t>
  </si>
  <si>
    <t>CINTA MASKING TUK # 126 CODIGO 102603 48MM X 50 METROS</t>
  </si>
  <si>
    <t>250-403</t>
  </si>
  <si>
    <t>CINTA CAMBRAY 3/4 X 20 MTS MARCA 3M</t>
  </si>
  <si>
    <t>250-404</t>
  </si>
  <si>
    <t>CINTA VULCANIZADA MARCA 3M DE 3/4 X 9.14 MTS</t>
  </si>
  <si>
    <t>250-405</t>
  </si>
  <si>
    <t xml:space="preserve">CINTA AUTOADHESIVA IMPERMEABLE SIKA MILTISEAL-M, CONSTRUIDA </t>
  </si>
  <si>
    <t>250-407</t>
  </si>
  <si>
    <t>CEMENTO PLÁSTICO PARA TAPAR GOTERAS IMPAC NEGRO DE 3.8 LITRO</t>
  </si>
  <si>
    <t>250-500</t>
  </si>
  <si>
    <t>WET FILM N/P TQC-SP4085 COMB WET FILM DIENTES A 0,5,1,2,3,4,</t>
  </si>
  <si>
    <t>251-000</t>
  </si>
  <si>
    <t>Removedor de Adhesivo Industrial Modelo 3M Citrus Base Clean</t>
  </si>
  <si>
    <t>251-001</t>
  </si>
  <si>
    <t>PINTURA AEROSOL AZUL ACUARIO CV 791</t>
  </si>
  <si>
    <t>251-002</t>
  </si>
  <si>
    <t>PINTURA AEROSOL ROJO BERMELLON CVE 776 MCA ACUARIO</t>
  </si>
  <si>
    <t>251-003</t>
  </si>
  <si>
    <t>PINTURA AEROSOL VERDE ECOLOGICO CVE 772 MCA ACUARIO</t>
  </si>
  <si>
    <t>251-004</t>
  </si>
  <si>
    <t>PINTURA AEROSOL NEGRO CVE 799 MCA ACUARIO</t>
  </si>
  <si>
    <t>251-005</t>
  </si>
  <si>
    <t>PINTURA AEROSOL BLANCO CVE 750 MCA ACUARIO</t>
  </si>
  <si>
    <t>251-006</t>
  </si>
  <si>
    <t>PINTURA AEROSOL AZUL REY CVE 782 MCA ACUARIO</t>
  </si>
  <si>
    <t>251-007</t>
  </si>
  <si>
    <t>PINTURA AEROSOL CAFE CVE 775 MCA ACUARIO</t>
  </si>
  <si>
    <t>251-015</t>
  </si>
  <si>
    <t>PINTURA AEROSOL NARANJA CVE 764 MCA ACUARIO</t>
  </si>
  <si>
    <t>251-016</t>
  </si>
  <si>
    <t>PINTURA AEROSOL ROSA CVE 753 MCA ACUARIO</t>
  </si>
  <si>
    <t>251-017</t>
  </si>
  <si>
    <t>PINTURA ESMALTE AMARILLO CROMO CVE 206 (LATA DE 19 LITROS) M</t>
  </si>
  <si>
    <t>251-018</t>
  </si>
  <si>
    <t>PINTURA AHULADA AMARILLO TRAFICO CVE 154 (LATA DE 19 LITROS)</t>
  </si>
  <si>
    <t>251-019</t>
  </si>
  <si>
    <t>PINTURA ESMALTE AZUL FUERTE 203 (LATA DE 19 LITROS) MCA ACUA</t>
  </si>
  <si>
    <t>251-020</t>
  </si>
  <si>
    <t>PINTURA ESMALTE BLANCO CVE 200 (LATA DE 19 LITROS) MCA ACUAR</t>
  </si>
  <si>
    <t>251-021</t>
  </si>
  <si>
    <t>PINTURA ESMALTE ROJO CVE 208 (LATA DE 19 LITROS) MCA ACUARIO</t>
  </si>
  <si>
    <t>251-022</t>
  </si>
  <si>
    <t>PINTURA ESMALTE VERDE GUNDERSON (LATA DE 19 LITROS) MCA ACUA</t>
  </si>
  <si>
    <t>251-023</t>
  </si>
  <si>
    <t>REMOVEDOR RN90090 (LATA DE 18.2 LITROS) MCA NASCAR</t>
  </si>
  <si>
    <t>251-024</t>
  </si>
  <si>
    <t>PINTURA VINILICA COLOR BLANCO CVE 800 (LATA DE 19 LITROS) MC</t>
  </si>
  <si>
    <t>251-025</t>
  </si>
  <si>
    <t>PINTURA VINILICA COLOR GRIS CLARO (LATA DE 19 LITROS) MCA AC</t>
  </si>
  <si>
    <t>251-026</t>
  </si>
  <si>
    <t>PINTURA ESMALTE GRIS CVE 202 (LATA DE 19 LITROS) MCA ACUARIO</t>
  </si>
  <si>
    <t>251-027</t>
  </si>
  <si>
    <t>PINTURA AEROSOL COLOR COBRE CVE 783 MCA ACUARIO</t>
  </si>
  <si>
    <t>251-028</t>
  </si>
  <si>
    <t>PINTURA AEROSOL GRIS CVE 760 MCA ACUARIO</t>
  </si>
  <si>
    <t>251-029</t>
  </si>
  <si>
    <t>PINTURA AEROSOL AMARILLO CROMO CVE 778 MCA ACUARIO</t>
  </si>
  <si>
    <t>251-031</t>
  </si>
  <si>
    <t>FUNDA IMPERMEABLE PARA ZAPATO</t>
  </si>
  <si>
    <t>251-032</t>
  </si>
  <si>
    <t>GUANTE LANUDO IMPERMEABLE</t>
  </si>
  <si>
    <t>251-035</t>
  </si>
  <si>
    <t>MANGUERA P/CASCO DE BLASTEO BULLARD  88VXBT</t>
  </si>
  <si>
    <t>251-036</t>
  </si>
  <si>
    <t>REGULADOR P/AIRE HOT/COOL BULLARD HC2400</t>
  </si>
  <si>
    <t>251-037</t>
  </si>
  <si>
    <t>CUELLERA P/CASCO BULLARD DE 38" 13VX</t>
  </si>
  <si>
    <t>251-038</t>
  </si>
  <si>
    <t>SUSPENCIÓN P/CASCO  BULLARD DE 4 PUNTOS 88VXR</t>
  </si>
  <si>
    <t>251-041</t>
  </si>
  <si>
    <t>TUERCA DE ALUMINIO MCA. NORDSON # 7701115(165-38N)</t>
  </si>
  <si>
    <t>251-042</t>
  </si>
  <si>
    <t>TUBOPLASTICO ESPIRAL MCA NORDSON 7701028 (161-230)</t>
  </si>
  <si>
    <t>251-043</t>
  </si>
  <si>
    <t>CHAROLA PLASTICA CAP. 500 MM 15X10X6 CMS</t>
  </si>
  <si>
    <t>251-044</t>
  </si>
  <si>
    <t>PINTURA AEROSOL AZUL CIELO CVE 770 MCA ACUARIO</t>
  </si>
  <si>
    <t>251-045</t>
  </si>
  <si>
    <t>PINTURA AEROSOL COLOR CREMA CVE 762 MCA ACUARIO</t>
  </si>
  <si>
    <t>251-046</t>
  </si>
  <si>
    <t>PINTURA AEROSOL COLOR VIOLETA CVE 752 MCA ACUARIO</t>
  </si>
  <si>
    <t>251-047</t>
  </si>
  <si>
    <t>PINTURA AEROSOL COLOR AZUL METALICO CVE 779 MCA ACUARIO</t>
  </si>
  <si>
    <t>251-049</t>
  </si>
  <si>
    <t>AEROSOL ROSA MOD 273543 ACABADO MATE (105066) MCA RUST-OLEUM</t>
  </si>
  <si>
    <t>251-050</t>
  </si>
  <si>
    <t>AEROSOL NARANJA MOD 264481 ACABADO BRILLANTE (497162) MCA RU</t>
  </si>
  <si>
    <t>251-051</t>
  </si>
  <si>
    <t>AEROSOL VERDE MOD 273541 ACABADO MATE (105065) MCA RUST-OLEU</t>
  </si>
  <si>
    <t>251-052</t>
  </si>
  <si>
    <t>2X UVA BRILLANTE SPRAY COLOR UVA MODELO 264474 ACABADO BRILL</t>
  </si>
  <si>
    <t>251-053</t>
  </si>
  <si>
    <t>ALKI COAT ESM.ALQUIDALICO BLANCO GS 19L MCA CHAMPION CVE 101</t>
  </si>
  <si>
    <t>251-054</t>
  </si>
  <si>
    <t>ALKI COAT ESM.ALQUIDALICO ROJO BERMELLON GS 19L MCA CHAMPION</t>
  </si>
  <si>
    <t>251-057</t>
  </si>
  <si>
    <t>ALKI COAT ESM.ALQUIDALICO VERDE JARDIN GS 19L MCA CHAMPION C</t>
  </si>
  <si>
    <t>251-059</t>
  </si>
  <si>
    <t>PINTURA MOD. C/HULE CLORADO AMARILLO TRAFICO GS 19L MCA CHAM</t>
  </si>
  <si>
    <t>251-064</t>
  </si>
  <si>
    <t>LATA DE IMPERMEABILIZANTE DE 19 LTS MARCA TERMOTHEC 5 AÑOS (</t>
  </si>
  <si>
    <t>251-065</t>
  </si>
  <si>
    <t>Pintura tipo Peel Off marca Wonderpeel, Modelo Base Agua (si</t>
  </si>
  <si>
    <t>251-066</t>
  </si>
  <si>
    <t>Bultos de Fester CM-202, saco de 25 kg, mortero fluido de al</t>
  </si>
  <si>
    <t>251-067</t>
  </si>
  <si>
    <t>Mortero Marca Didotec F-40 V - 05 M Humedo Sello al Aire par</t>
  </si>
  <si>
    <t>252-001</t>
  </si>
  <si>
    <t>RETAINING NUT S10147</t>
  </si>
  <si>
    <t>252-002</t>
  </si>
  <si>
    <t>CONO PARA  ESMERIL   CLAVE 371</t>
  </si>
  <si>
    <t>252-003</t>
  </si>
  <si>
    <t>TUERCA PARA CO2   CVE. 28-08</t>
  </si>
  <si>
    <t>252-004</t>
  </si>
  <si>
    <t>PIVOTE PARA CO2   CVE. 24-08</t>
  </si>
  <si>
    <t>252-005</t>
  </si>
  <si>
    <t>PLOGA PARA ANTORCHA BERNARD A  A. LINCOLN    CVE. PXLAK354</t>
  </si>
  <si>
    <t>252-006</t>
  </si>
  <si>
    <t>PLOGA PARA  ANTORCHA BERNARD A  A. MILLER  CVE. PXLAK355</t>
  </si>
  <si>
    <t>252-007</t>
  </si>
  <si>
    <t>POWER PIN #4(1)  TREGASKISS 214     (CODIGO DE BARRAS  6  88</t>
  </si>
  <si>
    <t>252-008</t>
  </si>
  <si>
    <t>POWER PIN LINCOLN  X214-2 ATT</t>
  </si>
  <si>
    <t>252-009</t>
  </si>
  <si>
    <t>POWER PIN MILLER   X214-1</t>
  </si>
  <si>
    <t>252-010</t>
  </si>
  <si>
    <t>CONTROL PLUG MILLER  CVE. 419-4</t>
  </si>
  <si>
    <t>252-012</t>
  </si>
  <si>
    <t>NOZZLE 100A       220011</t>
  </si>
  <si>
    <t>252-013</t>
  </si>
  <si>
    <t>ELECTRODO 100A      220037</t>
  </si>
  <si>
    <t>252-014</t>
  </si>
  <si>
    <t>shield 220047</t>
  </si>
  <si>
    <t>252-015</t>
  </si>
  <si>
    <t>SHIELD CAP    220048</t>
  </si>
  <si>
    <t>252-016</t>
  </si>
  <si>
    <t>SWIRL RING     220051, MA: Hypertherm</t>
  </si>
  <si>
    <t>252-017</t>
  </si>
  <si>
    <t>CAP 220398 HPR 200 A</t>
  </si>
  <si>
    <t>252-018</t>
  </si>
  <si>
    <t>SHIELD    220356 200 A</t>
  </si>
  <si>
    <t>252-019</t>
  </si>
  <si>
    <t>OBSOLETO CAP     220355 200 A</t>
  </si>
  <si>
    <t>252-020</t>
  </si>
  <si>
    <t>OBSOLETO NOZZLE 220354</t>
  </si>
  <si>
    <t>252-021</t>
  </si>
  <si>
    <t>SWIRL RING    220353 200 A</t>
  </si>
  <si>
    <t>252-022</t>
  </si>
  <si>
    <t>ELECTRODO     220352</t>
  </si>
  <si>
    <t>252-023</t>
  </si>
  <si>
    <t>SHIELD      220440</t>
  </si>
  <si>
    <t>252-025</t>
  </si>
  <si>
    <t>NOZZLE ASSY     220439</t>
  </si>
  <si>
    <t>252-026</t>
  </si>
  <si>
    <t>SWIRL RING    220436</t>
  </si>
  <si>
    <t>252-027</t>
  </si>
  <si>
    <t>ELECTRODO 220435  MCA HYPERTHERM</t>
  </si>
  <si>
    <t>252-028</t>
  </si>
  <si>
    <t>CAP     220173</t>
  </si>
  <si>
    <t>252-029</t>
  </si>
  <si>
    <t>SHIELD      220183</t>
  </si>
  <si>
    <t>252-031</t>
  </si>
  <si>
    <t>NOZZLE ASSY     220182</t>
  </si>
  <si>
    <t>252-032</t>
  </si>
  <si>
    <t>SWIRL RING     220179</t>
  </si>
  <si>
    <t>252-033</t>
  </si>
  <si>
    <t>ELECTRODO    220181</t>
  </si>
  <si>
    <t>252-034</t>
  </si>
  <si>
    <t>TORCH COLLANT      0-28872</t>
  </si>
  <si>
    <t>252-035</t>
  </si>
  <si>
    <t>EXTENSIÓN PARA ARCO SUM. DE 4"   PX-4 MCA PROFAX</t>
  </si>
  <si>
    <t>252-036</t>
  </si>
  <si>
    <t>EXTENSIÓN PARA ARCO SUM. DE 5"   PX-5</t>
  </si>
  <si>
    <t>252-037</t>
  </si>
  <si>
    <t>EXTENSIÓN PARA ARCO SUM. DE 9"   PX-9, MARCA PROFAX y/o ATTC</t>
  </si>
  <si>
    <t>252-038</t>
  </si>
  <si>
    <t>SHIELD  CAP    120929</t>
  </si>
  <si>
    <t>252-040</t>
  </si>
  <si>
    <t>SHIELD  CAP    120979</t>
  </si>
  <si>
    <t>252-041</t>
  </si>
  <si>
    <t>RETAINING  CAP    120928</t>
  </si>
  <si>
    <t>252-042</t>
  </si>
  <si>
    <t>NOZZLE      120931</t>
  </si>
  <si>
    <t>252-045</t>
  </si>
  <si>
    <t>COPPER  ELECTRODO DE  120926</t>
  </si>
  <si>
    <t>252-046</t>
  </si>
  <si>
    <t>SWIRL RING     120925</t>
  </si>
  <si>
    <t>252-050</t>
  </si>
  <si>
    <t>RODILLOS DRIVE ROLL KIT  KP1505-045C MARCA LINCOLN</t>
  </si>
  <si>
    <t>252-051</t>
  </si>
  <si>
    <t>RODILLOS DRIVE ROLL KIT  KP1505-116C</t>
  </si>
  <si>
    <t>252-052</t>
  </si>
  <si>
    <t>ALARMA SURFACE HORN NUM CAT,874-N5 120 VAC 50/60 HZ</t>
  </si>
  <si>
    <t>252-053</t>
  </si>
  <si>
    <t xml:space="preserve">RODILLOS DE ARRASTRE P/ALIMENTADOR KP1505-1/16S LISOS MARCA </t>
  </si>
  <si>
    <t>252-054</t>
  </si>
  <si>
    <t>VALVULA DE 3 POSICIONES PARKER #PTE 422CRO23W</t>
  </si>
  <si>
    <t>252-055</t>
  </si>
  <si>
    <t>TAMBO DE ACEITE MOBIL GEAR 600 ANTES (630) (200 LTOS)</t>
  </si>
  <si>
    <t>252-056</t>
  </si>
  <si>
    <t>DISYUNTOR DE 100 AMP, MCA: ABB MS 497-100 600 VOLTS DE RANGO</t>
  </si>
  <si>
    <t>252-058</t>
  </si>
  <si>
    <t>SWITCH PERILLA 1 POLO 1 TIRO TIPO LICUADORA (MOD. 82600 ARRO</t>
  </si>
  <si>
    <t>252-061</t>
  </si>
  <si>
    <t>Wire guide assembly (outer) mod KP2071-3 mca lincoln</t>
  </si>
  <si>
    <t>252-062</t>
  </si>
  <si>
    <t>Drive roll shaft assembly mod S25638 mca lincoln(engranes en</t>
  </si>
  <si>
    <t>252-063</t>
  </si>
  <si>
    <t>Retainer mod S25403 mca lincoln</t>
  </si>
  <si>
    <t>252-064</t>
  </si>
  <si>
    <t>Screw stud mod T13858 mca lincoln</t>
  </si>
  <si>
    <t>252-065</t>
  </si>
  <si>
    <t>Drive motor mod L12081-1 mca lincoln</t>
  </si>
  <si>
    <t>252-066</t>
  </si>
  <si>
    <t>Sprindle mod L10560-2 mca lincoln</t>
  </si>
  <si>
    <t>252-069</t>
  </si>
  <si>
    <t>Compresión spring  mod T11862-14 mca lincoln</t>
  </si>
  <si>
    <t>252-071</t>
  </si>
  <si>
    <t>Retaining collar assembly  mod S23811 mca lincoln</t>
  </si>
  <si>
    <t>252-072</t>
  </si>
  <si>
    <t>Contactor assembly mod L12936-1 mca lincoln</t>
  </si>
  <si>
    <t>252-074</t>
  </si>
  <si>
    <t>Motor filter pc assembly mod S27506 mca lincoln</t>
  </si>
  <si>
    <t>252-076</t>
  </si>
  <si>
    <t>Voltemer mod M21002-2 mca lincoln</t>
  </si>
  <si>
    <t>252-077</t>
  </si>
  <si>
    <t>Potentiometer knob mod T10491 mca lincoln</t>
  </si>
  <si>
    <t>252-078</t>
  </si>
  <si>
    <t>EXTENSIÓN PARA ARCO SUMERGIDO DE 3" PX-3 MCA PROFAX</t>
  </si>
  <si>
    <t>252-080</t>
  </si>
  <si>
    <t>ARENA TRAKITE N° PTE 1079225 (TAMBO 250 KG)</t>
  </si>
  <si>
    <t>252-082</t>
  </si>
  <si>
    <t>WIRE OUTER GUIDE MOD S22737-2 MCA LINCOLN</t>
  </si>
  <si>
    <t>252-083</t>
  </si>
  <si>
    <t>ELECTROVALVULA CON BOBINA 24VCD 5 VIAS 2 POSICIONES MCA FEST</t>
  </si>
  <si>
    <t>252-086</t>
  </si>
  <si>
    <t>NOZZLE 220816 MCA HYPERTHERM</t>
  </si>
  <si>
    <t>252-087</t>
  </si>
  <si>
    <t>ELECTRODE 220842 MCA HYPERTHERM</t>
  </si>
  <si>
    <t>252-088</t>
  </si>
  <si>
    <t>NOZZLE 120927 MCA HYPERTHERM P/ POWERMAX 1000</t>
  </si>
  <si>
    <t>252-090</t>
  </si>
  <si>
    <t>SHIELD 220818 MCA HYPERTHERM</t>
  </si>
  <si>
    <t>252-091</t>
  </si>
  <si>
    <t>RETAINING CAP 220854 MCA HYPERTHERM</t>
  </si>
  <si>
    <t>252-092</t>
  </si>
  <si>
    <t>SWIRL RING 120925 MCA HYPERTHERM P/POWERMAX 1000</t>
  </si>
  <si>
    <t>252-093</t>
  </si>
  <si>
    <t>SWING RING 220857 MCA HYPERTHERM</t>
  </si>
  <si>
    <t>252-094</t>
  </si>
  <si>
    <t>NOZZLE RET CAP MOD 220747 MCA HYPERTERM</t>
  </si>
  <si>
    <t>252-095</t>
  </si>
  <si>
    <t>NOZZLE RET CAP MOD 220637 MCA HYPERTERM</t>
  </si>
  <si>
    <t>252-096</t>
  </si>
  <si>
    <t>NOZZLE ASSY MOD 220632 MCA HYPERTERM</t>
  </si>
  <si>
    <t>252-098</t>
  </si>
  <si>
    <t>SHIELD MOD 220764 MCA HYPERTERM</t>
  </si>
  <si>
    <t>252-099</t>
  </si>
  <si>
    <t>SHIELD CAP MOD 220760 MCA HYPERTERM</t>
  </si>
  <si>
    <t>252-100</t>
  </si>
  <si>
    <t>SHIELD MOD 220761 MCA HYPERTERM</t>
  </si>
  <si>
    <t>252-103</t>
  </si>
  <si>
    <t>SHIELD CAP MOD 220635 MCA HYPERTERM</t>
  </si>
  <si>
    <t>252-104</t>
  </si>
  <si>
    <t>WATER TUBE MOD 220340 MCA HYPERTER</t>
  </si>
  <si>
    <t>252-105</t>
  </si>
  <si>
    <t>SWIRL RING MOD 220631 MCA HYPERTERM</t>
  </si>
  <si>
    <t>252-106</t>
  </si>
  <si>
    <t>ELECTRODO MOD 220629 MCA HYPERTERM</t>
  </si>
  <si>
    <t>252-107</t>
  </si>
  <si>
    <t>WATER TUBE MOD 220571 MCA HYPERTERM</t>
  </si>
  <si>
    <t>252-108</t>
  </si>
  <si>
    <t>ALARMA DE REVERSA MCA TECTRAN MOD 5AI2002 19-2114 12-24V 107</t>
  </si>
  <si>
    <t>252-109</t>
  </si>
  <si>
    <t>OUT DIODE BRIDGE MOD: 128677 MCA: HYPERTHERM PARA PLASMA MAN</t>
  </si>
  <si>
    <t>252-110</t>
  </si>
  <si>
    <t>INPUT DIODE BRIDGE MOD: 128696 MCA: HYPERTHERM PARA PLASMA M</t>
  </si>
  <si>
    <t>252-111</t>
  </si>
  <si>
    <t>POWER PCB MOD: 128695 MCA: HYPERTHERM PARA PLASMA MANUAL POW</t>
  </si>
  <si>
    <t>252-112</t>
  </si>
  <si>
    <t xml:space="preserve">MANOMETROS MOD:2000 CB DE 0-100 PSI MCA:DEWIT SECO CARATULA </t>
  </si>
  <si>
    <t>252-113</t>
  </si>
  <si>
    <t xml:space="preserve">MANOMETROS MOD:2000 CB DE 0-300 PSI MCA:DEWIT CON GLISERINA </t>
  </si>
  <si>
    <t>252-114</t>
  </si>
  <si>
    <t xml:space="preserve">MANOMETROS MOD:2000 CB DE 0-400 PSI MCA:DEWIT CON GLISERINA </t>
  </si>
  <si>
    <t>252-115</t>
  </si>
  <si>
    <t xml:space="preserve">MANOMETROS MOD:2000 CB DE 0-600 PSI MCA:DEWIT CON GLISERINA </t>
  </si>
  <si>
    <t>252-116</t>
  </si>
  <si>
    <t>TERMOPARES TIPO K SENCILLO DE 3/8 DE DIAMETRO BLINDAJE INOXI</t>
  </si>
  <si>
    <t>252-117</t>
  </si>
  <si>
    <t>252-118</t>
  </si>
  <si>
    <t>ARCGLIDE:LIFTER 25 POUND-MAGNETIC PART:090093 MCA:HYPERTHERM</t>
  </si>
  <si>
    <t>252-119</t>
  </si>
  <si>
    <t>TORCH ASSY MOD: 228354 MCA: DINOCUT</t>
  </si>
  <si>
    <t>252-120</t>
  </si>
  <si>
    <t>TORCH LEADS MOD: 228297 MCA: DINOCUT</t>
  </si>
  <si>
    <t>252-121</t>
  </si>
  <si>
    <t>PUNTAS PARA TERMOPAR TIPO K SENCILLO DE 1/8" Ø ATERRIZADO CO</t>
  </si>
  <si>
    <t>252-123</t>
  </si>
  <si>
    <t>POWER PIN EURO 64-8100</t>
  </si>
  <si>
    <t>252-124</t>
  </si>
  <si>
    <t>OBSOLETO FEED ROLLER 0.045 00037319 MCA. ESAB</t>
  </si>
  <si>
    <t>252-125</t>
  </si>
  <si>
    <t>FEED ROLLER 1/16 00037320 MCA. ESAB</t>
  </si>
  <si>
    <t>252-126</t>
  </si>
  <si>
    <t>INTERMEDIATE NOZZLE 0455 072 002 MCA. ESAB</t>
  </si>
  <si>
    <t>252-127</t>
  </si>
  <si>
    <t>OUTLET NOZZLE 0469 837 880 MCA. ESAB</t>
  </si>
  <si>
    <t>252-128</t>
  </si>
  <si>
    <t>OBSOLETO SHIELD RETAINER 0558009548 MCA: ESAB</t>
  </si>
  <si>
    <t>252-129</t>
  </si>
  <si>
    <t>OBSOLETO SHIELD 5.1 MM 05580095551 MCA: ESAB</t>
  </si>
  <si>
    <t>252-130</t>
  </si>
  <si>
    <t>OBSOLETO NOZZLE RETAINER 0558009550 MCA: ESAB</t>
  </si>
  <si>
    <t>252-131</t>
  </si>
  <si>
    <t>OBSOLETO DIFFUSER 0004470031 MCA: ESAB</t>
  </si>
  <si>
    <t>252-132</t>
  </si>
  <si>
    <t>OBSOLETO NOZZLE 2.2 MM 0558010722 MCA: ESAB</t>
  </si>
  <si>
    <t>252-133</t>
  </si>
  <si>
    <t>OBSOLETO ELECTRODE 0558012000 MCA: ESAB</t>
  </si>
  <si>
    <t>252-136</t>
  </si>
  <si>
    <t>OBSOLETO BAFFLE 8HX.047P 0558001625 MCA: ESAB</t>
  </si>
  <si>
    <t>252-137</t>
  </si>
  <si>
    <t>OBSOLETO NOZZLE 2.6MM 360AMP 0558011625 MCA: ESAB</t>
  </si>
  <si>
    <t>252-138</t>
  </si>
  <si>
    <t>WIRE GUIDE ASSEMBLY (OUTER), MCA: LINCOLN, MOD: KP2071-1</t>
  </si>
  <si>
    <t>252-139</t>
  </si>
  <si>
    <t>ADJUSTEM ARM ASSEMBLY, MOD: LINCOLN, MOD: 9SM20593-3</t>
  </si>
  <si>
    <t>252-141</t>
  </si>
  <si>
    <t>CONTAC NOZZLE ASSEMBLY K231 MCA: LINCOLN</t>
  </si>
  <si>
    <t>252-142</t>
  </si>
  <si>
    <t>NOZZLE INULATOR S10493-1, MCA: LINCOLN</t>
  </si>
  <si>
    <t>252-144</t>
  </si>
  <si>
    <t xml:space="preserve">VOLTIMETER PARA TRACTOR, MOD: M21002-1 MCA: LINCOLN ELETRIC </t>
  </si>
  <si>
    <t>252-146</t>
  </si>
  <si>
    <t>DIODE-BRIGDE T13637-6 MCA: LINCOLN</t>
  </si>
  <si>
    <t>252-147</t>
  </si>
  <si>
    <t>SELENOIDE VALVE ASSEMBLY M17294-8 MCA: LINCOLN</t>
  </si>
  <si>
    <t>252-148</t>
  </si>
  <si>
    <t>BALL BUSHING ASSEMBLY M18947-1 MCA: LINCOLN</t>
  </si>
  <si>
    <t>252-149</t>
  </si>
  <si>
    <t>"O" RING T13483-37 MCA: LINCOLN</t>
  </si>
  <si>
    <t>252-150</t>
  </si>
  <si>
    <t>CONTROL CABLE ASSEMBLY M22254 MCA: LINCOLN</t>
  </si>
  <si>
    <t>252-151</t>
  </si>
  <si>
    <t>DRIVE ROLL SHAFT ASSEMBLY S25638 MCA: LINCOLN</t>
  </si>
  <si>
    <t>252-152</t>
  </si>
  <si>
    <t>TARJETA DE CONTROL PARA ALIMENTADOR LN-25 S28662-3, MCA: LIN</t>
  </si>
  <si>
    <t>252-153</t>
  </si>
  <si>
    <t>OBSOLETO SWITCH HONEYWELL (X-asij E-stop sw) N°PARTE 2213253</t>
  </si>
  <si>
    <t>252-155</t>
  </si>
  <si>
    <t>REGULATOR AIR WHIT GAUGE N°PARTE 522368 MCA: ESAB</t>
  </si>
  <si>
    <t>252-156</t>
  </si>
  <si>
    <t>OBSOLETO CILINDRO PARA CONFIGURACIÓN DE ALTURA N°PARTE 00020</t>
  </si>
  <si>
    <t>252-157</t>
  </si>
  <si>
    <t>CKT BREAK 10A 32VDC, 250 VAC, 950122 MCA: ESAB (OBSOLETO)</t>
  </si>
  <si>
    <t>252-158</t>
  </si>
  <si>
    <t>ASSEMBLY 600216, MCA: ESAB (sistema de arrastre)</t>
  </si>
  <si>
    <t>252-159</t>
  </si>
  <si>
    <t>GAS CONECTION 58V 58(G5V) GAS, SELENOIDE VALVE, 2062305, MCA</t>
  </si>
  <si>
    <t>252-160</t>
  </si>
  <si>
    <t>PLOGA MCA: ARROW HART L1520C</t>
  </si>
  <si>
    <t>252-161</t>
  </si>
  <si>
    <t>PLOGA MCA: ARROW HART L1520P</t>
  </si>
  <si>
    <t>252-162</t>
  </si>
  <si>
    <t>PLOGA MCA: ARROW HART L1530C</t>
  </si>
  <si>
    <t>252-163</t>
  </si>
  <si>
    <t>PLOGA MCA: ARROW HART L1530P</t>
  </si>
  <si>
    <t>252-164</t>
  </si>
  <si>
    <t>MANOMETRO SECOS DE 2 1/2" DIAM, CONEXIÓN DE 1/4" NPT, INF, M</t>
  </si>
  <si>
    <t>252-165</t>
  </si>
  <si>
    <t>MANOMETRO PARA AIRE DE 0-160 PSI CON ENTRADA DE 1/4" INFERIO</t>
  </si>
  <si>
    <t>252-166</t>
  </si>
  <si>
    <t>FACE PLATE NP: L4052, MCA: LINCOLN ELECTRIC</t>
  </si>
  <si>
    <t>252-167</t>
  </si>
  <si>
    <t>WIRE REEL SHAFT ASSY, NP: M12908, CF000276, MCA: LINCOLN ELE</t>
  </si>
  <si>
    <t>252-168</t>
  </si>
  <si>
    <t>WIRE STRAIGHTENER SINGLE WIRE, NP: M8269-1, MCA: LINCOLN</t>
  </si>
  <si>
    <t>252-170</t>
  </si>
  <si>
    <t>SPINDLE ASSEMBLY NP: M14935-2, MCA: LINCOLN</t>
  </si>
  <si>
    <t>252-171</t>
  </si>
  <si>
    <t>ABRAZADERA DE 2" MODELO 128279 MARCA HYPERTHERM</t>
  </si>
  <si>
    <t>252-172</t>
  </si>
  <si>
    <t>TOGGLE SWITCH NP: T10800-49, MCA: LINCOLN</t>
  </si>
  <si>
    <t>252-173</t>
  </si>
  <si>
    <t>DOOR &amp; HINGE ASSEMBLY NP: L12097, MCA: LINCOLN</t>
  </si>
  <si>
    <t>252-174</t>
  </si>
  <si>
    <t>FEED PLATE ASSEMBLY NP: M19932, MCA: LINCOLN</t>
  </si>
  <si>
    <t>252-175</t>
  </si>
  <si>
    <t>ABRAZADERA DE 2" MODELO 120597 MARCA HYPERTHERM</t>
  </si>
  <si>
    <t>252-176</t>
  </si>
  <si>
    <t>BALL HUSING NP: M18946, MCA: LINCOLN</t>
  </si>
  <si>
    <t>252-177</t>
  </si>
  <si>
    <t>Cerámica KATBAK 1G82-R presentación en caja (30 pies). Ceram</t>
  </si>
  <si>
    <t>252-179</t>
  </si>
  <si>
    <t>HANDLE ASSEMBLY NP: S18170, MCA: LINCOLN</t>
  </si>
  <si>
    <t>252-180</t>
  </si>
  <si>
    <t>LATCH NP: M20977-1, MCA: LINCOLN</t>
  </si>
  <si>
    <t>252-181</t>
  </si>
  <si>
    <t>CONTROL BOX COVER NP: M21011-2 MCA: LINCOLN</t>
  </si>
  <si>
    <t>252-182</t>
  </si>
  <si>
    <t>DRIVE ROLL KIT NUMER KP1899-1 PARA ALAMBRE DE 3/32" A 7/32",</t>
  </si>
  <si>
    <t>252-183</t>
  </si>
  <si>
    <t>MANOMETROS DE GLICERINA 0-5000 PSI, CONEXIÓN 1/4 PARTE INTER</t>
  </si>
  <si>
    <t>252-184</t>
  </si>
  <si>
    <t>MANOMETROS DE GLICERINA 0-120 PSI, CONEXIÓN PARTE INTERIOR N</t>
  </si>
  <si>
    <t>252-185</t>
  </si>
  <si>
    <t>MANOMETROS PARA AIRE 0-120 PSI CONEXIÓN 1/4 PARTE INTERIOR N</t>
  </si>
  <si>
    <t>252-186</t>
  </si>
  <si>
    <t>MANOMETROS DE GLICERINA 0-3000 PSI CONEXIÓN 1/4 PARTE INFERI</t>
  </si>
  <si>
    <t>252-187</t>
  </si>
  <si>
    <t>FLOW SWITCH, NP: 129793, MCA: HYPERTHERM, COD: 228022</t>
  </si>
  <si>
    <t>252-188</t>
  </si>
  <si>
    <t>PCB CONTROL, NP: 041909, MCA: HYPERTHERM, COD: 228548</t>
  </si>
  <si>
    <t>252-189</t>
  </si>
  <si>
    <t>MOTOR COOLANT 1/3 HP, NP: 031113, MCA: HYPERTHERM, COD: 1283</t>
  </si>
  <si>
    <t>252-190</t>
  </si>
  <si>
    <t>TORCH LEADS, NP: 228295, MCA: HYPERTHERM</t>
  </si>
  <si>
    <t>252-191</t>
  </si>
  <si>
    <t>PCB I/O, NP: 229213, MCA: HYPERTHERM</t>
  </si>
  <si>
    <t>252-192</t>
  </si>
  <si>
    <t>CONTACTOR, NP: 003233, MCA: HYPERTHERM</t>
  </si>
  <si>
    <t>252-193</t>
  </si>
  <si>
    <t>SELENOIDE VALE, NP: 229229, MCA: HYPERTHERM</t>
  </si>
  <si>
    <t>252-194</t>
  </si>
  <si>
    <t>WIRE REEL (B3), NP: L4604, MCA: LINCOLN</t>
  </si>
  <si>
    <t>252-195</t>
  </si>
  <si>
    <t>SOCKET HEAD SCREW, NP: T10570, MCA: LINCOLN</t>
  </si>
  <si>
    <t>252-196</t>
  </si>
  <si>
    <t>KIT: POWERMAX 65 CSA BULK CAPACITOR (2 IN KIT) NP: 228683, M</t>
  </si>
  <si>
    <t>252-197</t>
  </si>
  <si>
    <t>KIT: POWERMAX 65 AND POWERMAX 85 AIR FILTER, NP: 228685, MCA</t>
  </si>
  <si>
    <t>252-198</t>
  </si>
  <si>
    <t>KIT: POWERMAX 65 AND POWERMAX 85 AIR FILTER ELEMENT, NP: 228</t>
  </si>
  <si>
    <t>252-200</t>
  </si>
  <si>
    <t>KIT: POWERMAX 65 AND POWERMAX 85 REGULATOR (SOLENOID VALVE S</t>
  </si>
  <si>
    <t>252-201</t>
  </si>
  <si>
    <t>KIT: POWERMAX 65 AND POWERMAX 85 DSP BOARD, NP: 228656, MCA:</t>
  </si>
  <si>
    <t>252-202</t>
  </si>
  <si>
    <t>KIT: POWERMAX 65 AND POWERMAX 85 CE POWER SWITCH, NP: 228671</t>
  </si>
  <si>
    <t>252-203</t>
  </si>
  <si>
    <t>HERRAMIENTA DE AJUSTE DE CONSUMIBLES N/P 104119 HYPERTHERM</t>
  </si>
  <si>
    <t>252-204</t>
  </si>
  <si>
    <t>OBSOLETO HOME PROXIMITY SWITCK NP: 0004629376, MCA: ESAB (OB</t>
  </si>
  <si>
    <t>252-205</t>
  </si>
  <si>
    <t>LUBRICANTE DE SILICONA 1/4 ONZA N/P 027055 HYPERTHERM</t>
  </si>
  <si>
    <t>252-206</t>
  </si>
  <si>
    <t>OBSOLETO Y AXIS PINION NP: 0560936830, MCA: ESAB (OBSOLETO)</t>
  </si>
  <si>
    <t>252-207</t>
  </si>
  <si>
    <t>OBSOLETO SIDE BEARING ECC SHAFT NP: 0560985587, MCA: ESAB</t>
  </si>
  <si>
    <t>252-208</t>
  </si>
  <si>
    <t>OBSOLETO RAILS SCRAPER NP: 0560939824, MCA: ESAB</t>
  </si>
  <si>
    <t>252-209</t>
  </si>
  <si>
    <t>OBSOLETO VDR CABLE PLASMA M3 NP: 0560947076, MCA: ESAB (OBSO</t>
  </si>
  <si>
    <t>252-210</t>
  </si>
  <si>
    <t xml:space="preserve">OBSOLETO TORCH UP COLLISION AVOID PROX NP: 0560951076, MCA: </t>
  </si>
  <si>
    <t>252-212</t>
  </si>
  <si>
    <t>FEED HEAD PC BOARD ASSEMBLY NUMERO DE PARTE S27981-5 MARCA L</t>
  </si>
  <si>
    <t>252-213</t>
  </si>
  <si>
    <t>CONECTOR NUMERO DE PARTE S23766 MARCA LINCOLN</t>
  </si>
  <si>
    <t>252-214</t>
  </si>
  <si>
    <t>QUICK DIS SCONNECT RECEPTACLE XPR TORCH N/P 420220 MCA HYPER</t>
  </si>
  <si>
    <t>252-215</t>
  </si>
  <si>
    <t>KIT POWER MAX 65 5 OHMS SNUBBER RESISTOR, NP: 228693, MCA: H</t>
  </si>
  <si>
    <t>252-216</t>
  </si>
  <si>
    <t>KIT POWER MAX 65 INVERTER IGBT, NP: 228704, MCA: HYPERTHERM</t>
  </si>
  <si>
    <t>252-218</t>
  </si>
  <si>
    <t>KIT POWER MAX 65 PILOT ARC IGBT, NP: 228692, MCA: HYPERTHERM</t>
  </si>
  <si>
    <t>252-219</t>
  </si>
  <si>
    <t>KIT POWER MAX 65 15 OHMS SNUBBER RESITOR, NP: 228706, MCA: H</t>
  </si>
  <si>
    <t>252-220</t>
  </si>
  <si>
    <t>KIT POWER MAX 65 PCF IGBT, NP: 228707, MCA: HYPERTHERM</t>
  </si>
  <si>
    <t>252-221</t>
  </si>
  <si>
    <t>KIT POWER MAX 65 DAMPER RESISTOR, NP: 228740, MCA: HYPERTHER</t>
  </si>
  <si>
    <t>252-222</t>
  </si>
  <si>
    <t>MILD STEEL 260 A BEVEL SHIELD # 220741 HYPERTHEM</t>
  </si>
  <si>
    <t>252-223</t>
  </si>
  <si>
    <t>MILD STEEL 260 A BEVEL NOZZLE RETAINING CAP # 220740 HYPERTH</t>
  </si>
  <si>
    <t>252-224</t>
  </si>
  <si>
    <t>MILD STEEL 260 A BEVEL NOZZLE # 220542</t>
  </si>
  <si>
    <t>252-225</t>
  </si>
  <si>
    <t>MILD STEEL 260 A BEVEL ELECTRODE  # 220541</t>
  </si>
  <si>
    <t>252-226</t>
  </si>
  <si>
    <t>KIT HARNESS CONSOLA DE MEDICIÓN MCA HYPERTHERM # PARTE 22903</t>
  </si>
  <si>
    <t>252-227</t>
  </si>
  <si>
    <t>SHIELD CONSUMIBLE 105A # 220955 MCA HYPERTHERM</t>
  </si>
  <si>
    <t>252-228</t>
  </si>
  <si>
    <t>NOZZLE CONSUMIBLE 105A # 220990 MCA HYPERTHERM</t>
  </si>
  <si>
    <t>252-229</t>
  </si>
  <si>
    <t>SWIRL RING CONSUMIBLE 105A # 220994 MCA HYPERTHERM</t>
  </si>
  <si>
    <t>252-230</t>
  </si>
  <si>
    <t>OHMIC CONTAC PART # 123983 MCA. HYPERTEM</t>
  </si>
  <si>
    <t>252-231</t>
  </si>
  <si>
    <t>2" SPANNER WRONCH PART # 104269 MAC. HYPERTEM</t>
  </si>
  <si>
    <t>252-232</t>
  </si>
  <si>
    <t>228171 KIT:PUMP WITH CLIP 80GPH 200PSI MCA. HYPERTEM</t>
  </si>
  <si>
    <t>252-233</t>
  </si>
  <si>
    <t>OPERATOR CONSOLE BOARD # PARTE 141058 MARCA HYPERTHERM</t>
  </si>
  <si>
    <t>252-234</t>
  </si>
  <si>
    <t>ANALOG BOARD # PARTE 141125 MARCA HYPERTHERM</t>
  </si>
  <si>
    <t>252-235</t>
  </si>
  <si>
    <t>15" LCD TOUCH # PARTE 228471 MARCA HYPERTHERM</t>
  </si>
  <si>
    <t>252-236</t>
  </si>
  <si>
    <t>JOYSTICK # PARTE 228471 MARCA HYPERTHERM</t>
  </si>
  <si>
    <t>252-237</t>
  </si>
  <si>
    <t>SPEED POTENCIOMETRO # PARTE 228470 MARCA HYPERTHERM</t>
  </si>
  <si>
    <t>252-238</t>
  </si>
  <si>
    <t>STOP SW # PARTE 228468 MARCA HYPERTHERM</t>
  </si>
  <si>
    <t>252-239</t>
  </si>
  <si>
    <t>POWER SW # PARTE 228465 MARCA HYPERTHERM</t>
  </si>
  <si>
    <t>252-240</t>
  </si>
  <si>
    <t>CABLE CONNECTOR # PARTE 228492 MARCA HYPERTHERM</t>
  </si>
  <si>
    <t>252-241</t>
  </si>
  <si>
    <t>SERVO CABLE # PARTE 228491 MARCA HYPERTHERM</t>
  </si>
  <si>
    <t>252-242</t>
  </si>
  <si>
    <t>THC CABLE CONNECTOR # PARTE 228495 MARCA HYPERTHERM</t>
  </si>
  <si>
    <t>252-243</t>
  </si>
  <si>
    <t>HYPERNET CABLE # PARTE 223212 MARCA HYPERTHERM</t>
  </si>
  <si>
    <t>252-244</t>
  </si>
  <si>
    <t>CABLE GAS HOSE # PARTE 128994 MARCA HYPERTHERM</t>
  </si>
  <si>
    <t>252-245</t>
  </si>
  <si>
    <t>MANOMETRO CON GLICERINA DE 0 A 10000 PSI CON CONECCIÓN DE 1/</t>
  </si>
  <si>
    <t>252-246</t>
  </si>
  <si>
    <t xml:space="preserve">CONTROL DE FLUJO PUERTO ESCAPE ROSCA 3/8 PRESIÓN 0 A 45 PSI </t>
  </si>
  <si>
    <t>252-247</t>
  </si>
  <si>
    <t>BEARING ASSEMBLY INCLUDES N/P T13875 MCA LINCOLN</t>
  </si>
  <si>
    <t>252-248</t>
  </si>
  <si>
    <t>DRIVE WHEEL HELICAL TOOHT-STD N/P CODE 9000 MCA LINCOLN</t>
  </si>
  <si>
    <t>252-249</t>
  </si>
  <si>
    <t>OBSOLETO SHIELD GAS CONTROL M3 N/P 0558008251 MCA ESAB</t>
  </si>
  <si>
    <t>252-250</t>
  </si>
  <si>
    <t>OBSOLETO HARD DISC SATA N/P 0004676620 MCA ESAB</t>
  </si>
  <si>
    <t>252-251</t>
  </si>
  <si>
    <t>200A BEVEL SHIELD N/P 220658 HYPERTHERM</t>
  </si>
  <si>
    <t>252-252</t>
  </si>
  <si>
    <t>OBSOLETO 200A BEVEL NOZZLE RETAINING CAP  N/P 220845 HYPERTH</t>
  </si>
  <si>
    <t>252-253</t>
  </si>
  <si>
    <t>200A BEVEL SWIRL RING N/P 220353 HYPERTHERM</t>
  </si>
  <si>
    <t>252-254</t>
  </si>
  <si>
    <t>200A BEVEL NOZZLE  N/P 220659 HYPERTHERM</t>
  </si>
  <si>
    <t>252-255</t>
  </si>
  <si>
    <t>200A BEVEL ELECTRODE N/P 220662 HYPERTHERM</t>
  </si>
  <si>
    <t>252-256</t>
  </si>
  <si>
    <t>200A BEVEL SHIELD CAP  N/P 220637 HYPERTHERM</t>
  </si>
  <si>
    <t>252-257</t>
  </si>
  <si>
    <t>200A BEVEL WATER TUBE N/P 220700 HYPERTHERM</t>
  </si>
  <si>
    <t>252-258</t>
  </si>
  <si>
    <t>EMI FILTER 400 VOL POWER SUPPLY N/P 229195 MARCA HYPERTHERM</t>
  </si>
  <si>
    <t>252-259</t>
  </si>
  <si>
    <t>ABANICO 10" 120 VCA 60 HZ N/P O27079 MARCA HYPERTHERM</t>
  </si>
  <si>
    <t>252-260</t>
  </si>
  <si>
    <t>RELAY PILOT ARC N/P OO3149 MARCA HYPERTHERM</t>
  </si>
  <si>
    <t>252-261</t>
  </si>
  <si>
    <t>INDUCTOR 5A 1.4 MH N/P 229212 MARCA HYPERTHERM</t>
  </si>
  <si>
    <t>252-262</t>
  </si>
  <si>
    <t>PCB POWER DISTRIBUTION N/P 229212 MCA HYPERTHERM</t>
  </si>
  <si>
    <t>252-263</t>
  </si>
  <si>
    <t>MANOMETRO DE 0 A 160 PSI CARACTERISTICAS: CON DIAMETRO DE 4"</t>
  </si>
  <si>
    <t>252-264</t>
  </si>
  <si>
    <t>BLUE CHILL ANTI-SPATTER LIQUID FOR NCS (5 GALLON) EAS-100-BC</t>
  </si>
  <si>
    <t>252-265</t>
  </si>
  <si>
    <t>LINCOLN  STYLE TORCH LINER .045"-.062" X 4.5 FT WTP-BZL-4511</t>
  </si>
  <si>
    <t>252-266</t>
  </si>
  <si>
    <t>BZL STYLE NOZZLE -5/18" BOTLLE NOSE THREAD-ON HEAVY DUTY (RO</t>
  </si>
  <si>
    <t>252-267</t>
  </si>
  <si>
    <t>BNL STYLE NOZZLE INSULATOR WTP-BZI-146.0054 MARCA WIRE WIZAR</t>
  </si>
  <si>
    <t>252-268</t>
  </si>
  <si>
    <t>WTP-062-PB-2 .062 (1.6MM) WIRE X 1.50 (38MM) POWER BALL CONT</t>
  </si>
  <si>
    <t>252-269</t>
  </si>
  <si>
    <t>BZL STYLE POWER BALL DIFFUSER (FOR VTS500, WH500T) WTP-BZD-P</t>
  </si>
  <si>
    <t>252-270</t>
  </si>
  <si>
    <t>CAPUCHON DE RETENCIÓN DE ESCUDO FRONTAL N/P 420200 MCA HYPER</t>
  </si>
  <si>
    <t>252-271</t>
  </si>
  <si>
    <t>ESCUDO FRONTAL N/P 420513 MCA HYPERTHERM PARA PLASMA HYPERTH</t>
  </si>
  <si>
    <t>252-272</t>
  </si>
  <si>
    <t>CAPUCHON DE RETENCIÓN BOQUILLA N/P 420365 MCA HYPERTHERM PAR</t>
  </si>
  <si>
    <t>252-273</t>
  </si>
  <si>
    <t>BOQUILLA N/P 420261 MCA HYPERTHERM PARA PLASMA HYPERTHERM XP</t>
  </si>
  <si>
    <t>252-274</t>
  </si>
  <si>
    <t>ANILLO DISTRIBUIDOR N/P 420260 MCA HYPERTHERM PARA PLASMA HY</t>
  </si>
  <si>
    <t>252-275</t>
  </si>
  <si>
    <t>ELECTRODO N/P 420258 MCA HYPERTHERM PARA PLASMA HYPERTHERM X</t>
  </si>
  <si>
    <t>252-276</t>
  </si>
  <si>
    <t>TUBITO DE REFRIGERANTE N/P 420368 MCA HYPERTHERM PARA PLASMA</t>
  </si>
  <si>
    <t>252-277</t>
  </si>
  <si>
    <t>CONSUMIBLES 130 AMP HYPERTHERM SHIELD N/P 220742</t>
  </si>
  <si>
    <t>252-278</t>
  </si>
  <si>
    <t>CONSUMIBLES 130 AMP HYPERTHERM NOOZLE N/P 220646</t>
  </si>
  <si>
    <t>252-279</t>
  </si>
  <si>
    <t>OBSOLETOS CONSUMIBLES 130 AMP HYPERTHERM ELECTRODE N/P 22064</t>
  </si>
  <si>
    <t>252-280</t>
  </si>
  <si>
    <t>QUICK DISCONNECT CÓDIGO 420221 PARA PLASMA HYPERTHERM XPR300</t>
  </si>
  <si>
    <t>252-281</t>
  </si>
  <si>
    <t>ESCUDO FRONTAL CÓDIGO 420491 PLASMA HYPERTHERM XPR300</t>
  </si>
  <si>
    <t>252-282</t>
  </si>
  <si>
    <t>BOQUILLA CÓDIGO 420279 PLASMA HYPERTHERM XPR300</t>
  </si>
  <si>
    <t>252-283</t>
  </si>
  <si>
    <t>ELECTRODO CÓDIGO 420276 PLASMA HYPERTHERM XPR300</t>
  </si>
  <si>
    <t>252-284</t>
  </si>
  <si>
    <t>ANILLO DISTRIBUIDOR CÓDIGO 420406 PLASMA HYPERTHERM XPR300</t>
  </si>
  <si>
    <t>252-285</t>
  </si>
  <si>
    <t>SENSOR DE NIVEL DE REFRIGERANTE N/P 229775 MARCA HYPERTHERM</t>
  </si>
  <si>
    <t>252-286A</t>
  </si>
  <si>
    <t>CAJA DE FILTRO DEL REFRIGERANTE N/P 127344 MARCA HYPERTHERM</t>
  </si>
  <si>
    <t>252-287</t>
  </si>
  <si>
    <t>FILTRO DEL REFRIGERANTE (FINO) N/P 27005 MARCA HYPERTHERM</t>
  </si>
  <si>
    <t>252-288</t>
  </si>
  <si>
    <t>MANGUERA DEL REFRIGERANTE (1 PULG.) N/P 229777 MARCA HYPERTH</t>
  </si>
  <si>
    <t>252-289</t>
  </si>
  <si>
    <t xml:space="preserve">CONJUNTO DE BOMBA Y MOTOR DEL REFRIGERANTE N/P 428729 MARCA </t>
  </si>
  <si>
    <t>252-290</t>
  </si>
  <si>
    <t xml:space="preserve">VÁLVULA DE RETENCIÓN DE DESVIACIÓN DE REFRIGERANTE N/P 6132 </t>
  </si>
  <si>
    <t>252-291</t>
  </si>
  <si>
    <t>CONJUNTO DE VÁLVULA SOLENOIDE DE REFRIGERANTE N/P 229721 MAR</t>
  </si>
  <si>
    <t>252-292</t>
  </si>
  <si>
    <t>TERMISTOR: ABRAZADERA PARA TUBO DE COBRE CON CONECTOR ELÉCTR</t>
  </si>
  <si>
    <t>252-293</t>
  </si>
  <si>
    <t>FILTRO DE BOMBA DE REFRIGERANTE (GRUESO) N/P 127559 MARCA HY</t>
  </si>
  <si>
    <t>252-294</t>
  </si>
  <si>
    <t>ENCHUFE Y ORING N/P 229843 MARCA HYPERTHERM</t>
  </si>
  <si>
    <t>252-295</t>
  </si>
  <si>
    <t>CONJUNTO DE VENTILADOR 292 PIE³/MIN 48VCD DIÁMETRO DE 120 MM</t>
  </si>
  <si>
    <t>252-296</t>
  </si>
  <si>
    <t>CONJUNTO DE VENTILADOR 890 PIE³/MIN 48VCD DIÁMETRO DE 254 MM</t>
  </si>
  <si>
    <t>252-297</t>
  </si>
  <si>
    <t>CONJUNTO INTERCAMBIADOR DE CALOR XPR300 N/P 229717 MARCA HYP</t>
  </si>
  <si>
    <t>252-298</t>
  </si>
  <si>
    <t>RELAY DE ESTADO SÓLIDO N/P 003266 MARCA HYPERTHERM</t>
  </si>
  <si>
    <t>252-299</t>
  </si>
  <si>
    <t>TCI DE DISTRIBUCIÓN DE ENERGÍA DEL VENTILADOR PCB6 XPR N/P 1</t>
  </si>
  <si>
    <t>252-300</t>
  </si>
  <si>
    <t>RESORTE AMARILLO DE 2-1/2" DE LARGO CÓDIGO 206810 MARCA UNIP</t>
  </si>
  <si>
    <t>252-301</t>
  </si>
  <si>
    <t>4SA-2 SHAPED HOLDER ASSY CÓDIGO 2305-LPD MARCA UNIPUNCH</t>
  </si>
  <si>
    <t>252-302</t>
  </si>
  <si>
    <t>RETAINER PIN CÓDIGO 2180 MARCA UNIPUNCH</t>
  </si>
  <si>
    <t>252-303</t>
  </si>
  <si>
    <t>ROUGH BORING ANVIL RR-25C FABRICANTE CONTEMPORARY MACHINERY</t>
  </si>
  <si>
    <t>252-304</t>
  </si>
  <si>
    <t>ROUGH BORING ANVIL SCREW RR-21 CONTEMPORARY MACHINERY</t>
  </si>
  <si>
    <t>252-305</t>
  </si>
  <si>
    <t>ROUGH BORING CLAMP RR-23 CONTEMPORARY MACHINERY</t>
  </si>
  <si>
    <t>252-306</t>
  </si>
  <si>
    <t>ROUGH BORING CLAMP SCREW RR-22 CONTEMPORARY MACHINERY</t>
  </si>
  <si>
    <t>252-307</t>
  </si>
  <si>
    <t>FINISH BORING CARTRIDGE RR-33 CONTEMPORARY MACHINERY</t>
  </si>
  <si>
    <t>252-308</t>
  </si>
  <si>
    <t>FINISH CART. ADJ. SCREW RR-33A CONTEMPORARY MACHINERY</t>
  </si>
  <si>
    <t>252-309</t>
  </si>
  <si>
    <t>FINISH BORING CLAMP RR-31B CONTEMPORARY MACHINERY</t>
  </si>
  <si>
    <t>252-310</t>
  </si>
  <si>
    <t>FINISH BORING CLAMP SCREW RR-30 CONTEMPORARY MACHINERY</t>
  </si>
  <si>
    <t>252-311</t>
  </si>
  <si>
    <t>CHAMFER CLAMP RR-31A CONTEMPORARY MACHINERY</t>
  </si>
  <si>
    <t>252-312</t>
  </si>
  <si>
    <t>CHAMFER CLAMP SCREW RR-30A CONTEMPORARY MACHINERY</t>
  </si>
  <si>
    <t>252-313</t>
  </si>
  <si>
    <t>HOLDER PARA 15/16" BT40 1" STRAIGHT SHANK ADAPTOR FOR DRILLS</t>
  </si>
  <si>
    <t>252-314</t>
  </si>
  <si>
    <t>TORNILLO COOLANT INTERNAL TOOLING PULL STUD BT40 WHIT THROUG</t>
  </si>
  <si>
    <t>252-315</t>
  </si>
  <si>
    <t>TORNILLO COOLANT EXTERNAL TOOLING PULL STUD BT40 WHIT THROUG</t>
  </si>
  <si>
    <t>252-316</t>
  </si>
  <si>
    <t>BROCA DE 3/8 KINETIC 3/8" SOLID CARBIDE WITH THROUGH COOLANT</t>
  </si>
  <si>
    <t>252-317</t>
  </si>
  <si>
    <t xml:space="preserve">COLLET PARA BROCA DE 3/8" KINETIC 10MM TG100 COOLANT COLLET </t>
  </si>
  <si>
    <t>252-318</t>
  </si>
  <si>
    <t>COLLET CHUCK DE 3/8" KINETIC BT40 COLLET CHUCK TOOLING 100 T</t>
  </si>
  <si>
    <t>252-319</t>
  </si>
  <si>
    <t>LLAVE PARA CHUCK TG100 KINETIC WRENCH FOR TG100 CHUCK N/P X1</t>
  </si>
  <si>
    <t>252-320</t>
  </si>
  <si>
    <t>CUERPO DE 11/16" KINETIC BODY 11/16" KSEM INDEXABLE DRILL (3</t>
  </si>
  <si>
    <t>252-321</t>
  </si>
  <si>
    <t>INSERTO 11/16" KINETIC INSERT 11/16" KSEM INDEXABLE DRILL N/</t>
  </si>
  <si>
    <t>252-322</t>
  </si>
  <si>
    <t>CUERPO DE 15/16" KINETIC  BODY 15/16" KSEM INDEXABLE DRILL (</t>
  </si>
  <si>
    <t>252-323</t>
  </si>
  <si>
    <t>INSERTO 15/16" KINETIC INSERT 15/16" KSEM INDEXABLE DRILL N/</t>
  </si>
  <si>
    <t>252-324</t>
  </si>
  <si>
    <t>HOLDER PARA 11/16" BT40 3/4" STRAIGHT SHANK ADAPTOR FOR  DRI</t>
  </si>
  <si>
    <t>252-325</t>
  </si>
  <si>
    <t>YG ZB0304 .8465-.8657 3XD I-DREAM DRILL BODY</t>
  </si>
  <si>
    <t>252-326</t>
  </si>
  <si>
    <t>YG ZE0302 .8071-.8264 3XD I-DREAM DRILL BODY</t>
  </si>
  <si>
    <t>252-327</t>
  </si>
  <si>
    <t>YG ZF0303 .9055-.9248 3XD I-DREAM DRILL BODY</t>
  </si>
  <si>
    <t>252-328</t>
  </si>
  <si>
    <t>YG ZG0303 .9483-1.0035 3XD I-DREAM DRILL BODY</t>
  </si>
  <si>
    <t>252-329</t>
  </si>
  <si>
    <t>YG ZH0302 1.0433-1.0626 3XD I-DREAM DRILL BODY</t>
  </si>
  <si>
    <t>252-330</t>
  </si>
  <si>
    <t>YG ZI0303 1.1417-1.1610 3XD I-DREAM DRILL BODY</t>
  </si>
  <si>
    <t>252-331</t>
  </si>
  <si>
    <t>YG ZJ0304 1.2402-1.2594 3XD I-DREAM DRILL BODY</t>
  </si>
  <si>
    <t>252-332</t>
  </si>
  <si>
    <t>YG KIT EM 1.00X1.00-10 KIT 1" X 1" 4FL EM CUTTER W/10 APKT10</t>
  </si>
  <si>
    <t>252-333</t>
  </si>
  <si>
    <t>YG KIT EM 0.75X0.75-10 KIT 3/4" X 3/4" 3FL EM CUTTER W/10 AP</t>
  </si>
  <si>
    <t>252-334</t>
  </si>
  <si>
    <t>YG BL031B CAT50 ER16 X 4 COLLET CHUCK</t>
  </si>
  <si>
    <t>252-335</t>
  </si>
  <si>
    <t>YG ZZ064 ER16 WRENCH ZZ064/09</t>
  </si>
  <si>
    <t>252-336</t>
  </si>
  <si>
    <t>YG 160108 ER16-1/8 ER-16 COLLET YG 160108</t>
  </si>
  <si>
    <t>252-337</t>
  </si>
  <si>
    <t>YG BL034B ER32 CAT50 ER COLLET CHUCK 4.00 PROJ BL034/09</t>
  </si>
  <si>
    <t>252-338</t>
  </si>
  <si>
    <t>YG ZZ073 ER32 WRENCH ZZ073/09</t>
  </si>
  <si>
    <t>252-339</t>
  </si>
  <si>
    <t>YG 320716S ER32S 7/16 SEALED COLLET </t>
  </si>
  <si>
    <t>252-340</t>
  </si>
  <si>
    <t>YG 320916S ER32S 9/16 SEALED COLLET </t>
  </si>
  <si>
    <t>252-341</t>
  </si>
  <si>
    <t>YG LL010 3/4 CAT50 3/4 CAPACITY CHUCK LL010/09</t>
  </si>
  <si>
    <t>252-342</t>
  </si>
  <si>
    <t>YG ZZ056 3/4 CAPACITY CHUK WRENCH ZZ056/09</t>
  </si>
  <si>
    <t>252-343</t>
  </si>
  <si>
    <t>YG MZ008 5/8 CK3/4-5/8 MILLING CHUCK COLLET MZ008/09</t>
  </si>
  <si>
    <t>252-344</t>
  </si>
  <si>
    <t>YG LL014 1 CAT50 1" CAPACITY CHUCK LL014/09</t>
  </si>
  <si>
    <t>252-345</t>
  </si>
  <si>
    <t>YG ZZ057 1" CAPACITY CHUCK WRENCH ZZ057/09</t>
  </si>
  <si>
    <t>252-346</t>
  </si>
  <si>
    <t>YG LL017 1-1/4 CAT50 1-1/4 CAPACITY CHUCK</t>
  </si>
  <si>
    <t>252-347</t>
  </si>
  <si>
    <t>YG ZZ058 1-1/4 CAPACITY CHUCK WRENCH ZZ058/09</t>
  </si>
  <si>
    <t>252-348</t>
  </si>
  <si>
    <t>YG JL066SYT CAT50 ER32 SYNCHRO TAPPING CHUCK</t>
  </si>
  <si>
    <t>252-349</t>
  </si>
  <si>
    <t>YG 32TC3627 1/2 ER32 TAP COLLET</t>
  </si>
  <si>
    <t>252-350</t>
  </si>
  <si>
    <t>YG 32TC4836 ER32 5/8 TAP COLLET</t>
  </si>
  <si>
    <t>252-351</t>
  </si>
  <si>
    <t>YG JL068SYT CAT50 ER40 SYNCHRO TAPPING CHUCK</t>
  </si>
  <si>
    <t>252-352</t>
  </si>
  <si>
    <t>YG 40TC5944 ER40 3/4 TAP COLLET</t>
  </si>
  <si>
    <t>252-353</t>
  </si>
  <si>
    <t>YG 40TP9067ER40 3/4 NPT TAP COLLET</t>
  </si>
  <si>
    <t>252-354</t>
  </si>
  <si>
    <t>YG 320308 ER 32-3/8 ER-32 COLLET 320308/09</t>
  </si>
  <si>
    <t>252-355</t>
  </si>
  <si>
    <t>YG EL014B 1 CAT50 SHELL MILL HOLDER 2.00 PROJ EL014B/09</t>
  </si>
  <si>
    <t>252-356</t>
  </si>
  <si>
    <t>RMC MCGNR 20-5D MCGNR 20-5D TOOL HOLDER MCGNR 20-5D</t>
  </si>
  <si>
    <t>252-357</t>
  </si>
  <si>
    <t>SHAR 404-2368 2" X 45 DEG X 1" SHANK CHAMFER MILL</t>
  </si>
  <si>
    <t>252-358</t>
  </si>
  <si>
    <t>SHAR 404-2365 1 X 45 DEG X 3/4" SHANK CHAMFER MILL</t>
  </si>
  <si>
    <t>252-359</t>
  </si>
  <si>
    <t>YG EL310B 3/4 CAT50 SHELL MILL HOLDER 3.50 PROJ EL310B/09</t>
  </si>
  <si>
    <t>252-360</t>
  </si>
  <si>
    <t>YG ZD0303 1X2-3/4X5-31/32 I- HLDR 3XD INSERT RANGE .7480 .76</t>
  </si>
  <si>
    <t>252-361</t>
  </si>
  <si>
    <t>YG DH711027 27/64 3XD COOLANT THRU CARBIDE DRILL</t>
  </si>
  <si>
    <t>252-362</t>
  </si>
  <si>
    <t>YG DH711034 17/32 3XD COOLANT THRU CARB DRILL</t>
  </si>
  <si>
    <t>252-363</t>
  </si>
  <si>
    <t>YG Y03B21 5/8 I-DREAM INSERT</t>
  </si>
  <si>
    <t>252-364</t>
  </si>
  <si>
    <t>YG Y03E04 13/16 I-DREAM DRILL TIP</t>
  </si>
  <si>
    <t>252-365</t>
  </si>
  <si>
    <t>YG Y03F08 5964 DREAM DRILL INSERT</t>
  </si>
  <si>
    <t>252-366</t>
  </si>
  <si>
    <t>YG Y03G07 1" I-DREAM DRILL TIP</t>
  </si>
  <si>
    <t>252-367</t>
  </si>
  <si>
    <t>YG Y03H05 1-1/16 DRILL TIP</t>
  </si>
  <si>
    <t>252-368</t>
  </si>
  <si>
    <t>YG Y03I04 1-1/8 I-DREAM INSERT</t>
  </si>
  <si>
    <t>252-369</t>
  </si>
  <si>
    <t>YG Y03J08 1-1/4 I-DREAM DRILL TIP</t>
  </si>
  <si>
    <t>252-370</t>
  </si>
  <si>
    <t>YG BK565 1/2-13 H5 3F SPFL MOD BOT HSS DIN BK565/08</t>
  </si>
  <si>
    <t>252-371</t>
  </si>
  <si>
    <t>YG BK645 5/8-11 H5 4F SPFL MOD BOT HSS DIN BK645/08</t>
  </si>
  <si>
    <t>252-372</t>
  </si>
  <si>
    <t>YG BK705 3/4-10 H5 4F SPFL MOD BOT HSS DIN BK705/08</t>
  </si>
  <si>
    <t>252-373</t>
  </si>
  <si>
    <t>YG Q6700 3/4-14 4F SPFL PIPE TAP 15DEG HEL HP NPT Q6700/08</t>
  </si>
  <si>
    <t>252-374</t>
  </si>
  <si>
    <t>YG TF560 3/4-14 NPT CARB THREADMILL</t>
  </si>
  <si>
    <t>252-375</t>
  </si>
  <si>
    <t>YG 93274 5/8X5/8X7/8X3-1/4 4F STUB FP ROUGH CARB 93274/04</t>
  </si>
  <si>
    <t>252-376</t>
  </si>
  <si>
    <t>YG EMB78008 1/8X1/8X3/8X1-1/2 INOX BN CARB EM</t>
  </si>
  <si>
    <t>252-377</t>
  </si>
  <si>
    <t>ITT 64-4880-C 3/8 X 90 DEG 4FL CHAMFER MILL ALTIN</t>
  </si>
  <si>
    <t>252-378</t>
  </si>
  <si>
    <t>KOR CNMG543GR NC3225 CNMG 543-GR NC3225 INSERT 1-02-059623 1</t>
  </si>
  <si>
    <t>252-379</t>
  </si>
  <si>
    <t>KOR SEHT1204AFSNX45 NCM325 SEHT1204AFSNX45 NCM325 INSERT</t>
  </si>
  <si>
    <t>252-380</t>
  </si>
  <si>
    <t>YG APKT100308PDTR YG602 APKT 100308PDTR YG602 INSERT 1200000</t>
  </si>
  <si>
    <t>252-381</t>
  </si>
  <si>
    <t>YG Y03D07 3/4 DRILL INSERTS</t>
  </si>
  <si>
    <t>252-382</t>
  </si>
  <si>
    <t>CUBIERTA PARA DIAMETRO DE 1.062"</t>
  </si>
  <si>
    <t>252-383</t>
  </si>
  <si>
    <t>CUBIERTA PARA DIAMETRO DE 1.330"</t>
  </si>
  <si>
    <t>252-384</t>
  </si>
  <si>
    <t>TAPON CONICO PARA COPLE 1"</t>
  </si>
  <si>
    <t>252-385</t>
  </si>
  <si>
    <t>CUBIERTA PARA DIAMETRO DE 1.675"</t>
  </si>
  <si>
    <t>252-386</t>
  </si>
  <si>
    <t>TAPON INTERNO PARA COPLE 3/8"</t>
  </si>
  <si>
    <t>252-387</t>
  </si>
  <si>
    <t>TAPON INTERNO PARA COPLE 3/4"</t>
  </si>
  <si>
    <t>252-388</t>
  </si>
  <si>
    <t>TAPON INTERNO PARA COPLE 1-1/4"</t>
  </si>
  <si>
    <t>252-389</t>
  </si>
  <si>
    <t>TAPON ROSCA NPT 1-1/4"</t>
  </si>
  <si>
    <t>252-390</t>
  </si>
  <si>
    <t>INSERTO PARA BROCA MODELO 152A-01104-SS DE 1 1/8 A 150° MARC</t>
  </si>
  <si>
    <t>252-391</t>
  </si>
  <si>
    <t>EXTRACTOR MIST FILTER ELEMENT TORIT DCE KINETIC N/P X01103</t>
  </si>
  <si>
    <t>252-392</t>
  </si>
  <si>
    <t>OUTER WRAP FOR X01103 MIST FILTER MARCA KINETIC N/P X13865</t>
  </si>
  <si>
    <t>252-393</t>
  </si>
  <si>
    <t>TAPÓN CONICO DE 0.960" PARA CODO</t>
  </si>
  <si>
    <t>252-394</t>
  </si>
  <si>
    <t>COOLANT CIMTECH 3100 VLZ 55 GAL DRUM N/P X13916</t>
  </si>
  <si>
    <t>252-395</t>
  </si>
  <si>
    <t>SHIELD BK14300-4 MARCA LINCOLN ELECTRIC</t>
  </si>
  <si>
    <t>252-396</t>
  </si>
  <si>
    <t>RETAINING CAP BK14300-15 MARCA LINCOLN ELECTRIC</t>
  </si>
  <si>
    <t>252-397</t>
  </si>
  <si>
    <t>NOZZLE BK14300-11 MARCA LINCOLN ELECTRIC</t>
  </si>
  <si>
    <t>252-398</t>
  </si>
  <si>
    <t>SWIRL RING BK14300-13 MARCA LINCOLN ELECTRIC</t>
  </si>
  <si>
    <t>252-399</t>
  </si>
  <si>
    <t>ELECTRODE BK14300-1 MARCA LINCOLN ELECTRIC</t>
  </si>
  <si>
    <t>252-400</t>
  </si>
  <si>
    <t>CONO CAT50 PARA SANCOS WELDON CAPACIDAD 1.0".L1=4.0" N/P CV5</t>
  </si>
  <si>
    <t>252-401A</t>
  </si>
  <si>
    <t>CONO CAT50 PARA SANCOS WELDON CAPACIDAD 1-1/4".L1=4.0" N/P C</t>
  </si>
  <si>
    <t>252-402</t>
  </si>
  <si>
    <t>CONO CAT50 PARA SANCOS WELDON CAPACIDAD 40MM.L1=87.0MM N/P C</t>
  </si>
  <si>
    <t>252-403</t>
  </si>
  <si>
    <t>CONO CAT50 PARA SANCOS WELDON CAPACIDAD 50MM.L1=87.0MM N/P C</t>
  </si>
  <si>
    <t>252-404</t>
  </si>
  <si>
    <t>CONO CAT50 PARA COLLETS SERIE 10TG PROYECCIÓN 2-3/4" N/P CV5</t>
  </si>
  <si>
    <t>252-405</t>
  </si>
  <si>
    <t>BROCA DE CARBURO DIAMETRO 11.11 MM(.437") 3XD C/REFRIGERACIÓ</t>
  </si>
  <si>
    <t>252-406</t>
  </si>
  <si>
    <t>BROCA DE CARBURO DIAMETRO 13.5 MM(.531") 3XD C/REFRIGERACIÓN</t>
  </si>
  <si>
    <t>252-407</t>
  </si>
  <si>
    <t>BROCA CON INSERTOS DIAMETRO 53.0 MM LONGITUD 2.5XD ZANCO 40M</t>
  </si>
  <si>
    <t>252-408</t>
  </si>
  <si>
    <t>BROCA CON INSERTOS DIAMETRO 62.0 MM LONGITUD 2.5XD ZANCO 50M</t>
  </si>
  <si>
    <t>252-409</t>
  </si>
  <si>
    <t>BROCA CON INSERTOS DIAMETRO 1.0" DFT LONGITUD 2.5XD ZANCO 1-</t>
  </si>
  <si>
    <t>252-410</t>
  </si>
  <si>
    <t>BROCA CON INSERTOS DIAMETRO 1.-1/4" DFT LONGITUD 2.5XD ZANCO</t>
  </si>
  <si>
    <t>252-411</t>
  </si>
  <si>
    <t>BROCA CON INSERTOS DIAMETRO 2.953 DFT LONGITUD 2.5XD ZANCO 5</t>
  </si>
  <si>
    <t>252-412A</t>
  </si>
  <si>
    <t>BROCA CON INSERTOS DIAMETRO 1-1/32" DFT LONGITUD 2.5 XD ZANC</t>
  </si>
  <si>
    <t>252-413</t>
  </si>
  <si>
    <t>INSERTO DE CARBURO PARA BARRENADO FAMILIA DFT N/P DFT05T308H</t>
  </si>
  <si>
    <t>252-414</t>
  </si>
  <si>
    <t>INSERTO DE CARBURO PARA BARRENADO FAMILIA DFT N/P DFT090508H</t>
  </si>
  <si>
    <t>252-415</t>
  </si>
  <si>
    <t>INSERTO DE CARBURO PARA BARRENADO FAMILIA DFT N/P DFT110508M</t>
  </si>
  <si>
    <t>252-416</t>
  </si>
  <si>
    <t>INSERTO DE CARBURO PARA FRESADO 90° FAMILIA M1-18 2 FILOS N/</t>
  </si>
  <si>
    <t>252-417</t>
  </si>
  <si>
    <t xml:space="preserve">CORTADOR DE CARBURO GO MILL DIAMETRO 1/16 PLANO USO GENERAL </t>
  </si>
  <si>
    <t>252-418</t>
  </si>
  <si>
    <t>CORTADOR DE CARBURO HARVI LI DIAMETRO 3/8" 5 FILOS ALTO REND</t>
  </si>
  <si>
    <t>252-419</t>
  </si>
  <si>
    <t>CORTADOR END MILL ZANCO WELDON 1.0" M1-18 2 INSERTOS N/P 25A</t>
  </si>
  <si>
    <t>252-420</t>
  </si>
  <si>
    <t>CORTADOR END MILL ZANCO WELDON 1-1/2" M1-18 4 INSERTOS N/P 4</t>
  </si>
  <si>
    <t>252-421A</t>
  </si>
  <si>
    <t xml:space="preserve">MACHUELO HSS SERIE T838 HELICOIDAL 5/8"-11 2B BARRENO CIEGO </t>
  </si>
  <si>
    <t>252-422</t>
  </si>
  <si>
    <t xml:space="preserve">MACHUELO HSS SERIE T838 HELICOIDAL 1/2"-13 2B BARRENO CIEGO </t>
  </si>
  <si>
    <t>252-423</t>
  </si>
  <si>
    <t>COLLET SERIE 100TG ESTANDAR CAPACIDAD 1/8" N/P 100TG0125 MAR</t>
  </si>
  <si>
    <t>252-424</t>
  </si>
  <si>
    <t>COLLET SERIE 100TG ESTANDAR CAPACIDAD 3/8" N/P 100TG0375 MAR</t>
  </si>
  <si>
    <t>252-425</t>
  </si>
  <si>
    <t>BLOQUE DE DESBASTE RR-151 MARCA CONTEMPORARY MACHINERY</t>
  </si>
  <si>
    <t>252-426</t>
  </si>
  <si>
    <t>BLOQUE DE ACABADO FINISH RR-251 (7.875) MARCA CONTEMPORARY M</t>
  </si>
  <si>
    <t>252-427</t>
  </si>
  <si>
    <t>BLOQUE DE CHAFLAN RR-350 MARCA CONTEMPORARY MACHINERY</t>
  </si>
  <si>
    <t>252-428</t>
  </si>
  <si>
    <t>JUMP LINER WIRE WIZARD N/P WTP-BZJL-45116-1</t>
  </si>
  <si>
    <t>252-429</t>
  </si>
  <si>
    <t>TORCH LINER WIRE WIZARD N/P WTP-BZL-45116-6</t>
  </si>
  <si>
    <t>252-430</t>
  </si>
  <si>
    <t>DIFFUSER N/P 146.0079.10 BINZEL</t>
  </si>
  <si>
    <t>252-431</t>
  </si>
  <si>
    <t>CONTACT TIP HOLDER N/P 142.0214.10 BINZEL</t>
  </si>
  <si>
    <t>252-432</t>
  </si>
  <si>
    <t>CONTACT TIP N/P 140.1565.10 BINZEL</t>
  </si>
  <si>
    <t>252-433</t>
  </si>
  <si>
    <t>GAS NOZZLE N/P 145.0689.5 BINZEL</t>
  </si>
  <si>
    <t>252-434</t>
  </si>
  <si>
    <t>COROCUT 1-2 HEAD FOR FACE GROVING SANDVIK CÓDIGO 570-40R123J</t>
  </si>
  <si>
    <t>252-435</t>
  </si>
  <si>
    <t>T-MAX P BORING BAR FOR TURNING SANDVIK CÓDIGO A32U-DDUNL 4</t>
  </si>
  <si>
    <t>252-436</t>
  </si>
  <si>
    <t>T-MAX P CUTTING UNIT FOR TURNING SANDVIK CÓDIGO C5-DVVNN-000</t>
  </si>
  <si>
    <t>252-437</t>
  </si>
  <si>
    <t>T-MAX P SHANK TOOL FOR TURNING SANDVIK CÓDIGO DDJNR 20 4D</t>
  </si>
  <si>
    <t>252-438</t>
  </si>
  <si>
    <t>CORO TURN 107 SHANK TOOL FOR TURNING SANDVIK CÓDIGO SVVBN 20</t>
  </si>
  <si>
    <t>252-439</t>
  </si>
  <si>
    <t>CYLINDRICAL SHANK WHIT FLATS TO COROMANT CAPTO CLAMPING UNIT</t>
  </si>
  <si>
    <t>252-440</t>
  </si>
  <si>
    <t xml:space="preserve">CYLINDRICAL SHANK WHIT FLAT TO CORO TURN SL ADAPTOR SANDVIK </t>
  </si>
  <si>
    <t>252-441</t>
  </si>
  <si>
    <t>T-MAX P INSERT FOR TURNING SANDVIK CÓDIGO DNMG 15 04 08-XM 4</t>
  </si>
  <si>
    <t>252-442</t>
  </si>
  <si>
    <t>COROCUT 1-2 INSERT FOR TURNING SANDVIK CÓDIGO N123J2-0500-00</t>
  </si>
  <si>
    <t>252-443</t>
  </si>
  <si>
    <t xml:space="preserve">CORO TURN 107 INSERT FOR TURNING SANDVIK CÓDIGO 16 04 12-PF </t>
  </si>
  <si>
    <t>252-444</t>
  </si>
  <si>
    <t>T-MAX P INSERT FOR TURNING SANDVIK CÓDIGO VNMG 16 04 12-PM 4</t>
  </si>
  <si>
    <t>252-445</t>
  </si>
  <si>
    <t>PART 99638568 DESCRIPTION A32U-PDUNL4HP T-MAX</t>
  </si>
  <si>
    <t>252-446</t>
  </si>
  <si>
    <t xml:space="preserve">INSERTO DE CARBURO PARA FRESADO DE CAJAS DE TORNILLO KC7140 </t>
  </si>
  <si>
    <t>252-447</t>
  </si>
  <si>
    <t>CONO CAT50 PARA ZANCOS WN CAPACIDAD 32 MM L1=87 MM MM 174927</t>
  </si>
  <si>
    <t>252-448a</t>
  </si>
  <si>
    <t>COLLET SERIE 100TG ESTANDAR CAPACIDAD 14,0 MM MM 1014721 MAR</t>
  </si>
  <si>
    <t>252-449</t>
  </si>
  <si>
    <t>CUERPO DE BROCA TIPO KSEM DIA 1 11/32 (1.343") LONG 3 X D ZA</t>
  </si>
  <si>
    <t>252-450</t>
  </si>
  <si>
    <t xml:space="preserve">PUNTA DE BROCA DE CARBURO KSEM 1 11/32 PARA ACERO KC7140 MM </t>
  </si>
  <si>
    <t>252-451</t>
  </si>
  <si>
    <t>CONO TIPO CV50 PARA ZANCOS WELLDON CAPACIDAD 1.500" PROYECCI</t>
  </si>
  <si>
    <t>252-452</t>
  </si>
  <si>
    <t>BROCA DE CARBURO DIA 21/32" LONG 3 XD MM 4150367 MARCA KENNA</t>
  </si>
  <si>
    <t>252-453</t>
  </si>
  <si>
    <t>MACHUELO HSS 3/4" - 10 2B BARRENOS PASADOS KSP MM 5479718 MA</t>
  </si>
  <si>
    <t>252-454</t>
  </si>
  <si>
    <t>COLLET SERIE 100TG MACHUELO RIGIDO ZANCO 16,0 MM (3/4-10) MM</t>
  </si>
  <si>
    <t>252-455</t>
  </si>
  <si>
    <t>MACHUELO HSS SERIE T838 HELICOIDAL 5/8"-11 2B BNO CIEGO KSP3</t>
  </si>
  <si>
    <t>252-456</t>
  </si>
  <si>
    <t>COLLET SERIE 100TG MACHUELO RIGIDO ZANCO 12,0 MM (5/8-11) MM</t>
  </si>
  <si>
    <t>252-457</t>
  </si>
  <si>
    <t>CORTADOR END MILL 1 1/2" ZANCO 1 1/4 M1D 3 FL MM 2267651 MAR</t>
  </si>
  <si>
    <t>252-458</t>
  </si>
  <si>
    <t>BROCA CON INSERTOS DIA 29/32" LONG 3 X D ZANCO 1 1/4" MM 152</t>
  </si>
  <si>
    <t>252-459</t>
  </si>
  <si>
    <t>INSERTO DE CARBURO PARA BARRENADO FAMILIA DFT KC7815 MM 3044</t>
  </si>
  <si>
    <t>252-460</t>
  </si>
  <si>
    <t>UNIDAD DE BOREADO SEMI-ACABADO 23,50 - 30,5 MM MM 3586564 MA</t>
  </si>
  <si>
    <t>252-461</t>
  </si>
  <si>
    <t>INSERTO DE CARBURO POSITIVO PARA BOREADO 2 FILOS KC8050 MM18</t>
  </si>
  <si>
    <t>252-462</t>
  </si>
  <si>
    <t>CORTADOR ESPECIAL CAJA DIAMETRO 1 23/32" ZANCO 1 1/4" MM ESP</t>
  </si>
  <si>
    <t>252-463</t>
  </si>
  <si>
    <t>INSERTO DE CARBURO POSITIVO FRESADO DE CAJAS KC7140 MM 19286</t>
  </si>
  <si>
    <t>252-464</t>
  </si>
  <si>
    <t>MACHUELO 3/4" - 14 NPT PARA ACEROS Y MATERIALES EN GENERAL K</t>
  </si>
  <si>
    <t>252-465</t>
  </si>
  <si>
    <t>COLLET SERIE 100TG PARA MACHUELO 3/4" 14 NPT MM 1017507 MARC</t>
  </si>
  <si>
    <t>252-466</t>
  </si>
  <si>
    <t>BROCA CON INSERTO DIA 1.0" LONGITUD 3 X D ZANCO 1 1/4" MM 20</t>
  </si>
  <si>
    <t>252-467</t>
  </si>
  <si>
    <t xml:space="preserve">INSERTO DE CARBURO PARA BARRENADO FAMILIA DFR 2 FILOS KCU40 </t>
  </si>
  <si>
    <t>252-468</t>
  </si>
  <si>
    <t>CONO CAT50 PARA ZANCOS WELDON CAPACIDAD 1 1/4" L1=4.0" MM 10</t>
  </si>
  <si>
    <t>252-469</t>
  </si>
  <si>
    <t>BROCA CON INSERTOS DIA 13/16" LONGITUD 3 X D ZANCO 1.0" MM 2</t>
  </si>
  <si>
    <t>252-470</t>
  </si>
  <si>
    <t>UNIDAD DE BOREADO SEMI-ACABADO RANGO 2.580" - 3.440" (2 5/8"</t>
  </si>
  <si>
    <t>252-471</t>
  </si>
  <si>
    <t>INSERTO DE CARBURO PARA TORNEADO INTERIOR DE ACEROS KCP25B M</t>
  </si>
  <si>
    <t>252-472</t>
  </si>
  <si>
    <t>CORTADOR END MILL ZANCO WELDON 1 1/4 M1-18 3 INSERTOS MM 263</t>
  </si>
  <si>
    <t>252-473</t>
  </si>
  <si>
    <t>INSERTO DE CARBURO PARA FRESADO 90° FAMILIA M1-18 2 FILOS KC</t>
  </si>
  <si>
    <t>252-474</t>
  </si>
  <si>
    <t>CONO CAT50 PARA ZANCOS WELDON CAPACIDAD 1.0" L1=4.0 MM 10260</t>
  </si>
  <si>
    <t>252-475</t>
  </si>
  <si>
    <t>CORTADOR CON INSERTOS CHAFLAN 45° DIA MIN .950" MM 1023678 M</t>
  </si>
  <si>
    <t>252-476</t>
  </si>
  <si>
    <t>INSERTO DE CARBURO PARA FRESADO DE CHAFLAN A 45° KCPM40 MM 1</t>
  </si>
  <si>
    <t>252-477</t>
  </si>
  <si>
    <t>CONO CAT50 PARA ZANCOS WELDON CAPACIDAD 3/4" MM 1026250 MARC</t>
  </si>
  <si>
    <t>252-478</t>
  </si>
  <si>
    <t>MACHUELO HELICOIDAL HSS 7/8" - 9 AJUSTE 2B USO GENERAL KSP39</t>
  </si>
  <si>
    <t>252-479</t>
  </si>
  <si>
    <t>COLLET SERIE 100TG ESTANDAR CAPACIDAD 23/32 (18.0 MM) MM 101</t>
  </si>
  <si>
    <t>252-480</t>
  </si>
  <si>
    <t>MACHUELO HSS 3/4"-10 2B BARRENOS CIEGOS KSP39 MM 6173073 MAR</t>
  </si>
  <si>
    <t>252-481</t>
  </si>
  <si>
    <t>252-482</t>
  </si>
  <si>
    <t>BROCA CON INSERTOS HTS DIA 130-140 MM MM 1245758 MARCA KENNA</t>
  </si>
  <si>
    <t>252-483</t>
  </si>
  <si>
    <t>CARTUCHO INTERIOR BROCA HTS 130-140 MM 1245835 MARCA KENNAME</t>
  </si>
  <si>
    <t>252-484</t>
  </si>
  <si>
    <t>CARTUCHO EXTERIOR BROCA HTS 130-140 MM 1245836 MARCA KENNAME</t>
  </si>
  <si>
    <t>252-485</t>
  </si>
  <si>
    <t>BROCA DE CENTROS 25,0 MM PARA CABEZA HTS 130-140 MM A35 MM 1</t>
  </si>
  <si>
    <t>252-486</t>
  </si>
  <si>
    <t>INSERTO DE CARBURO PARA BERRENADO FAMILIA DFT KC7140 MM 5066</t>
  </si>
  <si>
    <t>252-487A</t>
  </si>
  <si>
    <t>CONO CAT50 HTS DEEP HOLE CAPACIDAD 40 MM MM 1749430 MARCA KE</t>
  </si>
  <si>
    <t>252-488</t>
  </si>
  <si>
    <t>BROCA DE CARBURO DIA 19,5 MM LONG 3 X D MM 7/8-9 KC7325 MM 4</t>
  </si>
  <si>
    <t>252-489</t>
  </si>
  <si>
    <t>COLLET SERIE 100TG ESTANDAR CAPACIDAD 20,0 MM MM 1014753 MAR</t>
  </si>
  <si>
    <t>252-490</t>
  </si>
  <si>
    <t xml:space="preserve">COLLET SERIE 100TG MACHUELO RIGIDO ZANCO 18,0 MM (7/8-9) MM </t>
  </si>
  <si>
    <t>252-491</t>
  </si>
  <si>
    <t xml:space="preserve">BROCA CON INSERTOS DIA 1 1/4" DFT LONG 2.5 X D ZANCO 1 1/4" </t>
  </si>
  <si>
    <t>252-492</t>
  </si>
  <si>
    <t>INSERTOS DE CARBURO PARA BARRENADO FAMILIA DFT KC7140 MM 180</t>
  </si>
  <si>
    <t>252-493</t>
  </si>
  <si>
    <t xml:space="preserve">CORTADOR CAJAS DE TORNILLO DIA 38,2 MM 3 INS ZANCO 32 MM MM </t>
  </si>
  <si>
    <t>252-494</t>
  </si>
  <si>
    <t>POWER SOURCE 88VAC-264VAC N/P 229640 MARCA HYPERTHERM</t>
  </si>
  <si>
    <t>252-495</t>
  </si>
  <si>
    <t>POWER DISTRIBUTION PCB N/P 141425 MARCA HYPERTHERM</t>
  </si>
  <si>
    <t>252-496</t>
  </si>
  <si>
    <t>PRESSURE TRANSDUCTER N/P 223477 MARCA HYPERTHERM</t>
  </si>
  <si>
    <t>252-497</t>
  </si>
  <si>
    <t>TRANSDUCTOR DE PRESIÓN N/P 223398 MARCA HYPERTHERM</t>
  </si>
  <si>
    <t>252-498</t>
  </si>
  <si>
    <t>VÁLVULA SELENOIDE N/P 006128 MARCA HYPERTHERM</t>
  </si>
  <si>
    <t>252-499</t>
  </si>
  <si>
    <t>CONJUNTO DE MANGUITO DE MONTAJE DE ANTORCHA ESTÁNDAR N/P 420</t>
  </si>
  <si>
    <t>252-500</t>
  </si>
  <si>
    <t>TORCH LIFTER BRACKET 2.25 INCH DIAMETER SLEEVE N/P 428646 MA</t>
  </si>
  <si>
    <t>252-501</t>
  </si>
  <si>
    <t>MAGNETIC BREAKAWAY N/P 228193 MARCA HYPERTHERM</t>
  </si>
  <si>
    <t>252-502</t>
  </si>
  <si>
    <t>REBABEADOR DE USO RUDO CATALOGO-TRAVERS TOOL-CATALOGO 99-001</t>
  </si>
  <si>
    <t>252-503</t>
  </si>
  <si>
    <t>PORTAINSERTOS NEUTRAL SCREW-ON INSERTS MARCA KENNAMETAL PROD</t>
  </si>
  <si>
    <t>252-504</t>
  </si>
  <si>
    <t>PORTAINSERTOS SCREW-ON TOOLHOLDERS SCREW-ON INSERTS MARCA KE</t>
  </si>
  <si>
    <t>252-505</t>
  </si>
  <si>
    <t>252-506</t>
  </si>
  <si>
    <t>INSERTO PARA TORNEADO CÓDIGO 1560651 GRADO KC5410 MARCA KENN</t>
  </si>
  <si>
    <t>252-507</t>
  </si>
  <si>
    <t xml:space="preserve">PALPADOR RECTO BOLA DE RUBÍ M4 06 MM VASTAGO CERÁMICO L 100 </t>
  </si>
  <si>
    <t>252-508A</t>
  </si>
  <si>
    <t>INSERTO MILL INSERT-POSICUT UNGROUND CODIGO 5667577 GRADO SP</t>
  </si>
  <si>
    <t>252-509</t>
  </si>
  <si>
    <t>Cortador de radio esquinas convexas radio 4 mm zanco 14 mm M</t>
  </si>
  <si>
    <t>252-510</t>
  </si>
  <si>
    <t>Kit de 500 Horas XPR N/P 428639 Marca Hypertherm</t>
  </si>
  <si>
    <t>252-511</t>
  </si>
  <si>
    <t>Kit de 1000 Horas XPR N/P 428642 Marca Hypertherm</t>
  </si>
  <si>
    <t>252-512</t>
  </si>
  <si>
    <t>Kit de 500 Horas HPR N/P 428263 Marca Hypertherm</t>
  </si>
  <si>
    <t>252-513</t>
  </si>
  <si>
    <t>Kit de 1000 Horas HPR N/P 428272 Marca Hypertherm</t>
  </si>
  <si>
    <t>252-514</t>
  </si>
  <si>
    <t>Letra para Estampado PSL-#0 Press Stamp 0 (cero)</t>
  </si>
  <si>
    <t>252-515</t>
  </si>
  <si>
    <t>Letra para Estampado PSL-#4 Press Stamp 1 (uno)</t>
  </si>
  <si>
    <t>252-516A</t>
  </si>
  <si>
    <t>Letra para Estampado PSL-#2 Press Stamp 2 (dos)</t>
  </si>
  <si>
    <t>252-517</t>
  </si>
  <si>
    <t>Letra para Estampado PSL-#3  Press Stamp 3 (tres)</t>
  </si>
  <si>
    <t>252-518</t>
  </si>
  <si>
    <t>Letra para Estampado PSL-#4 Press Stamp 4 (cuatro)</t>
  </si>
  <si>
    <t>252-519</t>
  </si>
  <si>
    <t>Letra para Estampado PSL-#5 Press Stamp 5 (cinco)</t>
  </si>
  <si>
    <t>252-520</t>
  </si>
  <si>
    <t>Letra para Estampado PSL-#6 Press Stamp 6 (seis)</t>
  </si>
  <si>
    <t>252-521</t>
  </si>
  <si>
    <t>Letra para Estampado PSL-#7 Press Stamp 7 (siete)</t>
  </si>
  <si>
    <t>252-522</t>
  </si>
  <si>
    <t>Letra para Estampado PSL-#8  Press Stamp 8 (ocho)</t>
  </si>
  <si>
    <t>252-523</t>
  </si>
  <si>
    <t>Letra para Estampado PSL-#9 Press Stamp 9 (nueve)</t>
  </si>
  <si>
    <t>252-524</t>
  </si>
  <si>
    <t>Letra para Estampado PSL-#G Press Stamp G (Letra G)</t>
  </si>
  <si>
    <t>252-525</t>
  </si>
  <si>
    <t>Letra para Estampado PSL-#N Press Stamp N (Letra N)</t>
  </si>
  <si>
    <t>252-526</t>
  </si>
  <si>
    <t>Letra para Estampado PSL-#M Press Stamp M (Letra M)</t>
  </si>
  <si>
    <t>252-527</t>
  </si>
  <si>
    <t>Inserto 1 3/32" Y03H08 Marca YG I-Dreamdrill Insert Tialn-Co</t>
  </si>
  <si>
    <t>252-528</t>
  </si>
  <si>
    <t>Cuerpo 1 3/32" ZH0304 Marca YG I-Dreamdrill Holder Flanged S</t>
  </si>
  <si>
    <t>252-529</t>
  </si>
  <si>
    <t>Inserto 7/8" Y03F02 Marca YG I-Dreamdrill Insert Tialn-Coate</t>
  </si>
  <si>
    <t>252-530</t>
  </si>
  <si>
    <t>Cuerpo 7/8" ZF0301 Marca YG I-Dreamdrill Holder Flanged Shan</t>
  </si>
  <si>
    <t>252-531</t>
  </si>
  <si>
    <t>Endmill 4 FL 3/4 x 3/4 x 1 1/2 x 4 codigo  5824409 Marca Ken</t>
  </si>
  <si>
    <t>253-001</t>
  </si>
  <si>
    <t>NOZZLE LAMPARE ESAB NP 558002618</t>
  </si>
  <si>
    <t>253-002</t>
  </si>
  <si>
    <t>ELECTRODO 558001969 MCA ESAB PLASMARC</t>
  </si>
  <si>
    <t>253-003</t>
  </si>
  <si>
    <t>GUIA ESAB 0558002393</t>
  </si>
  <si>
    <t>253-004</t>
  </si>
  <si>
    <t>VALVE PIN  (VALVULA)  P/N:  0558001959</t>
  </si>
  <si>
    <t>254-009</t>
  </si>
  <si>
    <t>ADAPTADOR CUADRO 1/2"x3/4" MCA: URREA, MOD: 5653</t>
  </si>
  <si>
    <t>254-012A</t>
  </si>
  <si>
    <t>Hoja de Triplay de 71-5/8 x 36" de 1/2 espesor no requiere T</t>
  </si>
  <si>
    <t>254-013</t>
  </si>
  <si>
    <t>Barrotes de Madera 3 1/4 x 3 1/4 x 64"</t>
  </si>
  <si>
    <t>255-001</t>
  </si>
  <si>
    <t>DIESEL (LTS)</t>
  </si>
  <si>
    <t>255-002</t>
  </si>
  <si>
    <t>GRASA DE LITIO EP2  (CUBETA 16 KG)</t>
  </si>
  <si>
    <t>255-003</t>
  </si>
  <si>
    <t>GASOLINA</t>
  </si>
  <si>
    <t>255-004</t>
  </si>
  <si>
    <t>GRASA BLANCA MCA LUCAS WHITE LITHIUM GRASE MULTI-PURPOSE NLG</t>
  </si>
  <si>
    <t>256-002</t>
  </si>
  <si>
    <t>KIT T60/T80 TORCH MAIN BODY #128564 HYPERTHERM</t>
  </si>
  <si>
    <t>260-002</t>
  </si>
  <si>
    <t>OBSOLETO PANTALLA INTENSIFICADORA D.PLOMO #PARTE 104-400-031</t>
  </si>
  <si>
    <t>260-004</t>
  </si>
  <si>
    <t>LIQUIDO PENETRANTE SKL-SP2 MCA SPOTCHECK MAGNA FLUX</t>
  </si>
  <si>
    <t>260-005</t>
  </si>
  <si>
    <t>LIQUIDO LIMPIADOR SKC-S MCA SPOTCHECK MAGNA FLUX</t>
  </si>
  <si>
    <t>260-006</t>
  </si>
  <si>
    <t>REVELADOR SKD-S2 MARCA SPOTCHECK MAGNA FLUX</t>
  </si>
  <si>
    <t>260-011</t>
  </si>
  <si>
    <t xml:space="preserve">RELEVADOR DE 8 PIN CON BOBINA DE 110 VOLTS, MCA: SCHNEIDER, </t>
  </si>
  <si>
    <t>260-012</t>
  </si>
  <si>
    <t>BASE DE RELEVADOR DE 8 PIN MCA: SCHNEIDER, MOD: RUZC2M</t>
  </si>
  <si>
    <t>260-013</t>
  </si>
  <si>
    <t xml:space="preserve">PANTALLA MCA. XIRIS MOD. XVC-S ESTÁNDAR VOLTS 12 AMP. 5 L X </t>
  </si>
  <si>
    <t>301-000</t>
  </si>
  <si>
    <t>BROCA 11/32 DE CARBURO DE TUNGSTENO PARA ENSAMBLES ALTA VELO</t>
  </si>
  <si>
    <t>301-001A</t>
  </si>
  <si>
    <t>BROCA DE 1/2"</t>
  </si>
  <si>
    <t>301-002A</t>
  </si>
  <si>
    <t>BROCA DE 15/64" MCA. TOOL CRAFT TC 0423</t>
  </si>
  <si>
    <t>301-003</t>
  </si>
  <si>
    <t>TOPES DE HULE CON BANDERA AZUL</t>
  </si>
  <si>
    <t>301-004</t>
  </si>
  <si>
    <t>BANDERA AZUL ROTULADA</t>
  </si>
  <si>
    <t>301-005</t>
  </si>
  <si>
    <t>ESTACIONES DE LIMPIEZA ANTI-FOG RADIANS MOD: RADIANS, MOD: L</t>
  </si>
  <si>
    <t>301-006</t>
  </si>
  <si>
    <t xml:space="preserve">ESTACIÓN PARO DE EMERGENCIA PREENSAMBLADA, MOD: 9001KYG1Y2, </t>
  </si>
  <si>
    <t>303-000</t>
  </si>
  <si>
    <t>PISTOLA HUCK DE 1/2" -mod 2620</t>
  </si>
  <si>
    <t>303-001</t>
  </si>
  <si>
    <t>PISTOLA HUCK DE 3/4" - mod 3585</t>
  </si>
  <si>
    <t>303-002</t>
  </si>
  <si>
    <t>Remachadora Milwaukee M12 Rivet Tool</t>
  </si>
  <si>
    <t>303-002A</t>
  </si>
  <si>
    <t>PISTOLA HUCK DE 3/8" MODELO 2581</t>
  </si>
  <si>
    <t>303-003</t>
  </si>
  <si>
    <t>PISTOLA HUCK DE 5/8"- mod 2624</t>
  </si>
  <si>
    <t>303-004</t>
  </si>
  <si>
    <t>Cargador de Batería , Iones de litio, Número de puertos 1 ma</t>
  </si>
  <si>
    <t>303-005</t>
  </si>
  <si>
    <t>Batería de marca Milwaukee de serie M12 TM REDLITHIUM, No de</t>
  </si>
  <si>
    <t>303-006</t>
  </si>
  <si>
    <t>Remachadora Milwaukee (M18 Fuell 1/4" Blind Rivet Tool w/ On</t>
  </si>
  <si>
    <t>303-007</t>
  </si>
  <si>
    <t>Patin Hidraulico Cuenta con Control de Palanca de 3 Posicion</t>
  </si>
  <si>
    <t>303-008</t>
  </si>
  <si>
    <t>Piston H2506 Marca BVA</t>
  </si>
  <si>
    <t>303-009</t>
  </si>
  <si>
    <t>Piston H2508 Marca BVA</t>
  </si>
  <si>
    <t>303-009A</t>
  </si>
  <si>
    <t>CAMARA DE  PEDAL DE 10,000PSI  - ENERPAC MOD- PATG 1102N</t>
  </si>
  <si>
    <t>303-010</t>
  </si>
  <si>
    <t>Cama Mecanico Termoformada 6 ruedas Giratorias 36 puLG Mikel</t>
  </si>
  <si>
    <t>303-011A</t>
  </si>
  <si>
    <t>PISTON RC - 102  - ENERPAC</t>
  </si>
  <si>
    <t>303-013A</t>
  </si>
  <si>
    <t>PISTON RC - 104 - ENERPAC</t>
  </si>
  <si>
    <t>303-015A</t>
  </si>
  <si>
    <t>PISTON RC - 106 - ENERPAC-</t>
  </si>
  <si>
    <t>303-018</t>
  </si>
  <si>
    <t>PISTON HIDRAULICO RC254 MCA ENERPAC</t>
  </si>
  <si>
    <t>303-019</t>
  </si>
  <si>
    <t>PISTOLA  HUCK  7/8"  - mod  2630</t>
  </si>
  <si>
    <t>303-020</t>
  </si>
  <si>
    <t>FOLLOWER 122690, P/ PISTOLA HUCK 7/8"</t>
  </si>
  <si>
    <t>303-021</t>
  </si>
  <si>
    <t>EJECTOR CARTRIDGE ASSEMBLY, 123357 P/PISTOLA HUCK 7/8"</t>
  </si>
  <si>
    <t>303-022</t>
  </si>
  <si>
    <t>EJECTOR 122709-1 P/PISTOLA HUCK 7/8"</t>
  </si>
  <si>
    <t>303-023</t>
  </si>
  <si>
    <t>PISTON 126958, P/PISTOLA HUCK 7/8"</t>
  </si>
  <si>
    <t>303-024</t>
  </si>
  <si>
    <t>COLLET NP. 102738 P/PISTOLA HUCK 7/8"</t>
  </si>
  <si>
    <t>303-025</t>
  </si>
  <si>
    <t>SPLIT RING 102147, HUCK 2620</t>
  </si>
  <si>
    <t>303-026</t>
  </si>
  <si>
    <t>RETAINING  RING 501514, HUCK 2620</t>
  </si>
  <si>
    <t>303-027</t>
  </si>
  <si>
    <t>RETAINING SLEEVE 102148, HUCK 2620</t>
  </si>
  <si>
    <t>303-028</t>
  </si>
  <si>
    <t>SPLIT RING 100247, HUCK 2624</t>
  </si>
  <si>
    <t>303-029</t>
  </si>
  <si>
    <t>RETAINING SLEEVE 100248, HUCK 2624</t>
  </si>
  <si>
    <t>303-030</t>
  </si>
  <si>
    <t xml:space="preserve">INTERRUPTOR DE DESCONECCION 107373, MCA: HUCK ALCOA SYSTEM, </t>
  </si>
  <si>
    <t>303-031</t>
  </si>
  <si>
    <t>VALVULAS PARA POWER RAISE  DE 100 TON.#PARTE 69101 4 VIAS MA</t>
  </si>
  <si>
    <t>303-032</t>
  </si>
  <si>
    <t>MANIVELA O MANIJA (VALVULE HANDLE)  #PARTE 69091 MCA. ENERPA</t>
  </si>
  <si>
    <t>303-046</t>
  </si>
  <si>
    <t>KIT DE REPARACIÓN PARA PISTON MARCA ENERPAC RC102 MODELO RC1</t>
  </si>
  <si>
    <t>303-047</t>
  </si>
  <si>
    <t>KIT DE REPARACIÓN PARA PISTON MARCA ENERPAC RC104 MODELO RC1</t>
  </si>
  <si>
    <t>303-048</t>
  </si>
  <si>
    <t>KIT DE REPARACIÓN PARA PISTON MARCA ENERPAC RC106 MODELO RC1</t>
  </si>
  <si>
    <t>303-049</t>
  </si>
  <si>
    <t>KIT DE REPARACIÓN PARA CAMARA MARCA ENERPAC PATG1102N MODELO</t>
  </si>
  <si>
    <t>304-004A</t>
  </si>
  <si>
    <t>CEPILLO DE ALAMBRE MCA EXITO #64</t>
  </si>
  <si>
    <t>304-006A</t>
  </si>
  <si>
    <t>CINCEL 1x12” TRUPER 12181 CVE C-1X12G</t>
  </si>
  <si>
    <t>304-016A</t>
  </si>
  <si>
    <t>ESPATULA DE 3" MANGO DE MADERA 1/8" ESP MCA SURTEK MOD 12310</t>
  </si>
  <si>
    <t>304-019A</t>
  </si>
  <si>
    <t>MAZO  DE HULE - MARCA CRAFTSMAN  3 LIBRAS HAMMER POWER DRIVE</t>
  </si>
  <si>
    <t>304-024</t>
  </si>
  <si>
    <t>JUEGO DE NUMEROS DE GOLPE DE ACERO MEDIDA 1/2" (12MM) CLAVE:</t>
  </si>
  <si>
    <t>304-027A</t>
  </si>
  <si>
    <t>MAZO PLASTICO C/MANGO DE FIBRA CRAFTSMAN MOD. 38395</t>
  </si>
  <si>
    <t>304-028</t>
  </si>
  <si>
    <t>SET DE LETRAS Y NUMEROS Young Bros. Stamps Works Inc. Mod: 0</t>
  </si>
  <si>
    <t>304-056</t>
  </si>
  <si>
    <t>MAZO DE BRONCE ANTICHISPAS DE 7.5 LBS, MANGO DE 20" FIBRA DE</t>
  </si>
  <si>
    <t>304-059</t>
  </si>
  <si>
    <t>FIBRA METALICA EN FORMA DE ESPIRAL DE ACERO INOXIDABLE (CUAL</t>
  </si>
  <si>
    <t>304-060</t>
  </si>
  <si>
    <t>FIBRA 3M CALMOHADILLA #96 6x91 5-11724</t>
  </si>
  <si>
    <t>304-061</t>
  </si>
  <si>
    <t>MARRO DE 12 LBS, MANGO DE FIBRA DE VIDRIO, MCA: TRUPER, MOD:</t>
  </si>
  <si>
    <t>304-062</t>
  </si>
  <si>
    <t>MARRO DE 16 LBS, MANGO DE FIBRA DE VIDRIO, MCA: TRUPER, MOD:</t>
  </si>
  <si>
    <t>304-063</t>
  </si>
  <si>
    <t xml:space="preserve">MARRO DE 4 LBS, MANGO DE FIBRA DE VIDRIO, MCA: TRUPER, MOD: </t>
  </si>
  <si>
    <t>304-064</t>
  </si>
  <si>
    <t xml:space="preserve">MARRO DE 8 LBS, MANGO DE FIBRA DE VIDRIO, MCA: TRUPER, MOD: </t>
  </si>
  <si>
    <t>304-065</t>
  </si>
  <si>
    <t xml:space="preserve">MAZO DE BRONCE 4 LBS, MANGO DE FIBRA DE VIDRIO, MCA: URREA, </t>
  </si>
  <si>
    <t>305-001</t>
  </si>
  <si>
    <t>LLAVE SNAP ON MEDIDA 1 1/16 MODELO SC034</t>
  </si>
  <si>
    <t>305-001A</t>
  </si>
  <si>
    <t>LLAVE MIXTA DE 3/4" -</t>
  </si>
  <si>
    <t>305-004A</t>
  </si>
  <si>
    <t>LLAVE MIXTA DE 9/16" -</t>
  </si>
  <si>
    <t>305-006</t>
  </si>
  <si>
    <t>DADO 15/16" CON ENTRADA DE 1/2" - MCA URREA 7430H</t>
  </si>
  <si>
    <t>305-007A</t>
  </si>
  <si>
    <t>DADO DE 3/4" CON ENTRADA DE 1/2" - MCA. URREA  7424H</t>
  </si>
  <si>
    <t>305-008</t>
  </si>
  <si>
    <t>DADO DE 9/16" CON ENTRADA DE 1/2" - MCA. URREA  7418H</t>
  </si>
  <si>
    <t>305-011</t>
  </si>
  <si>
    <t>DADO DE IMPACTO DE 1 5/16" - MCA. URREA  7521</t>
  </si>
  <si>
    <t>305-014</t>
  </si>
  <si>
    <t>DADO DE IMPACTO DE 3/4" - MCA. URREA  7424H</t>
  </si>
  <si>
    <t>305-015</t>
  </si>
  <si>
    <t>DADO DE IMPACTO DE 3/4" CON ENT. 1/2" -</t>
  </si>
  <si>
    <t>305-016</t>
  </si>
  <si>
    <t>DADO DE IMPACTO DE 5/16" DE 3" -</t>
  </si>
  <si>
    <t>305-017</t>
  </si>
  <si>
    <t>EXTENSIÓN DE 1/2 X 5" URREA 5461</t>
  </si>
  <si>
    <t>305-019</t>
  </si>
  <si>
    <t>LAVE MIXTA 15/16" -</t>
  </si>
  <si>
    <t>305-021</t>
  </si>
  <si>
    <t>LLAVE ESPAÑOLA DE 15/16" X 1" -</t>
  </si>
  <si>
    <t>305-022</t>
  </si>
  <si>
    <t>LLAVE STEELSON DE 10" - 810-HD URREA</t>
  </si>
  <si>
    <t>305-023</t>
  </si>
  <si>
    <t>LLAVE STEELSON DE 14" -</t>
  </si>
  <si>
    <t>305-024</t>
  </si>
  <si>
    <t>LLAVE MIXTA DE 1 1/2" -</t>
  </si>
  <si>
    <t>305-025</t>
  </si>
  <si>
    <t>LLAVE MIXTA DE 1 1/4" -</t>
  </si>
  <si>
    <t>305-026</t>
  </si>
  <si>
    <t>LLAVE MIXTA DE 1 15/16" -</t>
  </si>
  <si>
    <t>305-027</t>
  </si>
  <si>
    <t>LLAVE MIXTA DE 1 5/8" -</t>
  </si>
  <si>
    <t>305-028</t>
  </si>
  <si>
    <t>LLAVE PERICA DE 10" -</t>
  </si>
  <si>
    <t>305-029A</t>
  </si>
  <si>
    <t>LLAVE PERICA DE 24" MOD.15499 CVE.PET-24 MCA. TRUPER</t>
  </si>
  <si>
    <t>305-030A</t>
  </si>
  <si>
    <t>LLAVE PERICA DE 12" MOD.15508 CVE.PET-12C MCA. TRUPER</t>
  </si>
  <si>
    <t>305-032A</t>
  </si>
  <si>
    <t>RACH CON ENTRADA DE 1/2" - MCA TRUPER, MOD M5449</t>
  </si>
  <si>
    <t>305-033</t>
  </si>
  <si>
    <t>DESARMADOR ESTRELLA 10</t>
  </si>
  <si>
    <t>305-034</t>
  </si>
  <si>
    <t>DESARMADOR PLANO 10</t>
  </si>
  <si>
    <t>305-035</t>
  </si>
  <si>
    <t>DESARMADOR PLANO 8</t>
  </si>
  <si>
    <t>305-036</t>
  </si>
  <si>
    <t>DESARMADOR PLANO DE 1/8" 9626 URREA</t>
  </si>
  <si>
    <t>305-038</t>
  </si>
  <si>
    <t>BARRETA UÑA 1" * 1.20 M</t>
  </si>
  <si>
    <t>305-040</t>
  </si>
  <si>
    <t>ARCO EAA SEGUETA MARCA TRUPPER 12"</t>
  </si>
  <si>
    <t>305-041A</t>
  </si>
  <si>
    <t>BROCA CONICA 1 " 1/16 CLEVELAND</t>
  </si>
  <si>
    <t>305-042A</t>
  </si>
  <si>
    <t>BROCA CONICA 1" 1/4 MCA CLEVELAND C12279</t>
  </si>
  <si>
    <t>305-043A</t>
  </si>
  <si>
    <t>BROCA CONICA 1" 1/8 MARCA CLEVELAND CVE C12265</t>
  </si>
  <si>
    <t>305-044A</t>
  </si>
  <si>
    <t>BROCA CONICA 1" MARCA CLEVELAND MOD C12250</t>
  </si>
  <si>
    <t>305-045A</t>
  </si>
  <si>
    <t>BROCA CONICA 1/4"</t>
  </si>
  <si>
    <t>305-046A</t>
  </si>
  <si>
    <t>BROCA CONICA 11/16" CLEVELAND C12214</t>
  </si>
  <si>
    <t>305-047A</t>
  </si>
  <si>
    <t>BROCA CONICA 13/16"</t>
  </si>
  <si>
    <t>305-048A</t>
  </si>
  <si>
    <t>BROCA CONICA 15/16" MARCA CLEVELAND CVE C12243</t>
  </si>
  <si>
    <t>305-049A</t>
  </si>
  <si>
    <t>BROCA ZANCO CONICO 5/16"X6-3/8</t>
  </si>
  <si>
    <t>305-050A</t>
  </si>
  <si>
    <t>BROCA CONICA 5/8 MCA CLEVELAND MOD C12204</t>
  </si>
  <si>
    <t>305-051</t>
  </si>
  <si>
    <t>BROCA CONICA 7/16</t>
  </si>
  <si>
    <t>305-052A</t>
  </si>
  <si>
    <t>BROCA RECTA 15/64” MCA.TOOLCRAFT  MOD.TC0499</t>
  </si>
  <si>
    <t>305-053A</t>
  </si>
  <si>
    <t>BROCA RECTA 1/2 MCA TOOLCRAFT MOD TC0440</t>
  </si>
  <si>
    <t>305-054A</t>
  </si>
  <si>
    <t>BROCA RECTA 3/8” MCA.TOOLCRAFT MOD.TC0508</t>
  </si>
  <si>
    <t>305-055A</t>
  </si>
  <si>
    <t>BROCA RECTA 5/8</t>
  </si>
  <si>
    <t>305-056A</t>
  </si>
  <si>
    <t>BROCAS RECTAS 1/8 A 1/2</t>
  </si>
  <si>
    <t>305-057A</t>
  </si>
  <si>
    <t>CONO MORSE 1-3</t>
  </si>
  <si>
    <t>305-058A</t>
  </si>
  <si>
    <t>CONO MORSE 2-4</t>
  </si>
  <si>
    <t>305-059A</t>
  </si>
  <si>
    <t>CONO MORSE 3-5</t>
  </si>
  <si>
    <t>305-060</t>
  </si>
  <si>
    <t>DADO DE IMPACTO 1" * 1 3/4</t>
  </si>
  <si>
    <t>305-061</t>
  </si>
  <si>
    <t>DADO DE IMPACTO 1" 1-1/8</t>
  </si>
  <si>
    <t>305-062</t>
  </si>
  <si>
    <t>DADO DE IMPACTO 1/2 * 5/8 MCA. URREA  7420H</t>
  </si>
  <si>
    <t>305-064</t>
  </si>
  <si>
    <t>DADO DE IMPACTO 1/2*1-1/8 MCA. URREA  7436H</t>
  </si>
  <si>
    <t>305-066</t>
  </si>
  <si>
    <t>DADO DE IMPACTO 3/4 - 3/4 MCA. URREA  7512</t>
  </si>
  <si>
    <t>305-067</t>
  </si>
  <si>
    <t>DADO DE IMPACTO 3/4 * 1 1/16 MCA. URREA  7517</t>
  </si>
  <si>
    <t>305-068</t>
  </si>
  <si>
    <t>DADO DE IMPACTO 3/4 * 1 1/2 MCA. URREA  7524</t>
  </si>
  <si>
    <t>305-069</t>
  </si>
  <si>
    <t>DADO DE IMPACTO 3/4 * 1 1/4 MCA. URREA  7520</t>
  </si>
  <si>
    <t>305-070</t>
  </si>
  <si>
    <t>DADO DE IMPACTO 3/4 * 1 1/8 MCA. URREA  7518</t>
  </si>
  <si>
    <t>305-071A</t>
  </si>
  <si>
    <t>DADO DE IMPACTO 3/4 * 1 13/16 MCA. URREA  7529</t>
  </si>
  <si>
    <t>305-072</t>
  </si>
  <si>
    <t>DADO DE IMPACTO 3/4 * 1 3/16 MCA. URREA  7519</t>
  </si>
  <si>
    <t>305-073</t>
  </si>
  <si>
    <t>DADO DE IMPACTO 3/4 * 1 3/4 MCA. URREA  7528</t>
  </si>
  <si>
    <t>305-074</t>
  </si>
  <si>
    <t>DADO DE IMPACTO 3/4 * 1 5/8 MCA. URREA  7526</t>
  </si>
  <si>
    <t>305-075</t>
  </si>
  <si>
    <t>DADO DE IMPACTO 3/4 * 2 MCA. URREA  7532</t>
  </si>
  <si>
    <t>305-076</t>
  </si>
  <si>
    <t>DADO LARGO 1/2 * 11/16 MCA. URREA  7322H</t>
  </si>
  <si>
    <t>305-077</t>
  </si>
  <si>
    <t>EXTENSIÓN ADAPTADOR DE 1" A 3/4"</t>
  </si>
  <si>
    <t>305-078</t>
  </si>
  <si>
    <t>EXTENSIÓN DE IMPACTO 1*4"</t>
  </si>
  <si>
    <t>305-079</t>
  </si>
  <si>
    <t>EXTENSIÓN DE IMPACTO 1/2*4</t>
  </si>
  <si>
    <t>305-080</t>
  </si>
  <si>
    <t>EXTENSIÓN P/DADO 1"*4"</t>
  </si>
  <si>
    <t>305-081A</t>
  </si>
  <si>
    <t>EXTENSIÓN P/DADO 1/2*4" 7181-P MCA URREA</t>
  </si>
  <si>
    <t>305-082</t>
  </si>
  <si>
    <t>EXTENSIÓN P/DADO 1/2*9" MCA. URREA  7184H</t>
  </si>
  <si>
    <t>305-083</t>
  </si>
  <si>
    <t>EXTENSIÓN P/DADO 3/4 *7" MCA. URREA  7567</t>
  </si>
  <si>
    <t>305-086A</t>
  </si>
  <si>
    <t xml:space="preserve">JUEGO DE LETRAS DE GOLPE DE ACERO MEDIDA 1/2" (12MM) CLAVE: </t>
  </si>
  <si>
    <t>305-088</t>
  </si>
  <si>
    <t>LIMA PLANA BASTARDA DE 6"</t>
  </si>
  <si>
    <t>305-089</t>
  </si>
  <si>
    <t>LIMA PLANA MUZA DE 12"</t>
  </si>
  <si>
    <t>305-090</t>
  </si>
  <si>
    <t>LLAVE MIXTA  1 1/16"</t>
  </si>
  <si>
    <t>305-091</t>
  </si>
  <si>
    <t>LLAVE MIXTA  1"</t>
  </si>
  <si>
    <t>305-092</t>
  </si>
  <si>
    <t>LLAVE MIXTA 1 1/8</t>
  </si>
  <si>
    <t>305-093</t>
  </si>
  <si>
    <t>LLAVE MIXTA 1 13/16</t>
  </si>
  <si>
    <t>305-094</t>
  </si>
  <si>
    <t>LLAVE MIXTA 1 3/4</t>
  </si>
  <si>
    <t>305-095</t>
  </si>
  <si>
    <t>LLAVE MIXTA 1 5/16 MCA URREA COD 1242</t>
  </si>
  <si>
    <t>305-096</t>
  </si>
  <si>
    <t>LLAVE MIXTA 11/16</t>
  </si>
  <si>
    <t>305-097</t>
  </si>
  <si>
    <t>LLAVE MIXTA 15/16 Modelo 1230L  URREA</t>
  </si>
  <si>
    <t>305-102</t>
  </si>
  <si>
    <t>LLAVE STEELSON 12"</t>
  </si>
  <si>
    <t>305-103</t>
  </si>
  <si>
    <t>LLAVE STEELSON 24"</t>
  </si>
  <si>
    <t>305-105</t>
  </si>
  <si>
    <t>MACHUELO 3/4 std</t>
  </si>
  <si>
    <t>305-106</t>
  </si>
  <si>
    <t>MACHUELO NPT 1/8</t>
  </si>
  <si>
    <t>305-114</t>
  </si>
  <si>
    <t>MULTIFLAMA (WH400,092CM,2290H-5H,F44) HARRIS</t>
  </si>
  <si>
    <t>305-115</t>
  </si>
  <si>
    <t>PINZAS CORTAPERNOS DE 14"</t>
  </si>
  <si>
    <t>305-116</t>
  </si>
  <si>
    <t>PLOMADA DE BRONCE 12 OZ  SURTEK – 123271 –</t>
  </si>
  <si>
    <t>305-117A</t>
  </si>
  <si>
    <t>PRENSA TIPO "C" 10" MCA URREA COD 410PRO</t>
  </si>
  <si>
    <t>305-118A</t>
  </si>
  <si>
    <t>PRENSA TIPO "C" 12" MCA URREA</t>
  </si>
  <si>
    <t>305-119A</t>
  </si>
  <si>
    <t>PRENSA TIPO "C" 8"  MCA URREA</t>
  </si>
  <si>
    <t>305-126A</t>
  </si>
  <si>
    <t>SARGENTO TIPO "L" 24" MCA TRUPER MOD 17735</t>
  </si>
  <si>
    <t>305-129A</t>
  </si>
  <si>
    <t>MACHUELO DE 3/8" ROSCA ESTANDAR</t>
  </si>
  <si>
    <t>305-130A</t>
  </si>
  <si>
    <t>MACHUELO DE 5/16" ROSCA ESTANDAR</t>
  </si>
  <si>
    <t>305-131A</t>
  </si>
  <si>
    <t>BROCA DE 3/4 CON ZANCO DE 1/2 RECTO</t>
  </si>
  <si>
    <t>305-132</t>
  </si>
  <si>
    <t>BROCA DE 1/2" x  8” ZANCO CONICO</t>
  </si>
  <si>
    <t>305-133</t>
  </si>
  <si>
    <t>CONO MORSE DE 3-4</t>
  </si>
  <si>
    <t>305-134A</t>
  </si>
  <si>
    <t>BROCA PARA FIERRO 3/16" CLEVELAND</t>
  </si>
  <si>
    <t>305-135</t>
  </si>
  <si>
    <t>PALA DE PUNTA CUADRADA</t>
  </si>
  <si>
    <t>305-136</t>
  </si>
  <si>
    <t>REDUCCIÓN DE 3/4 A 1/2 DE ALTO IMPACTO MCA URREA 7653</t>
  </si>
  <si>
    <t>305-137</t>
  </si>
  <si>
    <t>DADO DE ALTO IMPACTO 3/4 MCA URREA 7424H</t>
  </si>
  <si>
    <t>305-138</t>
  </si>
  <si>
    <t>LLAVE MATRACA DE 3/4 MCA URREA 1224CM</t>
  </si>
  <si>
    <t>305-139</t>
  </si>
  <si>
    <t>LLAVE COMBINADO DE MATRACA STD 15/16 URREA 1230CM</t>
  </si>
  <si>
    <t>305-140</t>
  </si>
  <si>
    <t>DADO DE IMPACTO DE 7/8" URREA COD 7428 H</t>
  </si>
  <si>
    <t>305-141</t>
  </si>
  <si>
    <t>BANDA FIJACIÓN DE 3" X10 MTS DE LONGITUD C/MATRACA Y GANCHOS</t>
  </si>
  <si>
    <t>305-142</t>
  </si>
  <si>
    <t>ESLINGAS DE 4” X 16´ DE LARGO 2 CAPAS N/P EE294 LIFTEX OJO-O</t>
  </si>
  <si>
    <t>305-143</t>
  </si>
  <si>
    <t>BROCA CONICA 9/16" MCA CLEVELAND</t>
  </si>
  <si>
    <t>305-144</t>
  </si>
  <si>
    <t>TAZA MOD: 2523, MCA: TIMKEN</t>
  </si>
  <si>
    <t>305-145</t>
  </si>
  <si>
    <t>CONO DE BALERO MOD: 2580, MCA: TIMKEN</t>
  </si>
  <si>
    <t>305-146</t>
  </si>
  <si>
    <t>BROCA CONICA 3/8" CONO MORSE 1 MCA: CLAVELAND HS</t>
  </si>
  <si>
    <t>305-147</t>
  </si>
  <si>
    <t>DADO 5/8" LARGO, MCA: URREA, MOD: 5320</t>
  </si>
  <si>
    <t>305-148</t>
  </si>
  <si>
    <t>DADO 9/16" CORTO, MCA: URREA, MOD: 5318</t>
  </si>
  <si>
    <t>305-149</t>
  </si>
  <si>
    <t>DADO 1 1/4" LARGO, MCA: URREA, MOD: 5340</t>
  </si>
  <si>
    <t>305-150</t>
  </si>
  <si>
    <t>DADO 1 1/8" LARGO, MCA: URREA, MOD: 5336</t>
  </si>
  <si>
    <t>305-151</t>
  </si>
  <si>
    <t>DADO 7/8" LARGO, MCA: URREA, MOD: 5328</t>
  </si>
  <si>
    <t>305-152</t>
  </si>
  <si>
    <t>DADO 15/16" LARGO, MCA: URREA, OD: 5330</t>
  </si>
  <si>
    <t>305-153</t>
  </si>
  <si>
    <t>DADO 3/4" CORTO, MCA: URREA, MOD: 5324</t>
  </si>
  <si>
    <t>305-154</t>
  </si>
  <si>
    <t>LLAVE ESPAÑOLA 1 1/16" MCA: URREA, MOD: 3050</t>
  </si>
  <si>
    <t>305-157</t>
  </si>
  <si>
    <t>HERRAJES PARA SANITARIO MCA: RUGO</t>
  </si>
  <si>
    <t>305-158</t>
  </si>
  <si>
    <t>DADO DE MEDIA, MCA: TRUPER, COD: 13255 D 5441-1/2</t>
  </si>
  <si>
    <t>305-159</t>
  </si>
  <si>
    <t>BANDA N° A46, MCA: GATES</t>
  </si>
  <si>
    <t>305-160</t>
  </si>
  <si>
    <t>BANDA N° A47, MCA: GATES</t>
  </si>
  <si>
    <t>305-161</t>
  </si>
  <si>
    <t>BANDA N° A48, MCA: GATES</t>
  </si>
  <si>
    <t>305-162</t>
  </si>
  <si>
    <t>BROCA HUECA 1 1/8"x2", MCA: MILWUAKEE CON PUNTA DE TUGSTENO,</t>
  </si>
  <si>
    <t>305-163</t>
  </si>
  <si>
    <t>BANDA A53 MCA: GATES O EQUIVELENTE</t>
  </si>
  <si>
    <t>305-164</t>
  </si>
  <si>
    <t>BANDA A33 MCA: GATES O EQUIVELENTE</t>
  </si>
  <si>
    <t>305-165</t>
  </si>
  <si>
    <t>CAJA DE HERRAMIENTA, COD: D3, MCA: URREA</t>
  </si>
  <si>
    <t>305-166</t>
  </si>
  <si>
    <t xml:space="preserve">JUEGO DE LLAVES COMBINADAS EN PULGADAS Y METRICAS 12 PUNTAS </t>
  </si>
  <si>
    <t>305-167</t>
  </si>
  <si>
    <t>JUEGO DE LLAVES AJUSTABLES BLACK USO PESADO, COD: 795S, MCA:</t>
  </si>
  <si>
    <t>305-168</t>
  </si>
  <si>
    <t>JUEGO DE LLAVES MIXTAS ESTANDAR 9 PZS, COD: 12009S, MCA: URR</t>
  </si>
  <si>
    <t>305-169</t>
  </si>
  <si>
    <t>JUEGO DE LLAVES MIXTAS MM 9 PZS, COD: 12009M, MCA: URREA</t>
  </si>
  <si>
    <t>305-170</t>
  </si>
  <si>
    <t>JUEGO DE 5 DESTORNILLADORES PUNTA PLANA Y PHILLIPS, COD: 970</t>
  </si>
  <si>
    <t>305-171</t>
  </si>
  <si>
    <t>DESTORNILLADOR DE CAJA EN PULGADA, COD: 9200B, MCA: URREA</t>
  </si>
  <si>
    <t>305-172</t>
  </si>
  <si>
    <t>LLAVES HEXAGONALES "L" EN PULGADAS Y METRICAS TIPO BOLA, COD</t>
  </si>
  <si>
    <t>305-173</t>
  </si>
  <si>
    <t>LLAVES TORX EN ESTUCHE PLASTICO VERDE, COD: 4977TX, MCA: URR</t>
  </si>
  <si>
    <t>305-174</t>
  </si>
  <si>
    <t>PINZA DE PRESIÓN USO INDUSTRIAL, COD: 293R, MCA: URREA</t>
  </si>
  <si>
    <t>305-175</t>
  </si>
  <si>
    <t>PINZA PARA ELECTRICISTA CORTE LATERAL ALTA PALANCA, COD: 259</t>
  </si>
  <si>
    <t>305-176</t>
  </si>
  <si>
    <t>PINZA PUNTA LARGA, COD: 2292G, MCA: URREA</t>
  </si>
  <si>
    <t>305-177</t>
  </si>
  <si>
    <t>PINZAS DE EXTENCIÓN 5 POSICIONES 10" RUBBER GRIP, COD: 240G,</t>
  </si>
  <si>
    <t>305-178</t>
  </si>
  <si>
    <t>PINZAS CONVERTIBLES PARA ANILLOS DE RETENCION ANGULO 0° DESM</t>
  </si>
  <si>
    <t>305-179</t>
  </si>
  <si>
    <t>PINZAS CONVERTIBLES PARA ANILLOS DE RETENCION ANGULO 9° DESM</t>
  </si>
  <si>
    <t>305-180</t>
  </si>
  <si>
    <t>EXTRACTORES RECTOS DE TUBO, COD: 9500A, MCA: URREA</t>
  </si>
  <si>
    <t>305-181</t>
  </si>
  <si>
    <t>CALIBRADOR EXTRALARGO 12" DE 25 HOJAS COD: 000F, MCA: URREA</t>
  </si>
  <si>
    <t>305-182</t>
  </si>
  <si>
    <t>LLAVE STEELSON 10". COD: 810HD, MCA: URREA</t>
  </si>
  <si>
    <t>305-183</t>
  </si>
  <si>
    <t>INYECTOR DE GRASA NEUMATICO, MOD: 2364, MCA: URREA</t>
  </si>
  <si>
    <t>305-184</t>
  </si>
  <si>
    <t>SUJETADOR DE HERRAMIENTA(CARTUCHERA) POLIESTER, 7 1/4", ANCH</t>
  </si>
  <si>
    <t>305-185</t>
  </si>
  <si>
    <t>MARTILLO DE CINCELA, VERTICAL, PESO DE CABEZA 5.6 ONZAS, LON</t>
  </si>
  <si>
    <t>305-186</t>
  </si>
  <si>
    <t>BANDA DENTADA MCA. JASON O EQUIVALENTE NO. 360H100</t>
  </si>
  <si>
    <t>305-187</t>
  </si>
  <si>
    <t>PINZAS PARA ABRAZADERAS PONCHABLES (tenaza oetiker 14100082)</t>
  </si>
  <si>
    <t>305-188</t>
  </si>
  <si>
    <t>PALA PUNTA REDONDA TRUPER</t>
  </si>
  <si>
    <t>305-189</t>
  </si>
  <si>
    <t>PARAGUAS CON SUJETADOR</t>
  </si>
  <si>
    <t>305-190</t>
  </si>
  <si>
    <t>BROCA MARCA DORMER 11/16 N/P 411-0033104</t>
  </si>
  <si>
    <t>305-191</t>
  </si>
  <si>
    <t>BROCA MARCA DORMER 31/32 N/P 411-0033173</t>
  </si>
  <si>
    <t>305-192</t>
  </si>
  <si>
    <t>BROCA MARCA DORMER 1 1/8 N/P 411-0018439</t>
  </si>
  <si>
    <t>305-193</t>
  </si>
  <si>
    <t>BROCA MARCA DORMER 1 1/4 N/P 411-46111405</t>
  </si>
  <si>
    <t>305-194</t>
  </si>
  <si>
    <t>HOLDER MARCA TUNGALOY 1 1/8 N/P 437-4529006</t>
  </si>
  <si>
    <t>305-195</t>
  </si>
  <si>
    <t>HOLDER MARCA TUNGALOY 0.386 N/P 437-4509002</t>
  </si>
  <si>
    <t>305-196</t>
  </si>
  <si>
    <t>CABEZAL MARCA SGS 1/4 N/P 242-51511</t>
  </si>
  <si>
    <t>305-197</t>
  </si>
  <si>
    <t>CABEZAL MARCA DORMER 11/16 N/P 411-0012239</t>
  </si>
  <si>
    <t>305-199</t>
  </si>
  <si>
    <t>CABEZAL MARCA DORMER 1.125 N/P 411-0013328</t>
  </si>
  <si>
    <t>305-200</t>
  </si>
  <si>
    <t>CABEZA MARCA DORMER 1.1/4 N/P 46104483 (CODIGO BARRAS 732076</t>
  </si>
  <si>
    <t>305-201</t>
  </si>
  <si>
    <t>CABEZA MARCA SGS N/P 242-51526</t>
  </si>
  <si>
    <t>305-202</t>
  </si>
  <si>
    <t>BOQUILLAS SET MARCA MARACA N/P 242-51526</t>
  </si>
  <si>
    <t>305-203</t>
  </si>
  <si>
    <t>PERNO MARCA COMMAND TOOLING SYSTEMS N/P 368-RS4M-0114-C</t>
  </si>
  <si>
    <t>305-204</t>
  </si>
  <si>
    <t>METALWORKING FLUID MARCA J&amp;S CHEMICAL MODELO TURBOSAL 4367 N</t>
  </si>
  <si>
    <t>305-205</t>
  </si>
  <si>
    <t>4509004 CONO BT40 ER 32X150 CODIGO 437-4509004 MARCA TUNGALO</t>
  </si>
  <si>
    <t>305-206</t>
  </si>
  <si>
    <t>B4ES-0750 CONO BT40 3/4 EMH4.00 GL MARCA COMMAND</t>
  </si>
  <si>
    <t>305-207</t>
  </si>
  <si>
    <t>BROCA DE 9/16 CABEZA HIDRA 411-0016053 CABEZA R960 MARCA DOR</t>
  </si>
  <si>
    <t>305-208</t>
  </si>
  <si>
    <t>BROCA DE 7/16 CARBUROS SOLIDOS CON LUBRICACIÓN INTERNA 242-5</t>
  </si>
  <si>
    <t>305-209</t>
  </si>
  <si>
    <t>CUERPO PARA CABEZA HYDRA 411-0033074 MARCA DORMER</t>
  </si>
  <si>
    <t>305-210</t>
  </si>
  <si>
    <t>SONDA TRANSDUCTORA DUAL FRECUENCIA 5MHZ MODELO D799</t>
  </si>
  <si>
    <t>305-212</t>
  </si>
  <si>
    <t>CUERPO HYDRA DRILL 3XD H853 27/32" DORMER 411-0033142</t>
  </si>
  <si>
    <t>305-213</t>
  </si>
  <si>
    <t xml:space="preserve">CABEZA HYDRA DRILL PARA ACERO INOXIDABLE R960 13/16" DORMER </t>
  </si>
  <si>
    <t>305-214</t>
  </si>
  <si>
    <t>TORNILLO PARA CABEZA HYDRA DRILL H860 N3 DORMER 411-0018859</t>
  </si>
  <si>
    <t>305-215</t>
  </si>
  <si>
    <t>HOLDER CONO PORTABOQUILLA 77001-17140-1-5 BT 40 X SLN 1-5 DO</t>
  </si>
  <si>
    <t>305-216</t>
  </si>
  <si>
    <t>PLACA DE CORTE PARA CHAFLANADORA CEVISA CHP-60G REFERENCIA D</t>
  </si>
  <si>
    <t>305-217</t>
  </si>
  <si>
    <t xml:space="preserve">FRESA DE 80MM DE DIAMETRO  PARA CHAFLANADORA CEVISA CHP-60G </t>
  </si>
  <si>
    <t>305-218</t>
  </si>
  <si>
    <t>TORNILLOS PARA SUJECIÓN DE LAS PLACAS DE CORTE EN LA FRESA D</t>
  </si>
  <si>
    <t>305-219</t>
  </si>
  <si>
    <t>DADO ALLEN 5/8 MACHO ENTRADA DE 1/2  MARCA URREA N/P 7441</t>
  </si>
  <si>
    <t>305-220</t>
  </si>
  <si>
    <t>BROCA 1 1/8" CON ESPIGA DE 1/2 MODELO BSD1-1/8 MARCA SURTEK</t>
  </si>
  <si>
    <t>305-221</t>
  </si>
  <si>
    <t>BROCA 1 1/8" CON ESPIGA MORSE No.3 MARCA SURTEK</t>
  </si>
  <si>
    <t>305-222</t>
  </si>
  <si>
    <t>BROCA 1 1/8" HSS TAPER SHANK BLK MARCA DORMER CODIGO A1301.1</t>
  </si>
  <si>
    <t>305-223</t>
  </si>
  <si>
    <t>BROCA 1 1/4" HSS TAPER SHANK BLK MARCA DORMER CODIGO A1301.1</t>
  </si>
  <si>
    <t>305-224</t>
  </si>
  <si>
    <t xml:space="preserve">Cuerpo de Broca 7/8" Pramet Codigo 0033159 Zanco Fraccional </t>
  </si>
  <si>
    <t>305-225</t>
  </si>
  <si>
    <t>Inserto 7/8" Cabeza Hydra 7/8" R950 Marca Dormer</t>
  </si>
  <si>
    <t>306-000</t>
  </si>
  <si>
    <t>BLOCK ESCALA - MCA SURTEK MOD 122254</t>
  </si>
  <si>
    <t>306-001</t>
  </si>
  <si>
    <t>ESCALERA MODELO C-2312-05N MARCA CUPRUM</t>
  </si>
  <si>
    <t>306-002</t>
  </si>
  <si>
    <t>Escalera de extensión fibra de vidrio 20 pies cap. Carga 300</t>
  </si>
  <si>
    <t>306-002A</t>
  </si>
  <si>
    <t>ESCUADRA 12" -MCA TRUPER. MOD.14386</t>
  </si>
  <si>
    <t>306-003</t>
  </si>
  <si>
    <t>ESCUADRA 24" MCA. TRUPER MOD. E16X24 MEDIDA 16’’X24’’</t>
  </si>
  <si>
    <t>306-004</t>
  </si>
  <si>
    <t>Escalera de Aluminio con Plataforma 570-10N 9 Peldaños de 10</t>
  </si>
  <si>
    <t>306-004A</t>
  </si>
  <si>
    <t>FLEXOMETRO DE 3 MTS.  MCA CADENA MOD GWA3620</t>
  </si>
  <si>
    <t>306-006</t>
  </si>
  <si>
    <t>Banco de Pistón y Depósito Ajustable 130 kg Mikels BMA-2</t>
  </si>
  <si>
    <t>306-006A</t>
  </si>
  <si>
    <t>FLEXOMETRO CINTA LARGA METALICA 30 M MOD. PRO-30ME CODIGO:20</t>
  </si>
  <si>
    <t>306-007</t>
  </si>
  <si>
    <t>Extensión de Tabla Aluminio 8 FT - 13 FT Marca Werner (Capac</t>
  </si>
  <si>
    <t>306-008</t>
  </si>
  <si>
    <t>Extensión de Tabla Aluminio 10 FT - 17 FT Marca Werner (Capa</t>
  </si>
  <si>
    <t>306-009A</t>
  </si>
  <si>
    <t>NIVEL 24" -</t>
  </si>
  <si>
    <t>306-010A</t>
  </si>
  <si>
    <t>NIVEL 48" - MCA TRUPER</t>
  </si>
  <si>
    <t>306-011</t>
  </si>
  <si>
    <t>TORQUE DE 250 LBS -URREA MODELO: 60143</t>
  </si>
  <si>
    <t>306-012A</t>
  </si>
  <si>
    <t>TORQUE CUADRO 3/4 100-600 LBS URREA 6020</t>
  </si>
  <si>
    <t>306-013</t>
  </si>
  <si>
    <t>TORQUE DE 90 LBS. - URREA</t>
  </si>
  <si>
    <t>306-015A</t>
  </si>
  <si>
    <t>FLEXOMETRO CINTA LARGA METALICA 20 M MOD. PRO-20ME CODIGO:20</t>
  </si>
  <si>
    <t>306-017</t>
  </si>
  <si>
    <t>GAGE BRIDGECAM #4 MCA G.A.L. GAGE CO.</t>
  </si>
  <si>
    <t>306-025A</t>
  </si>
  <si>
    <t>NIVEL ALUM 36"</t>
  </si>
  <si>
    <t>306-027A</t>
  </si>
  <si>
    <t>NIVEL TORPEDO 9" MAGNETICO TRUPER MOD NTX-9</t>
  </si>
  <si>
    <t>306-028</t>
  </si>
  <si>
    <t>TERMO-ANEMOMETRO (MINI) # de parte Extech 45158</t>
  </si>
  <si>
    <t>306-029</t>
  </si>
  <si>
    <t>TERMOMETRO BIMETAL 1NGA6</t>
  </si>
  <si>
    <t>306-030A</t>
  </si>
  <si>
    <t>TORQUIMETRO 1/2 DE 20-150 LBS  6016</t>
  </si>
  <si>
    <t>306-031</t>
  </si>
  <si>
    <t>TERMOMETRO DIGITAL CM DT8839 (PIRÓMETRO)</t>
  </si>
  <si>
    <t>306-032A</t>
  </si>
  <si>
    <t>NIVEL DE 72"</t>
  </si>
  <si>
    <t>306-033A</t>
  </si>
  <si>
    <t>NIVEL DE 18"</t>
  </si>
  <si>
    <t>306-034</t>
  </si>
  <si>
    <t>Torquímetro de trueno dual 1" 200-1000 Ft-Lb Marca Urrea Cód</t>
  </si>
  <si>
    <t>306-035A</t>
  </si>
  <si>
    <t>TORQUIMETRO DE 100 A 600 PSI FIJO DE 3/4 MOD.QD4R600 SNAP ON</t>
  </si>
  <si>
    <t>306-036</t>
  </si>
  <si>
    <t>TORQUE DE 5 - 75 ft/lbs MCA URREA MOD 6006 CUADRO 3/8"</t>
  </si>
  <si>
    <t>306-039</t>
  </si>
  <si>
    <t>INDICADOR DE CONGELAMIENTO FREZZE WATCH MCA 3M MOD 9805FW (0</t>
  </si>
  <si>
    <t>306-040</t>
  </si>
  <si>
    <t>NIVEL M-D SMART TOOL 24INCH DIGITAL LEVE. ITEM:92288</t>
  </si>
  <si>
    <t>306-041</t>
  </si>
  <si>
    <t>CAJA DE CADENA DOBLE PASO 50-2, MCA: LINK BELT</t>
  </si>
  <si>
    <t>306-042</t>
  </si>
  <si>
    <t>CAJA DE CADENA SENCILLA PASO 80, MCA: LINK BELT</t>
  </si>
  <si>
    <t>306-043</t>
  </si>
  <si>
    <t>TERMOSTATICO DE 10 BAR 4005, 161975600, P/COMPRESOR ATLAS CO</t>
  </si>
  <si>
    <t>306-044</t>
  </si>
  <si>
    <t>CADENA DOBLE DE PASO 100 (1-1/4"), MCA: LINKBELT (CAJA)</t>
  </si>
  <si>
    <t>306-045</t>
  </si>
  <si>
    <t>CADENA, PASO 60 DOBLE, MCA: LINK BELT (CAJA)</t>
  </si>
  <si>
    <t>306-046</t>
  </si>
  <si>
    <t>CADENA PASO 60 SENCILLA, MCA: LINK BELT</t>
  </si>
  <si>
    <t>306-048</t>
  </si>
  <si>
    <t>BLOCK DE GRAFITO DE 6x6x6, PARA TIERRA EN MANIPULADORES</t>
  </si>
  <si>
    <t>306-049</t>
  </si>
  <si>
    <t>SHERLOCK TYPE GG</t>
  </si>
  <si>
    <t>306-051</t>
  </si>
  <si>
    <t>CONTENEDOR DE CADENA DE POLIPASTO CODIGO 2451, MARCA CM</t>
  </si>
  <si>
    <t>306-052</t>
  </si>
  <si>
    <t>CONTENEDOR DE CADENA DE POLIPASTO CODIGO 2452, MARCA CM</t>
  </si>
  <si>
    <t>306-053</t>
  </si>
  <si>
    <t>CONTENEDOR DE CADENA DE POLIPASTO CODIGO 2453, MARCA CM</t>
  </si>
  <si>
    <t>306-054</t>
  </si>
  <si>
    <t>CAJA DE CADENA SENCILLA PASO 100, MCA: LINK BELT</t>
  </si>
  <si>
    <t>306-055</t>
  </si>
  <si>
    <t xml:space="preserve">GAGE MOD:003 EN ACERO INOXIDABLE T-304 P3 CALIBRE 14 DE 7X3 </t>
  </si>
  <si>
    <t>306-056</t>
  </si>
  <si>
    <t>306-057</t>
  </si>
  <si>
    <t>CAJA DE 3 MTS CADENA NUMERO 140-1 PASO 1" 3/4</t>
  </si>
  <si>
    <t>306-058</t>
  </si>
  <si>
    <t>CANDADOS PARA CADENA NUMERO 140-1 PASO 1" 3/4</t>
  </si>
  <si>
    <t>306-059</t>
  </si>
  <si>
    <t>MEDIOS CANDADOS PARA CADENA NUMERO 140-1 PASO 1" 3/4</t>
  </si>
  <si>
    <t>306-060</t>
  </si>
  <si>
    <t>GAGE PRESION HYPODERMINC NEEDLE PRESSURE GAGE MOD NGP-AL RAN</t>
  </si>
  <si>
    <t>306-061</t>
  </si>
  <si>
    <t>MEDIDOR PARA FILETE JUEGO DE 7 PIEZAS ESCALA METRICA E INGLE</t>
  </si>
  <si>
    <t>306-062</t>
  </si>
  <si>
    <t>SHERLOCK 5-SEC LEAK DETECTOR TYPE REGULAR (TAMBOR DE 200 LTS</t>
  </si>
  <si>
    <t>306-063</t>
  </si>
  <si>
    <t>STEP GAGE PEDESTAL LINER CLEARANCE GAGE MI N/P PLG-01000</t>
  </si>
  <si>
    <t>306-064</t>
  </si>
  <si>
    <t>Crosby R10 Load Binder,Load Restraint Tensioner without Link</t>
  </si>
  <si>
    <t>306-065</t>
  </si>
  <si>
    <t>Medidor de Espesores Ultrasonic Thickness Gage Marca Olympus</t>
  </si>
  <si>
    <t>307-001A</t>
  </si>
  <si>
    <t>PISTOLA DE IMPACTO DE 1/2"  - IR</t>
  </si>
  <si>
    <t>307-002</t>
  </si>
  <si>
    <t>ESCOREADOR DE CINCEL  MCA. IR  MODELO 182L</t>
  </si>
  <si>
    <t>307-003</t>
  </si>
  <si>
    <t>ESCOREADOR DE AGUJAS MCA IR MODELO 182LN</t>
  </si>
  <si>
    <t>307-004</t>
  </si>
  <si>
    <t>Minipulidor Angular 4 1/2" Max Atlas Copco, Modelo: LSV39 SA</t>
  </si>
  <si>
    <t>307-007A</t>
  </si>
  <si>
    <t>MINIPULIDOR DE 4-1/2” MCA. IR  MODELO G2A120RP1045</t>
  </si>
  <si>
    <t>307-008</t>
  </si>
  <si>
    <t>PULIDOR DE 7” MCA. IR  MODELO 88V60P107</t>
  </si>
  <si>
    <t>307-010A</t>
  </si>
  <si>
    <t>PULIDOR ORBITAL DE 5”  MCA. IR  MODELO 4151-5</t>
  </si>
  <si>
    <t>307-014A</t>
  </si>
  <si>
    <t>BOMBA MANUAL ENERPAC P39</t>
  </si>
  <si>
    <t>307-019</t>
  </si>
  <si>
    <t>MANGUERA ENERPAC HC9206</t>
  </si>
  <si>
    <t>307-023A</t>
  </si>
  <si>
    <t>MINITURBINA DE ¼” MCA. IR MODELO M2H180RG4</t>
  </si>
  <si>
    <t>307-026A</t>
  </si>
  <si>
    <t>PISTOLA DE IMPACTO 3/4 MCA IR MODELO 2925 P1TI</t>
  </si>
  <si>
    <t>307-031</t>
  </si>
  <si>
    <t>Taladro Magnético Marca Milwakee Modelo 4210-1</t>
  </si>
  <si>
    <t>307-032</t>
  </si>
  <si>
    <t>Milwaukee 2801-22CT M18 Kit de Taladro/Controlador Inalámbri</t>
  </si>
  <si>
    <t>307-033</t>
  </si>
  <si>
    <t>Cortadora de Metales de 14" Disco de Sierra Marca Dewalt Mod</t>
  </si>
  <si>
    <t>307-034</t>
  </si>
  <si>
    <t>REMACHADORA TIPO ACORDEON MCA TRUPER MODELO 17962 RE-AC</t>
  </si>
  <si>
    <t>307-035</t>
  </si>
  <si>
    <t xml:space="preserve">Cortador Anular Diámetro de 1 1/4", 2" Profundidad de Corte </t>
  </si>
  <si>
    <t>307-035A</t>
  </si>
  <si>
    <t>TALADRO MILWAUKEE 0300-20</t>
  </si>
  <si>
    <t>307-036</t>
  </si>
  <si>
    <t>RIMADORA NEUMATICA MODELO 22MA2 MARCA INGERSOLL RAND</t>
  </si>
  <si>
    <t>307-037</t>
  </si>
  <si>
    <t>ESMERIL MODELO NHG150 MARCA NPK</t>
  </si>
  <si>
    <t>307-038</t>
  </si>
  <si>
    <t>CINCELETA PARA ESCOREADOR</t>
  </si>
  <si>
    <t>307-039</t>
  </si>
  <si>
    <t>Cortador de flejes long 12" calibre de fleje .050 ancho de f</t>
  </si>
  <si>
    <t>307-040</t>
  </si>
  <si>
    <t>Taladro Milwaukee 2804-22 Drill Kit M18 Fuel 1/2" Hammer</t>
  </si>
  <si>
    <t>307-042</t>
  </si>
  <si>
    <t>Trottle Valve Seat Support Assembly Pos.7 No. 88V60-A303 Pul</t>
  </si>
  <si>
    <t>307-043</t>
  </si>
  <si>
    <t>Trottle Lever Pin Pos.13 No.MR100 Pulidor 7" IR88V INGERSOLL</t>
  </si>
  <si>
    <t>307-044</t>
  </si>
  <si>
    <t>Locking Lever Assembly  Pos.14  No. 88V60-A400 Pulidor 7" IR</t>
  </si>
  <si>
    <t>307-048</t>
  </si>
  <si>
    <t>Rotor Pos.31 No.88V60-53 Pulidor 7" IR88V INGERSOLL RAND</t>
  </si>
  <si>
    <t>307-050</t>
  </si>
  <si>
    <t>Cylinder Pos.33 No. 88V60-3 Pulidor 7" IR88V INGERSOLL RAND</t>
  </si>
  <si>
    <t>307-053</t>
  </si>
  <si>
    <t>Rotor Bearing Seal Assembly Pos. 38 No. 88V60-A28 Pulidor 7"</t>
  </si>
  <si>
    <t>307-054</t>
  </si>
  <si>
    <t>Inlet Bushing Assembly Pos. 1 No. MG1-A465 Mini 4.5" IR INGE</t>
  </si>
  <si>
    <t>307-056</t>
  </si>
  <si>
    <t>Ball Valve Spring Pos.9 No.MG1-51 Mini 4.5" IR INGERSOLL RAN</t>
  </si>
  <si>
    <t>307-060</t>
  </si>
  <si>
    <t>Throttle Pin O-Ring Pos.13 No. 45635125 Mini 4.5" IR INGERSO</t>
  </si>
  <si>
    <t>307-063</t>
  </si>
  <si>
    <t>Controller Assembly Pos.17 No. MG1-A424  Mini 4.5" IR INGERS</t>
  </si>
  <si>
    <t>307-064</t>
  </si>
  <si>
    <t>Rear Rotor Bearing Pos.18 No. MG1-127 Mini 4.5" IR INGERSOLL</t>
  </si>
  <si>
    <t>307-066</t>
  </si>
  <si>
    <t>Rotor Pos.23 No. MG1-53-4 Mini 4.5" IR INGERSOLL RAND</t>
  </si>
  <si>
    <t>307-067</t>
  </si>
  <si>
    <t>Cylinder Pos.25 No. MG1-3 Mini 4.5" IR INGERSOLL RAND</t>
  </si>
  <si>
    <t>307-068</t>
  </si>
  <si>
    <t>Front End Plate Pos.26 No. MG1-11 Mini 4.5" IR INGERSOLL RAN</t>
  </si>
  <si>
    <t>307-079</t>
  </si>
  <si>
    <t>ROTATING GROUNDS HEAVY DUTY MARCA LENCO MODELO LRG-640 02530</t>
  </si>
  <si>
    <t>307-080</t>
  </si>
  <si>
    <t>ROTATING GROUNDS HEAVY DUTY MCA. LENCO MOD:LRG-440 #02520 AM</t>
  </si>
  <si>
    <t>307-081</t>
  </si>
  <si>
    <t>ROTATING GROUNDS WORK CLAMP MCA:LENCO HEAVY DUTY TYPE C MOD:</t>
  </si>
  <si>
    <t>307-083</t>
  </si>
  <si>
    <t>COLLET 1/4" NP. G160HD-700-1/4" INGERSOLL RAND MOD-M2A120RP1</t>
  </si>
  <si>
    <t>307-085</t>
  </si>
  <si>
    <t>EXHAUST SEAL #AG2-318 INGERSOLL RAND</t>
  </si>
  <si>
    <t>307-086</t>
  </si>
  <si>
    <t>CYLINDER ASSEMBLY #AG2-A3 INGERSOLL RAND</t>
  </si>
  <si>
    <t>307-087</t>
  </si>
  <si>
    <t>BOMBAS MONARCA COMPLETA 5:1, 220-465, MCA: GRACO</t>
  </si>
  <si>
    <t>307-088</t>
  </si>
  <si>
    <t>ASPA ALUM 36" 6 ALABES MAMELON AL CENTRO BUJE V2 FLECHA 1 3/</t>
  </si>
  <si>
    <t>307-089</t>
  </si>
  <si>
    <t>MOTOR MOD: 85501E, PARA POWER RICER, MCA: ENERPAC, TIPO NEUM</t>
  </si>
  <si>
    <t>307-090</t>
  </si>
  <si>
    <t>LARSON ELECTRONICS 26W LOW VOLTAJE (12 VOLT) EXPLOSION PROOF</t>
  </si>
  <si>
    <t>307-091</t>
  </si>
  <si>
    <t>26 WATT COMPACT FLUORESCENT BULB-REPLACEMENT FOR THE EPLFL-2</t>
  </si>
  <si>
    <t>307-092</t>
  </si>
  <si>
    <t>BEARING HG2-24 MODELO M2A120RP1045  INGERSOLL RAND</t>
  </si>
  <si>
    <t>307-093</t>
  </si>
  <si>
    <t>BEARING HG2-105A MODELO M2A120RP1045 INGERSOLL RAND</t>
  </si>
  <si>
    <t>307-094</t>
  </si>
  <si>
    <t>ARBOR, COLLET HG2-4-G4 MODELO M2A120RP1045 INGEROLL RAND</t>
  </si>
  <si>
    <t>307-095</t>
  </si>
  <si>
    <t>MANGUERA MODELO SSR-EPE250-2S DE 2" MARCA INGERSOLL RAND</t>
  </si>
  <si>
    <t>307-096</t>
  </si>
  <si>
    <t>PISTOLA CALOR MCA MILWAUKEE 11.6 AMP 120 VOLT N/P GRAINGER 2</t>
  </si>
  <si>
    <t>307-100</t>
  </si>
  <si>
    <t xml:space="preserve">INLET BUSHING ASSEMBLY HG2-A465  MODELO M2H180RG4 INGERSOLL </t>
  </si>
  <si>
    <t>307-101</t>
  </si>
  <si>
    <t>SPRING MG1-51 MODELO M2H180RG4 INGERSOLL RAND</t>
  </si>
  <si>
    <t>307-102</t>
  </si>
  <si>
    <t>BALL D10-280 MODELO M2H180RG4 INGERSOLL RAND</t>
  </si>
  <si>
    <t>307-103</t>
  </si>
  <si>
    <t>REAR MUFFLER HG2-311R MODELO M2H180RG4  INGERSOLL RAND</t>
  </si>
  <si>
    <t>307-104</t>
  </si>
  <si>
    <t>MOTOR HOUSING ASSEMBLY HG2-A40 MOD-M2H180RG4 INGERSOLL RAND</t>
  </si>
  <si>
    <t>307-105</t>
  </si>
  <si>
    <t>THROTTLE PIN HG2-161 MOD-M2H180RG4 INGERSOLL RAND</t>
  </si>
  <si>
    <t>307-106</t>
  </si>
  <si>
    <t>O-RING 45635125 MOD-M2H180RG4 INGERSOLL RAND</t>
  </si>
  <si>
    <t>307-107</t>
  </si>
  <si>
    <t>O-RING Y325-10 MOD-M2H180RG4 INGERSOLL RAND</t>
  </si>
  <si>
    <t>307-108</t>
  </si>
  <si>
    <t>THROTTLE PIN BUSHING HG2-781 MOD-M2H180RG4 INGERSOLL RAND</t>
  </si>
  <si>
    <t>307-109</t>
  </si>
  <si>
    <t>LEVER ASSEMBLY HG2-A400 MOD-M2H180RG4 INGERSOLL RAND</t>
  </si>
  <si>
    <t>307-110</t>
  </si>
  <si>
    <t>ROTOR HG2-53-4 MOD-M2H180RG4 INGERSOLL RAND</t>
  </si>
  <si>
    <t>307-111</t>
  </si>
  <si>
    <t>VANE PACK( SET OF 4) HG2-42-4  MOD-M2H180RG4 INGERSOLL RAND</t>
  </si>
  <si>
    <t>308-002</t>
  </si>
  <si>
    <t>RESPALDO DE DISCO 3M HOOK KIT D/F LOW PROFILE BACKUO PAD 5" </t>
  </si>
  <si>
    <t>308-002A</t>
  </si>
  <si>
    <t>JUEGO DE STENCIL W56A231 CODIGO GRAINGER MCA HANSON 2"</t>
  </si>
  <si>
    <t>308-003</t>
  </si>
  <si>
    <t>JUEGO DE STENCIL 3W647 CODIGO GRAINGER MCA GAV PI 1"</t>
  </si>
  <si>
    <t>308-011</t>
  </si>
  <si>
    <t>ELIMINADOR MULTIPLE DE 3 A 12 VCC 500 MA MITZU</t>
  </si>
  <si>
    <t>308-012</t>
  </si>
  <si>
    <t>RESPALDO PARA PULIDOR ORBITAL DE 5"</t>
  </si>
  <si>
    <t>308-013</t>
  </si>
  <si>
    <t>MICROFONO PARA RADIO MOTOROLA PRO 5150</t>
  </si>
  <si>
    <t>308-014</t>
  </si>
  <si>
    <t>CARGADOR PARA RADIO MOTOROLA PRO 5150</t>
  </si>
  <si>
    <t>308-015</t>
  </si>
  <si>
    <t>BATERIA PARA RADIO MOTOROLA PRO 5150</t>
  </si>
  <si>
    <t>308-016</t>
  </si>
  <si>
    <t>ANTENA PARA RADIO MOTOROLA PRO 5150</t>
  </si>
  <si>
    <t>308-018</t>
  </si>
  <si>
    <t>CARGADOR PARA BATERIA DE RADIO MODELO KSC-25 KNB55L/KNB40LCV</t>
  </si>
  <si>
    <t>308-019</t>
  </si>
  <si>
    <t>CARGADOR PARA BATERIA DE RADIO MODELO KSC-35SK CARGADOR BATE</t>
  </si>
  <si>
    <t>308-020</t>
  </si>
  <si>
    <t>BATERIAPARA RADIO MODELO KNB-45L BATERIA LI-ION 2000 MAH PAR</t>
  </si>
  <si>
    <t>308-021</t>
  </si>
  <si>
    <t>BATERIA PARA RADIO MODELO KNB-57L BATERIA LI-ION 2000 MAH PA</t>
  </si>
  <si>
    <t>308-022</t>
  </si>
  <si>
    <t>MICROFONO KMC-45 MICROFONO-BOCINA DE USO RUDO PARA RADIO KEN</t>
  </si>
  <si>
    <t>308-023</t>
  </si>
  <si>
    <t>ANTENA KRA-26M ANTENA HELICIDAL VHF PARA RADIO KENWOOD NX240</t>
  </si>
  <si>
    <t>308-024</t>
  </si>
  <si>
    <t>CLIP PARA RADIO KBH-10 CLIP DE RESORTE CON FIJACIÓN DE TORNI</t>
  </si>
  <si>
    <t>308-025</t>
  </si>
  <si>
    <t>CLIP PARA BATERIA RADIO MOTOROLA 5150 HLN9714 CLIP DE 3.5" P</t>
  </si>
  <si>
    <t>308-026</t>
  </si>
  <si>
    <t>CLIP PARA MICROFONO DE RADIO MOTOROLA 5150 4205823V01 PARA M</t>
  </si>
  <si>
    <t>308-027</t>
  </si>
  <si>
    <t>JUEGO DE STENCIL LETRAS Y NUMEROS LATON ALTURA DE CARÁCTER 1</t>
  </si>
  <si>
    <t>308-028</t>
  </si>
  <si>
    <t>201-3-650 IIIa 4 3 1 Copper Plastic 45-50 3 32.5 10.5 (Laser</t>
  </si>
  <si>
    <t>400-001</t>
  </si>
  <si>
    <t>ABRAZADERA OMEGA DE 3/4"</t>
  </si>
  <si>
    <t>400-007</t>
  </si>
  <si>
    <t>ABRAZADERA PESTILLO HORIZONTAL DE SUJECIÓN 360 BLS, MCA: DE-</t>
  </si>
  <si>
    <t>400-008</t>
  </si>
  <si>
    <t>ABRAZADERA OMEGA PARA TUBERIA CONDUIT DE 1/2", MCA: ANCLO (e</t>
  </si>
  <si>
    <t>400-009</t>
  </si>
  <si>
    <t>ABRAZADERA OMEGA PARA TUBERIA CONDUIT DE 3/4", MCA: ANCLO (e</t>
  </si>
  <si>
    <t>400-010</t>
  </si>
  <si>
    <t>ABRAZADERA OMEGA PARA TUBERIA CONDUIT DE 1" MCA: ANCLO (equi</t>
  </si>
  <si>
    <t>400-011</t>
  </si>
  <si>
    <t>ABRAZADERA OMEGA PARA TUBERIA CONDUIT DE 1" 1/2", MCA: ANCLO</t>
  </si>
  <si>
    <t>400-012</t>
  </si>
  <si>
    <t>ABRAZADERA OMEGA PARA TUBERIA CONDUIT DE 2", MCA: ANCLO (equ</t>
  </si>
  <si>
    <t>400-013</t>
  </si>
  <si>
    <t>ABRAZADERA UNICANAL PARA TUBERIA DE 1/2", MCA: ANCLO (equiva</t>
  </si>
  <si>
    <t>400-014</t>
  </si>
  <si>
    <t>ABRAZADERA UNICANAL PARA TUBERIA DE 3/4", MCA: ANCLO (equiva</t>
  </si>
  <si>
    <t>400-015</t>
  </si>
  <si>
    <t>ABRAZADERA UNICANAL PARA TUBERIA DE 1", MCA: ANCLO (equivale</t>
  </si>
  <si>
    <t>400-016</t>
  </si>
  <si>
    <t>ABRAZADERA UNICANAL PARA TUBERIA DE 1" 1/2", MCA: ANCLO (equ</t>
  </si>
  <si>
    <t>400-017</t>
  </si>
  <si>
    <t>ABRAZADERA UNICANAL PARA TUBERIA DE 2", MCA: ANCLO (equivale</t>
  </si>
  <si>
    <t>400-018</t>
  </si>
  <si>
    <t>ABRAZADERA PESTILLO HORIZONTAL DE SUJECIÓN 700 LBS, MCA: DE-</t>
  </si>
  <si>
    <t>400-019</t>
  </si>
  <si>
    <t>ABRAZADERAS PONCHABLES REFORZADA DE DOBLE OREJA PARA MANGUER</t>
  </si>
  <si>
    <t>400-020</t>
  </si>
  <si>
    <t>400-021</t>
  </si>
  <si>
    <t>400-022</t>
  </si>
  <si>
    <t>400-023</t>
  </si>
  <si>
    <t>400-024</t>
  </si>
  <si>
    <t>ABRAZADERA TIPO GARRA DE 2" MCA KURIYAMA MOD. BC4-200B 4 TOR</t>
  </si>
  <si>
    <t>400-025</t>
  </si>
  <si>
    <t>400-026</t>
  </si>
  <si>
    <t>ABRAZADERA PONCHABLE DOBLE OREJA MARCA DIXON N/P 2731</t>
  </si>
  <si>
    <t>400-027</t>
  </si>
  <si>
    <t>ABRAZADERAS PONCHABLES DOBLE OREJA PARA MANGUERA DE 1 1/4" (</t>
  </si>
  <si>
    <t>400-100</t>
  </si>
  <si>
    <t xml:space="preserve">MANOMETRO DE 4" DE DIAMETRO 150# LIBRE DE GLICERINA ENTRADA </t>
  </si>
  <si>
    <t>400-101</t>
  </si>
  <si>
    <t xml:space="preserve">MANOMETRO DE 4" DE DIAMETRO 300# LIBRE DE GLICERINA ENTRADA </t>
  </si>
  <si>
    <t>400-102</t>
  </si>
  <si>
    <t>VALVULA TIPO BOLA ECERO AL CARBON 3000# 1/2 EXTREMOS ROSCADO</t>
  </si>
  <si>
    <t>400-103</t>
  </si>
  <si>
    <t>MANGA TIPO BOLA H-7 PARA REGULADOR DE PRESIÓN MCA AMERICAN M</t>
  </si>
  <si>
    <t>403-001</t>
  </si>
  <si>
    <t>Switch apagador sencillo 110 vca</t>
  </si>
  <si>
    <t>406-001</t>
  </si>
  <si>
    <t>ARANDELA DE PRESIÓN 1/2"</t>
  </si>
  <si>
    <t>406-002</t>
  </si>
  <si>
    <t>ARANDELA DE PRESIÓN 1/4"</t>
  </si>
  <si>
    <t>406-003</t>
  </si>
  <si>
    <t>ARANDELA DE PRESIÓN 3/8"</t>
  </si>
  <si>
    <t>406-004</t>
  </si>
  <si>
    <t>ARANDELA DE PRESIÓN 5/16"</t>
  </si>
  <si>
    <t>406-005</t>
  </si>
  <si>
    <t>ARANDELA DE PRESIÓN 5/8"</t>
  </si>
  <si>
    <t>406-006</t>
  </si>
  <si>
    <t>ARANDELA DE PRESIÓN  3/16"</t>
  </si>
  <si>
    <t>406-007</t>
  </si>
  <si>
    <t>ARANDELA PLANA 1/2"</t>
  </si>
  <si>
    <t>406-008</t>
  </si>
  <si>
    <t>ARANDELA PLANA 1/4 "</t>
  </si>
  <si>
    <t>406-009</t>
  </si>
  <si>
    <t>ARANDELA PLANA 3/16"</t>
  </si>
  <si>
    <t>406-010</t>
  </si>
  <si>
    <t>ARANDELA PLANA 3/8" </t>
  </si>
  <si>
    <t>406-011</t>
  </si>
  <si>
    <t>ARANDELA PLANA 5/16</t>
  </si>
  <si>
    <t>406-012</t>
  </si>
  <si>
    <t>ARANDELA PLANA DE 1"</t>
  </si>
  <si>
    <t>409-001</t>
  </si>
  <si>
    <t>BALASTRA 2X39 W.</t>
  </si>
  <si>
    <t>409-002</t>
  </si>
  <si>
    <t>BALASTRA 2X75 W.</t>
  </si>
  <si>
    <t>409-003</t>
  </si>
  <si>
    <t xml:space="preserve">BALASTRA ELECTRONICA 3- 4X32W 127/227V MOD:190587 MCA: SOLA </t>
  </si>
  <si>
    <t>409-004</t>
  </si>
  <si>
    <t>BALASTRA PARA FOCO DE ADITIVOS METALICOS  PARA 220 VOLTS  LA</t>
  </si>
  <si>
    <t>409-005</t>
  </si>
  <si>
    <t>BALASTRO AUTOREGULADO ALTO FACTOR DE POTENCIA PARA LAMPARA D</t>
  </si>
  <si>
    <t>409-006</t>
  </si>
  <si>
    <t>412-002</t>
  </si>
  <si>
    <t>ANCLA DE EXPANSIÓN P/CONCRETO 1/2" x 4-1/2"  MCA. HILTI</t>
  </si>
  <si>
    <t>412-003</t>
  </si>
  <si>
    <t>ANCLA DE EXPANSIÓN P/CONCRETO 5/8" x 4-3/4"  MCA. HILTI (o e</t>
  </si>
  <si>
    <t>412-004</t>
  </si>
  <si>
    <t>ANCLA DE EXPANSIÓN P/CONCRETO 3/4" x 4-3/4"  MCA. HILTI</t>
  </si>
  <si>
    <t>412-006</t>
  </si>
  <si>
    <t>W01-358-7731 FIRESTONE SINGLE CONVOLUTED AIR SPRING</t>
  </si>
  <si>
    <t>412-007</t>
  </si>
  <si>
    <t>ANCLA DE EXPANSIÓN P/CONCRETO 1" x 6 1/2 "  MCA. HILTI</t>
  </si>
  <si>
    <t>415-000</t>
  </si>
  <si>
    <t>METROS CABLE USO RUDO 4 X 12 MARCA ARGOS</t>
  </si>
  <si>
    <t>415-001</t>
  </si>
  <si>
    <t>CABLE FLAT PVC, 12 AWG / 8 CONDUCTOR, YELLOW MARCA CONDUCTIX</t>
  </si>
  <si>
    <t>415-002</t>
  </si>
  <si>
    <t>CABLE MONOPOLAR CAL.16</t>
  </si>
  <si>
    <t>415-003</t>
  </si>
  <si>
    <t>CABLE MONOPOLAR CAL.10 MCA KOBREX</t>
  </si>
  <si>
    <t>415-004</t>
  </si>
  <si>
    <t>CABLE MONOPOLAR CAL.12</t>
  </si>
  <si>
    <t>415-005</t>
  </si>
  <si>
    <t>CABLE MONOPOLAR CAL.14</t>
  </si>
  <si>
    <t>415-006</t>
  </si>
  <si>
    <t>CABLE PORTAELECTRODO 2/O AWG MCA WELDER O EQUIVALENTE MAX VO</t>
  </si>
  <si>
    <t>415-007</t>
  </si>
  <si>
    <t>CABLE PLANO 4 X 8 MARCA CONDUCTIX</t>
  </si>
  <si>
    <t>415-008</t>
  </si>
  <si>
    <t>CABLE USO RUDO 3X10</t>
  </si>
  <si>
    <t>415-009</t>
  </si>
  <si>
    <t>CABLE USO RUDO 3X12</t>
  </si>
  <si>
    <t>415-010</t>
  </si>
  <si>
    <t>CABLE USO RUDO 3x14</t>
  </si>
  <si>
    <t>415-011</t>
  </si>
  <si>
    <t>CABLE PLANO 4 X 6 MARCA CONDUCTIX</t>
  </si>
  <si>
    <t>415-012</t>
  </si>
  <si>
    <t>CABLE USO RUDO 4x8</t>
  </si>
  <si>
    <t>415-013</t>
  </si>
  <si>
    <t>CABLE USO RUDO 4x6</t>
  </si>
  <si>
    <t>415-014</t>
  </si>
  <si>
    <t>CABLE PORTAELECTRODO 4/0</t>
  </si>
  <si>
    <t>415-015</t>
  </si>
  <si>
    <t>CABLE DE CONTROL 4 CONDUCTORES  60 FT ESAB NP. 31831</t>
  </si>
  <si>
    <t>415-016</t>
  </si>
  <si>
    <t>CABLE PLANO 12X 16</t>
  </si>
  <si>
    <t>415-017</t>
  </si>
  <si>
    <t>CABLE REDONDO 16X 16</t>
  </si>
  <si>
    <t>415-018</t>
  </si>
  <si>
    <t>CABLE DE CONTROL PARA ALIMENTADOR # 31831 MCA ESAB</t>
  </si>
  <si>
    <t>415-019</t>
  </si>
  <si>
    <t>CABLE MONOPOLAR CALIBRE 8 AWG MARCA ARGOS CÓDIGO 1100080</t>
  </si>
  <si>
    <t>415-020</t>
  </si>
  <si>
    <t>CABLE MONOPOLAR CALIBRE 1/0 AWG MARCA ARGOS CÓDIGO 1101100</t>
  </si>
  <si>
    <t>415-020A</t>
  </si>
  <si>
    <t xml:space="preserve">CABLE DE ACERO DE 3/8 CENTRO DE NYLON MCA CAMESA CARRETE DE </t>
  </si>
  <si>
    <t>415-024</t>
  </si>
  <si>
    <t>CABLE DE FRENO DE PEDAL 008-006-0116</t>
  </si>
  <si>
    <t>415-026</t>
  </si>
  <si>
    <t>CABLE DE CONEXIÓN MULA-PLATAFORMA DE 7 HILOS DE 1S FT MCA TE</t>
  </si>
  <si>
    <t>415-028</t>
  </si>
  <si>
    <t xml:space="preserve">PEDAL CAMBIO DE VELOCIDADES 001-011-0039 PARA MOTOCARRO 200 </t>
  </si>
  <si>
    <t>415-029</t>
  </si>
  <si>
    <t>CABLE MULTICONDUCTOR 18 X 18 MCA ARSA CON FORRO GRIS FLEXIBL</t>
  </si>
  <si>
    <t>415-030</t>
  </si>
  <si>
    <t>CABLE DE ACERO 1/8 CON CENTRO DE ACERO</t>
  </si>
  <si>
    <t>415-031</t>
  </si>
  <si>
    <t>CABLE DE ACERO 3/16 CON CENTRO DE ACERO</t>
  </si>
  <si>
    <t>415-032</t>
  </si>
  <si>
    <t>CABLE DE ACERO 1/4 CON CENTRO DE ACERO</t>
  </si>
  <si>
    <t>415-033</t>
  </si>
  <si>
    <t>CABLE CONTROL MOD: K1820-10 MCA: LINCOLN ELECTRIC, P/TRACTOR</t>
  </si>
  <si>
    <t>415-034</t>
  </si>
  <si>
    <t>CABLE CONTROL EXTENSIÓN MOD: K1797-100 MCA: LINCOLN ELECTRIC</t>
  </si>
  <si>
    <t>415-035</t>
  </si>
  <si>
    <t>AMPERIMETRO MOD: M10485-7, MCA: LINCOLN</t>
  </si>
  <si>
    <t>415-036</t>
  </si>
  <si>
    <t>AMPERIMETRO MOD: M21003-2, MCA. LINCOLN ELETRIC LT-7</t>
  </si>
  <si>
    <t>415-037</t>
  </si>
  <si>
    <t>VOLTIMETRO MOD: M10486-3, MCA: LINCOLN</t>
  </si>
  <si>
    <t>415-038</t>
  </si>
  <si>
    <t>VOLTIMETRO MOD: M21002-1, MCA: LINCOLN</t>
  </si>
  <si>
    <t>415-039</t>
  </si>
  <si>
    <t>METROS DE PENDANT CABLE N°PARTE 35400 MCA: CONDUCTIX</t>
  </si>
  <si>
    <t>415-040</t>
  </si>
  <si>
    <t>METROS FLAT CABLE 12 X 16 N°PARTE 23324Y MCA: CONDUCTIX</t>
  </si>
  <si>
    <t>415-041</t>
  </si>
  <si>
    <t>CAJA DE CONTROL MOD: MAXSA 10 N/P K2814-3 LINCOLN ELECTRIC</t>
  </si>
  <si>
    <t>415-043</t>
  </si>
  <si>
    <t>CABLE DE CONTROL N°PARTE K2683-100 MCA: LINCOLN ELECTRIC</t>
  </si>
  <si>
    <t>415-044</t>
  </si>
  <si>
    <t>MOTORES INYECCIÓN ALAMBRE MOD: MAXSA 22 N°PARTE K2370-2 MCA:</t>
  </si>
  <si>
    <t>415-045</t>
  </si>
  <si>
    <t>EXTENSIÓN USO RUDO 15 MTS DE LARGO</t>
  </si>
  <si>
    <t>415-047</t>
  </si>
  <si>
    <t>TARJETA DE CONTROL MOD: 11918 N°PARTE S27568 MCA: LINCOLN EL</t>
  </si>
  <si>
    <t>415-048</t>
  </si>
  <si>
    <t>DIFERENTIAL INPUT/ OUTPUT PC BOARD MOD: 11918 N°PARTE L15006</t>
  </si>
  <si>
    <t>415-050</t>
  </si>
  <si>
    <t>FAN ASSEMBLEY N°PARTE S29447 MOD: 11918 MCA: LINCOLN ELECRIC</t>
  </si>
  <si>
    <t>415-051</t>
  </si>
  <si>
    <t>INPUT P.C BOARD ASSEMBLY N°PARTE L11396 MOD: 11918 MCA: LINC</t>
  </si>
  <si>
    <t>415-052</t>
  </si>
  <si>
    <t>CONTACTOR N°PARTE M20150 MCA: LINCOLN ELECTRIC MOD: 11918</t>
  </si>
  <si>
    <t>415-053</t>
  </si>
  <si>
    <t>DIODO BRIDGE N°PARTE M15454-13 MOD: 11918 MCA: LINCOLN ELECT</t>
  </si>
  <si>
    <t>415-054</t>
  </si>
  <si>
    <t>INTERCONECT P.C BOARD ASSEMBLY N°PARTE M22124-1 MOD: 11918 M</t>
  </si>
  <si>
    <t>415-055</t>
  </si>
  <si>
    <t>TARJETA PARA SEAM TRACKER MOD: ST-3A-N6V, 281-440-1725, MCA:</t>
  </si>
  <si>
    <t>415-056</t>
  </si>
  <si>
    <t>OBSOLETO CABLE CBL PROX LIGHT TOUCH # PARTE 0560944436 MCA E</t>
  </si>
  <si>
    <t>415-057</t>
  </si>
  <si>
    <t>CABLE DE ACERO DE 5/8" CON ALMA DE ACERO, DE 6 X 39</t>
  </si>
  <si>
    <t>415-058</t>
  </si>
  <si>
    <t>CABLE USO RUDO 7x14, MCA: ARGOS</t>
  </si>
  <si>
    <t>415-059</t>
  </si>
  <si>
    <t>CARRIER CABLE MCA: KODUCT TYPE, NP: CDP 091, COVER: W150 MOV</t>
  </si>
  <si>
    <t>415-060</t>
  </si>
  <si>
    <t>SENSOR LASSER CON CABLE DE ALIMENTACIÓN (BCC M415-0000-1A-00</t>
  </si>
  <si>
    <t>415-061</t>
  </si>
  <si>
    <t>CABLE CLAMP, COD: 9SS12024-21, MCA: LINCOLN ELECTRIC</t>
  </si>
  <si>
    <t>415-062</t>
  </si>
  <si>
    <t>CABLE DE ACERO MCA: CAMESA DE 1/2", DIAM. 6X36 ARADO EXTRAME</t>
  </si>
  <si>
    <t>415-063</t>
  </si>
  <si>
    <t>CABLE DE CONTROL NP: K1822-25, MCA: LINCOLN</t>
  </si>
  <si>
    <t>415-064</t>
  </si>
  <si>
    <t>CABLE DE CONTROL NP: K1797-25, MCA: LINCOLN</t>
  </si>
  <si>
    <t>415-065</t>
  </si>
  <si>
    <t xml:space="preserve">CABLE DE CONTROL NP: K1543-8 ArcLink/Linc-Net Control Cable </t>
  </si>
  <si>
    <t>415-066</t>
  </si>
  <si>
    <t>CABLE DE CONTROL NP: M18735-50, MCA: LINCOLN equivalente (Pa</t>
  </si>
  <si>
    <t>415-067</t>
  </si>
  <si>
    <t>CABLE DE CONTROL NP: K1785-50, MCA: LINCOLN</t>
  </si>
  <si>
    <t>415-068</t>
  </si>
  <si>
    <t>CABLE DE CONTROL N/P 1114-0017 CODIGO K5230-01 MARCA LINCOLN</t>
  </si>
  <si>
    <t>415-069</t>
  </si>
  <si>
    <t>CABLE DE CONTROL DE 10M, 19P NA, NP: 0349312462, MCA: ESAB (</t>
  </si>
  <si>
    <t>415-070</t>
  </si>
  <si>
    <t>METROS DE CABLE 16X8 NP: 35398, MCA: CONDUCTRIX</t>
  </si>
  <si>
    <t>415-071</t>
  </si>
  <si>
    <t>METROS DE CABLE 16X12 NP: 35399, MCA: CONDUCTRIX</t>
  </si>
  <si>
    <t>415-072</t>
  </si>
  <si>
    <t>METROS DE CABLE 16X24 NP: 35401, MCA: CONDUCTRIX</t>
  </si>
  <si>
    <t>415-073</t>
  </si>
  <si>
    <t>VOLTIMETRO, NP: M15538-1, MCA: LINCOLN ELECTRIC, MOD: CV400</t>
  </si>
  <si>
    <t>415-074</t>
  </si>
  <si>
    <t>AMPERIMETRO, NP: M15539-2, MCA: LINCOLN ELECTRIC, MOD: CV400</t>
  </si>
  <si>
    <t>415-075</t>
  </si>
  <si>
    <t>AMPERIMETRO, NP: M10485-5, MCA: LINCOLN ELECTRIC</t>
  </si>
  <si>
    <t>415-076</t>
  </si>
  <si>
    <t>CABLE CONTROL # K1785-12 (3.6 m) MCA. LINCOLN</t>
  </si>
  <si>
    <t>415-077</t>
  </si>
  <si>
    <t>CABLE CONTROL # K1543-8 MCA. LINCOLN</t>
  </si>
  <si>
    <t>415-078</t>
  </si>
  <si>
    <t>CABLE DE CONTROL N/P 1114-0556-70 CODIGO 500738 MARCA LINCOL</t>
  </si>
  <si>
    <t>415-079</t>
  </si>
  <si>
    <t>CABLE MCA. XIRIS # PARTE 894-3221-31 W2 TO VIEW CAMERA</t>
  </si>
  <si>
    <t>415-080</t>
  </si>
  <si>
    <t>BOTON TIPO HONGO 120V KR9P1R CLASE 9001 MCA SQUARE D</t>
  </si>
  <si>
    <t>415-081</t>
  </si>
  <si>
    <t>CABLE DE 22 PINES # PARTE K1795-50 MCA LINCOLN</t>
  </si>
  <si>
    <t>415-082</t>
  </si>
  <si>
    <t>CABLE DE ACERO TIPO BOA ALMA DE ACERO 6 X 32 DE 12 MM DE DIA</t>
  </si>
  <si>
    <t>415-083</t>
  </si>
  <si>
    <t>CABLE DE ACERO WR312H10 PARA POLIPASTO XM312 5 TONELADAS MCA</t>
  </si>
  <si>
    <t>415-084</t>
  </si>
  <si>
    <t>METROS DE CABLE USO RUDO 2 CONDUCTORES CALIBRE 16 AWG CODIGO</t>
  </si>
  <si>
    <t>415-085</t>
  </si>
  <si>
    <t>METROS DE CABLE USO RUDO 4 CONDUCTORES CALIBRE 10 AWG CODIGO</t>
  </si>
  <si>
    <t>415-086</t>
  </si>
  <si>
    <t>MTS-CABLE DE ACERO DE 9 MM SUPERFLEX MCA VEROPE PARA GRUAS</t>
  </si>
  <si>
    <t>415-087</t>
  </si>
  <si>
    <t>CARRETE CABLE DE ACERO 12 MM WR525H10 MCA MISIA PARANCHI PAR</t>
  </si>
  <si>
    <t>415-088</t>
  </si>
  <si>
    <t>MTS-CABLE DE ACERO DE 20 MM SUPERFLEX MCA VEROPE PARA POLIPA</t>
  </si>
  <si>
    <t>415-089</t>
  </si>
  <si>
    <t xml:space="preserve">CONNECTION CABLE 25 METER (CABLE 25 MTS) N/P 9421-557-12500 </t>
  </si>
  <si>
    <t>415-090</t>
  </si>
  <si>
    <t>POWER SUPPLY CABLE 230V/AC 10 METER (CABLE 10 MTS) N/P 9421-</t>
  </si>
  <si>
    <t>415-091</t>
  </si>
  <si>
    <t>HAND RING ANODE END (VOLANTE) N/P 5312-587-06200 YXLON</t>
  </si>
  <si>
    <t>415-092</t>
  </si>
  <si>
    <t>COOLING FAN (ABANICO) N/P 5312-579-05200 SMART YXLON</t>
  </si>
  <si>
    <t>415-093</t>
  </si>
  <si>
    <t>CABLE DE ACERO DE 9/16 DIAMETRO 6 X 36 CON ALMA DE FIBRA MAR</t>
  </si>
  <si>
    <t>415-094</t>
  </si>
  <si>
    <t>CABLE ACERO CAMESA TIPO CASCABEL NEGRO 3/4 CLASE 6X36 WS ALM</t>
  </si>
  <si>
    <t>415-095</t>
  </si>
  <si>
    <t>CABLE DE ACERO DE 7/8 X 9 METROS (29.5 FT) CONSTRUCCIÓN 35 X</t>
  </si>
  <si>
    <t>415-096</t>
  </si>
  <si>
    <t>Carcasa Externa Marca Misia Fig. 1 del Manual Pag. 17 para (</t>
  </si>
  <si>
    <t>415-097</t>
  </si>
  <si>
    <t xml:space="preserve">Polea con Rodamientos Marca Misia Fig. 2 del Manual Pag. 17 </t>
  </si>
  <si>
    <t>415-098</t>
  </si>
  <si>
    <t xml:space="preserve">Polea de Retorno con Rodamientos Marca Misia Fig. 7 y 8 del </t>
  </si>
  <si>
    <t>418-001</t>
  </si>
  <si>
    <t>CAJA FS 3/4"1</t>
  </si>
  <si>
    <t>421-000</t>
  </si>
  <si>
    <t>CINTA AISLANTE FIBRA DE VIDRIO 1/2" X 66" MARCA 3M MODELO 69</t>
  </si>
  <si>
    <t>421-001</t>
  </si>
  <si>
    <t>CINTAS AISLANTES MCA ARGOS</t>
  </si>
  <si>
    <t>421-002</t>
  </si>
  <si>
    <t>CINTA TEFLON DE 1/2 TOOL CRAFT</t>
  </si>
  <si>
    <t>421-003</t>
  </si>
  <si>
    <t>CINTA TEFLON DE 3/4 TOOL CRAFT  CVE TC1073</t>
  </si>
  <si>
    <t>422-001</t>
  </si>
  <si>
    <t>CINCHO DE 11" CINCHO DE 11" MCA ARGOS O EQUIVALENTE</t>
  </si>
  <si>
    <t>422-002</t>
  </si>
  <si>
    <t>CINCHO DE 8" MCA ARGOS O EQUIVALENTE</t>
  </si>
  <si>
    <t>422-003</t>
  </si>
  <si>
    <t>CLAVIJAS PARA 110 MCA. SURTEK</t>
  </si>
  <si>
    <t>422-004</t>
  </si>
  <si>
    <t>SOCKET HULE DE 110 VOLTS PARA INTEMPERIE MCA. AROW</t>
  </si>
  <si>
    <t>422-005</t>
  </si>
  <si>
    <t>PASTILLA TERMOMAGNETICA   10 AMPS.</t>
  </si>
  <si>
    <t>422-006</t>
  </si>
  <si>
    <t>PASTILLA TERMOMAGNETICA  15 AMPS.</t>
  </si>
  <si>
    <t>422-007</t>
  </si>
  <si>
    <t>PASTILLA TERMOMAGNETICA  30 AMPS. DE 1 POLO PARA 110V.</t>
  </si>
  <si>
    <t>422-008</t>
  </si>
  <si>
    <t>CHALUPA PARA CONTACTO DOBLE</t>
  </si>
  <si>
    <t>422-009</t>
  </si>
  <si>
    <t>CAJA FC DE 1/2"</t>
  </si>
  <si>
    <t>422-010</t>
  </si>
  <si>
    <t>CONECTOR GLANDULA IP 65 DE ALUMINIO MACHO 1/2" PARA CABLE DE</t>
  </si>
  <si>
    <t>422-011</t>
  </si>
  <si>
    <t>CONECTOR GLANDULA IP 65 DE ALUMINIO MACHO 3/4" PARA CABLE DE</t>
  </si>
  <si>
    <t>422-012</t>
  </si>
  <si>
    <t>SIRENA MOD. SOS-07-10 110 VCA MCA. SOSLITE</t>
  </si>
  <si>
    <t>422-014</t>
  </si>
  <si>
    <t>RUEDAS FIJAS # WS3G298 MOD. VG0420112G</t>
  </si>
  <si>
    <t>422-015</t>
  </si>
  <si>
    <t>Centro de Carga de 2 Pastillas Marca Argos Modelo AQOD2-F</t>
  </si>
  <si>
    <t>422-016</t>
  </si>
  <si>
    <t>Centro de Carga de 4 Pastillas Marca Argos Modelo AQOD4-F</t>
  </si>
  <si>
    <t>422-018</t>
  </si>
  <si>
    <t xml:space="preserve">TUBO TERMOCONTRACTIL MCA 3M N/P IMCSN-1100 80610677629 PARA </t>
  </si>
  <si>
    <t>422-019</t>
  </si>
  <si>
    <t xml:space="preserve">TUBO TERMOCONTRACTIL MCA 3M N/P IMCSN-1300 80610693469 PARA </t>
  </si>
  <si>
    <t>422-020</t>
  </si>
  <si>
    <t>CONECTOR GLANDULA IP 65 DE ALUMINIO MACHO 1" PARA CABLE DE 5</t>
  </si>
  <si>
    <t>422-021</t>
  </si>
  <si>
    <t>2" BALL VALVE FULL PORT THREADED END STANDAR LEVER 1,000 CWP</t>
  </si>
  <si>
    <t>422-022</t>
  </si>
  <si>
    <t xml:space="preserve">EMPAQUES PARA SANBLASTEO PARA COPLES Q4 Y SB2, MCA: DIXON O </t>
  </si>
  <si>
    <t>424-001</t>
  </si>
  <si>
    <t>CODOS GALVANIZADOS A 90` 1/2"</t>
  </si>
  <si>
    <t>424-002</t>
  </si>
  <si>
    <t>CODOS GALVANIZADOS A 90` 3/4"</t>
  </si>
  <si>
    <t>424-037</t>
  </si>
  <si>
    <t>CODO PVC 1/2" CED. 40</t>
  </si>
  <si>
    <t>424-038</t>
  </si>
  <si>
    <t>CODO PVC 2" CED. 20 CEMENTAR</t>
  </si>
  <si>
    <t>424-039</t>
  </si>
  <si>
    <t>CODO PVC 2" CED. 40</t>
  </si>
  <si>
    <t>424-041</t>
  </si>
  <si>
    <t>CODO PVC 1" CED. 40</t>
  </si>
  <si>
    <t>424-042</t>
  </si>
  <si>
    <t>CODO PVC 3/4" CED. 40</t>
  </si>
  <si>
    <t>424-043</t>
  </si>
  <si>
    <t>CODO DE COBRE SOLDABLE DE 90°x3/4" P/AGUA</t>
  </si>
  <si>
    <t>424-044</t>
  </si>
  <si>
    <t>CODO DE COBRE SOLDABLE DE 90°x1/2" P/AGUA</t>
  </si>
  <si>
    <t>424-046</t>
  </si>
  <si>
    <t>CODO CED 40 DE 2" NEGRO</t>
  </si>
  <si>
    <t>424-047</t>
  </si>
  <si>
    <t>CODO 90° GRADOS, DE 1/2" PARED DELGADA, MCA: ANCLO (equivale</t>
  </si>
  <si>
    <t>424-048</t>
  </si>
  <si>
    <t>CODO 90° GRADOS, DE 3/4" PARED DELGADA, MCA: ANCLO (equivale</t>
  </si>
  <si>
    <t>424-049</t>
  </si>
  <si>
    <t>CODO 90° GRADOS, DE 1" PARED DELGADA, MCA: ANCLO (equivalent</t>
  </si>
  <si>
    <t>424-050</t>
  </si>
  <si>
    <t>CODO 90° GRADOS, DE 1" 1/2" PARED DELGADA, MCA: ANCLO (equiv</t>
  </si>
  <si>
    <t>424-051</t>
  </si>
  <si>
    <t>CODO 90° GRADOS, DE 2" PARED DELGADA, MCA: ANCLO (equivalent</t>
  </si>
  <si>
    <t>424-053</t>
  </si>
  <si>
    <t>CODO 90° ROSCA NPT 1" PARA ALTA PRESIÓN</t>
  </si>
  <si>
    <t>424-054</t>
  </si>
  <si>
    <t>CODO 90° ROSCA NPT 3/8" PARA ALTA PRESIÓN</t>
  </si>
  <si>
    <t>424-055</t>
  </si>
  <si>
    <t>CONECTOR CAMPANA NPT DE 3/8" INT Y 3/8" EXT PARA ALTA PRESIÓ</t>
  </si>
  <si>
    <t>427-000</t>
  </si>
  <si>
    <t>CONECTOR ESPIGA 3/4 CON ROSCA MACHO 3/4 MATERIAL DE LATON EN</t>
  </si>
  <si>
    <t>427-001</t>
  </si>
  <si>
    <t>CONECTOR ESPIGA 1" C/ROSCA 1" GALVANIZADA</t>
  </si>
  <si>
    <t>427-002</t>
  </si>
  <si>
    <t>CONECTOR ESPIGA 1/2" C/ROSCA MACHO 1/2" MCA DIXON  N/P  102-</t>
  </si>
  <si>
    <t>427-003</t>
  </si>
  <si>
    <t xml:space="preserve">ACOPLE DE 1 1/2" PARA BOQUILLA DE MANGUERA DE BLASTEO MARCA </t>
  </si>
  <si>
    <t>427-004</t>
  </si>
  <si>
    <t>CONECTOR ESPIGA 1/2" C/ROSCA MACHO 3/8"  DIXON  N/P  2720806</t>
  </si>
  <si>
    <t>427-005</t>
  </si>
  <si>
    <t>CONECTOR ESPIGA 1/2" C/ROSCA MACHO 1/4"  DIXON  N/P 2720804C</t>
  </si>
  <si>
    <t>427-006</t>
  </si>
  <si>
    <t>COPLE RAPIDO 1/2" C/ESPIGA DE 1/2" PARKER  N/P 16-6B</t>
  </si>
  <si>
    <t>427-007</t>
  </si>
  <si>
    <t>COPLE RAPIDO 1/2" C/ROSCA MACHO DE 1/2" PARKER  N/P 16</t>
  </si>
  <si>
    <t>427-008</t>
  </si>
  <si>
    <t>COPLE RAPIDO 1/2" C/ROSCA HEMBRA DE 1/2" PARKER  N/P 17</t>
  </si>
  <si>
    <t>427-009</t>
  </si>
  <si>
    <t>NIPLE  RAPIDO 1/2" C/ESPIGA DE 1/2" PARKER  N/P  H5FP</t>
  </si>
  <si>
    <t>427-010</t>
  </si>
  <si>
    <t>NIPLE  RAPIDO 1/2" C/ROSCA MACHO DE 1/2" PARKER  N/P  H2F</t>
  </si>
  <si>
    <t>427-011</t>
  </si>
  <si>
    <t>4FB4 COPLE RAPIDO 1/2 CON ESPIGA 1/2 marca DIXON (reemplazar</t>
  </si>
  <si>
    <t>427-012</t>
  </si>
  <si>
    <t>D4B4 NIPLE RAPIDO 1/2 C/ESPIGA DE 1/2 MARCA DIXON (reemplaza</t>
  </si>
  <si>
    <t>427-013</t>
  </si>
  <si>
    <t>CONECTOR HIDRAULICO HEMBRA 10000 LBS.MOD.CR-400 MCA. ENERPAC</t>
  </si>
  <si>
    <t>427-015</t>
  </si>
  <si>
    <t>CONECTOR ESPIGA 1/4" C/ROSCA MACHO 3/8"  DIXON  N/P 2720406C</t>
  </si>
  <si>
    <t>427-016</t>
  </si>
  <si>
    <t>CONECTOR ESPIGA 3/8" C/ROSCA MACHO 3/8"  DIXON  N/P 2720606C</t>
  </si>
  <si>
    <t>427-017</t>
  </si>
  <si>
    <t>CONECTOR ESPIGA 1/2" C/ROSCA MACHO 1/2"  DIXON  N/P 2720808C</t>
  </si>
  <si>
    <t>427-018</t>
  </si>
  <si>
    <t>CONECTOR ESPIGA DE 1/2" C/ROSCA DE 3/8" MCA PARKER</t>
  </si>
  <si>
    <t>427-019</t>
  </si>
  <si>
    <t>CONECTOR ESPIGA DE 1/2" C/ROSCA DE 1/4" MCA PARKER MOD 125HB</t>
  </si>
  <si>
    <t>427-020</t>
  </si>
  <si>
    <t>427-021</t>
  </si>
  <si>
    <t>NIPLE RAPIDO 1/4" C/ROSCA MACHO DE 1/4"  PARKER  N/P H2C</t>
  </si>
  <si>
    <t>427-022</t>
  </si>
  <si>
    <t>NIPLE RAPIDO 1/4" C/ESPIGA DE 1/4"  PARKER  N/P H8CP</t>
  </si>
  <si>
    <t>427-023</t>
  </si>
  <si>
    <t>COPLE RAPIDO 1/4" C/ESPIGA DE 1/4"   PARKER  N/P B20-3B</t>
  </si>
  <si>
    <t>427-024</t>
  </si>
  <si>
    <t>COPLE RAPIDO 1/4" C/ROSCA HEMBRA DE 1/4" PARKER  N/P B23</t>
  </si>
  <si>
    <t>427-025</t>
  </si>
  <si>
    <t>COPLE RAPIDO 1/4" C/ROSCA MACHO DE 1/4" PARKER  N/P B22</t>
  </si>
  <si>
    <t>427-026</t>
  </si>
  <si>
    <t>ELEMENTO PARA COPLE QUADRA FLEX MARCA MARTIN MODELO 11NT MAR</t>
  </si>
  <si>
    <t>427-027</t>
  </si>
  <si>
    <t>TUBBING SMC 1/2" TIUB13</t>
  </si>
  <si>
    <t>427-028</t>
  </si>
  <si>
    <t>CONECTOR MACHO 3/8" ROSCA 3/8 TUBING MOD.KRL 119365</t>
  </si>
  <si>
    <t>427-029</t>
  </si>
  <si>
    <t>CONECTOR MACHO 1/2" ROSCA 1/2 TUBING MOD. KRH13-375</t>
  </si>
  <si>
    <t>427-030</t>
  </si>
  <si>
    <t>CONECTOR 1/2-1/2 TUBING MODELO KRE12-00</t>
  </si>
  <si>
    <t>427-031</t>
  </si>
  <si>
    <t>COPLE MODELO 5018 MARCA MARTIN</t>
  </si>
  <si>
    <t>427-032</t>
  </si>
  <si>
    <t>CONECTOR UNIÓN 3/8-3/8 MOD. KRH 10-00</t>
  </si>
  <si>
    <t>427-033</t>
  </si>
  <si>
    <t>TEE UNIÓN MOD. KRT 13-00</t>
  </si>
  <si>
    <t>427-034</t>
  </si>
  <si>
    <t>CONECTOR A TOPE PARA CABLE PORTA ELECTRODO 2/0</t>
  </si>
  <si>
    <t>427-035</t>
  </si>
  <si>
    <t>CONECTOR A TOPE PARA CABLE PORTA ELECTRODO 4/0</t>
  </si>
  <si>
    <t>427-036</t>
  </si>
  <si>
    <t>CONECTOR 1 1/4 ROSCA EXTERNA PVC</t>
  </si>
  <si>
    <t>427-037</t>
  </si>
  <si>
    <t>COPLE PVC 2" CED 40</t>
  </si>
  <si>
    <t>427-038</t>
  </si>
  <si>
    <t>CONECTOR ROSCA 2" PVC ROSCA EXTERNA Ced 40</t>
  </si>
  <si>
    <t>427-039</t>
  </si>
  <si>
    <t>Conector espiga de 1/4 con rosca macho de 1/4</t>
  </si>
  <si>
    <t>427-040</t>
  </si>
  <si>
    <t>CONNECTOR PLUG MCA LINCOLN P/N EL176LH PARA ANTORCHA TWECO</t>
  </si>
  <si>
    <t>427-041</t>
  </si>
  <si>
    <t>CONECTOR MCA. DIXON DE 2"TYPE "C" CAM AND GROOVE #200-C-MI</t>
  </si>
  <si>
    <t>427-042</t>
  </si>
  <si>
    <t xml:space="preserve">CONECTOR MCA. DIXON DE 2"TYPE "B" CAM AND GROVEE #G200-B-AL </t>
  </si>
  <si>
    <t>427-043</t>
  </si>
  <si>
    <t>CONECTOR MCA. DIXON DE 4"TYPE "C" CAM AND GROVEE #400-C-MI</t>
  </si>
  <si>
    <t>427-044</t>
  </si>
  <si>
    <t>COPLE MCA: LOVE JOY, TAMAÑO 6 NEGRO O EQUIVALENTE</t>
  </si>
  <si>
    <t>427-045</t>
  </si>
  <si>
    <t>ELEMENTO FLEXIBLE P/COPLE MOD: LOVE JOY, TAMAÑO 6 JEM, O EQU</t>
  </si>
  <si>
    <t>427-046</t>
  </si>
  <si>
    <t>CONECTOR BIPARTIDO PARA CABLE 350 KCM DE CU</t>
  </si>
  <si>
    <t>427-047</t>
  </si>
  <si>
    <t>CONECTOR BIPARTIDO PARA CABLE 4/0 DE CU</t>
  </si>
  <si>
    <t>427-048</t>
  </si>
  <si>
    <t>COPLE CADENA MOD: 6018 COMPLETO, MCA: MARTIN</t>
  </si>
  <si>
    <t>427-049</t>
  </si>
  <si>
    <t>CONECTOR ROSCA EXTERIOR 1/2" PVC CEMENTAR CED. 40</t>
  </si>
  <si>
    <t>427-050</t>
  </si>
  <si>
    <t>CONECTOR ROSCA INTERIOR 1/2" PVC CEMENTAR CED. 40</t>
  </si>
  <si>
    <t>427-051</t>
  </si>
  <si>
    <t>CONECTOR ROSCA INTERIOR 2" PVC CED. 40</t>
  </si>
  <si>
    <t>427-052</t>
  </si>
  <si>
    <t>CONECTOR ROSCA EXTERIOR 1" PVC CED. 40</t>
  </si>
  <si>
    <t>427-053</t>
  </si>
  <si>
    <t>CONECTOR ROSCA INTERIOR 1" PVC CED. 40</t>
  </si>
  <si>
    <t>427-054</t>
  </si>
  <si>
    <t>CONECTOR ROSCA EXTERIOR 3/4" PVC CED. 40</t>
  </si>
  <si>
    <t>427-055</t>
  </si>
  <si>
    <t>CONECTOR ROSCA INTERIOR 3/4" PVC CED. 40</t>
  </si>
  <si>
    <t>427-056</t>
  </si>
  <si>
    <t>CONECTOR DE COBRE SOLDABLE 3/4" ROSCA EXTERIOR P/AGUA</t>
  </si>
  <si>
    <t>427-057</t>
  </si>
  <si>
    <t>CONECTOR DE COBRE SOLDABLE 3/4" ROSCA INTERIOR P/AGUA</t>
  </si>
  <si>
    <t>427-058</t>
  </si>
  <si>
    <t>CONECTOR DE COBRE SOLDABLE 1/2" ROSCA EXTERIOR</t>
  </si>
  <si>
    <t>427-059</t>
  </si>
  <si>
    <t>CONECTOR DE COBRE SOLDABLE 1/2" ROSCA INTERIOR</t>
  </si>
  <si>
    <t>427-061</t>
  </si>
  <si>
    <t>CONECTOR, COD: 9SS12023-15, MCA: LINCOLN ELECTRIC</t>
  </si>
  <si>
    <t>427-063</t>
  </si>
  <si>
    <t>CONECTOR DE VASTAGO INSERT DE ACERO INOXIDABLE 316. MUN DE P</t>
  </si>
  <si>
    <t>427-069</t>
  </si>
  <si>
    <t>CONECTOR RAPIDO DE 2" CON ROSCA INTERIOR Y EXTERIOR</t>
  </si>
  <si>
    <t>427-070</t>
  </si>
  <si>
    <t>OBSOLETO ASSY SOFT TOUCH P/N 0560946810 MCA ESAB P/PLASMA AV</t>
  </si>
  <si>
    <t>427-072</t>
  </si>
  <si>
    <t>OBSOLETO HEIGHT CONTROL/CRASH P/N 0560943745 MCA ESAB P/PLAS</t>
  </si>
  <si>
    <t>427-073</t>
  </si>
  <si>
    <t xml:space="preserve">OBSOLETO SERVOPACK P/N 0560944331 MCA ESAB P/PLASMA AVENGER </t>
  </si>
  <si>
    <t>427-074</t>
  </si>
  <si>
    <t>OBSOLETO FILTER P/N 0558007486 MCA ESAB P/PLASMA AVENGER 650</t>
  </si>
  <si>
    <t>427-075</t>
  </si>
  <si>
    <t>OBSOLETO GAUGE P/N 0558004488 MCA ESAB P/PLASMA AVENGER 6500</t>
  </si>
  <si>
    <t>427-076</t>
  </si>
  <si>
    <t>OBSOLETO MOTOR DE 1/2 HP P/N 0558007484 MCA ESAB P/PLASMA AV</t>
  </si>
  <si>
    <t>427-077</t>
  </si>
  <si>
    <t>OBSOLETO TAPER LOCK PART # 0560936784 MCA ESAB (OBSOLETO)</t>
  </si>
  <si>
    <t>427-078</t>
  </si>
  <si>
    <t>OBSOLETO CYLINDER AIR 2.0 BORE 1.0 STROKE PART # 2134809 MCA</t>
  </si>
  <si>
    <t>427-079</t>
  </si>
  <si>
    <t>COUPLING TAPER LOCK PART # 0560936784 MCA ESAB (OBSOLETO)</t>
  </si>
  <si>
    <t>427-080</t>
  </si>
  <si>
    <t>DRIVE ENGAGEMENT AIR ASSY PART # 0560938802 MCA ESAB (OBSOLE</t>
  </si>
  <si>
    <t>427-081</t>
  </si>
  <si>
    <t>OBSOLETO LIMIT SWITCH PART # 2239113 MCA ESAB</t>
  </si>
  <si>
    <t>427-082</t>
  </si>
  <si>
    <t>Control plug Tweco RF PRO Para Pistolas Bernard 20352119 Mar</t>
  </si>
  <si>
    <t>427-083</t>
  </si>
  <si>
    <t>Feed Roll Solid 0.035"/0.045" 0445 850 030 Marca Esab</t>
  </si>
  <si>
    <t>427-084</t>
  </si>
  <si>
    <t>Feed Roll Knurled 1/16" 0445 850 033 Marca Esab</t>
  </si>
  <si>
    <t>427-085</t>
  </si>
  <si>
    <t>Feed Roll Knurled .045" 0445 850 031 Marca Esab</t>
  </si>
  <si>
    <t>427-086</t>
  </si>
  <si>
    <t>Inlet Wire Guide 0445 822 001 Marca Esab</t>
  </si>
  <si>
    <t>427-087</t>
  </si>
  <si>
    <t>Middle Wire Guide 0446 080 882 Marca Esab</t>
  </si>
  <si>
    <t>427-088</t>
  </si>
  <si>
    <t>Outlet Wire Guide 0445 830 883 (Tweco) Marca Esab</t>
  </si>
  <si>
    <t>427-089</t>
  </si>
  <si>
    <t>Tensioner Unit Assembly 0445 831 880 Marca Esab</t>
  </si>
  <si>
    <t>427-090</t>
  </si>
  <si>
    <t>Iman para tubo con base redonda revestida, estire max 25 lb,</t>
  </si>
  <si>
    <t>430-001</t>
  </si>
  <si>
    <t>CONTACTO DUPLEX MOD. 136400</t>
  </si>
  <si>
    <t>433-001</t>
  </si>
  <si>
    <t>COPLES GALVANIZADOS 1"</t>
  </si>
  <si>
    <t>433-002</t>
  </si>
  <si>
    <t>COPLES GALVANIZADOS 1/2"</t>
  </si>
  <si>
    <t>433-003</t>
  </si>
  <si>
    <t>COPLE GALVANIZADO 3/4"</t>
  </si>
  <si>
    <t>433-004</t>
  </si>
  <si>
    <t>COPLES GALVANIZADOS DE 2"</t>
  </si>
  <si>
    <t>433-005</t>
  </si>
  <si>
    <t>COPLE 1/4  PARA BAJA PRESIÓN, P/ TUBERIA GALVANIZADA</t>
  </si>
  <si>
    <t>433-006</t>
  </si>
  <si>
    <t>COPLES PARA MANGUERA Q-4 PARA  BLASTEO (BRONCE)</t>
  </si>
  <si>
    <t>433-007</t>
  </si>
  <si>
    <t>COPLE SB-2 TIPO GARRA ROSCA 1 1/2 NPT MCA DIXON (BRONCE)</t>
  </si>
  <si>
    <t>433-008</t>
  </si>
  <si>
    <t>COPLE PVC 4" CED. 20</t>
  </si>
  <si>
    <t>433-009</t>
  </si>
  <si>
    <t>COPLE PVC 1/2" CED. 40</t>
  </si>
  <si>
    <t>433-010</t>
  </si>
  <si>
    <t>COPLE PVC 2" CED. 20 CEMENTAR</t>
  </si>
  <si>
    <t>433-011</t>
  </si>
  <si>
    <t>COPLE PVC 1 1/2" CED.20</t>
  </si>
  <si>
    <t>433-012</t>
  </si>
  <si>
    <t>COPLE PVC 1" CED. 40</t>
  </si>
  <si>
    <t>433-013</t>
  </si>
  <si>
    <t>COPLE PVC 3/4" CED. 40</t>
  </si>
  <si>
    <t>433-014</t>
  </si>
  <si>
    <t>COPLE DE COBRE SOLDABLE 3/4" P/AGUA</t>
  </si>
  <si>
    <t>433-016</t>
  </si>
  <si>
    <t>COPLE HANGER BEARING ASSEMBLY, MCA: COOPER, NP: 01EBH200EXSR</t>
  </si>
  <si>
    <t>433-017</t>
  </si>
  <si>
    <t>COPLE DE BOMBA-MOTOR 110572, MCA: HUCK ALCOA SYSTEM, MOD: 91</t>
  </si>
  <si>
    <t>433-018</t>
  </si>
  <si>
    <t>COPLE CADENA MOD: 5016, MCA: MARTIN</t>
  </si>
  <si>
    <t>433-019</t>
  </si>
  <si>
    <t>TUBERIA CONDUIT FLEXIBLE LIQUID TIGHT DE 1/2", MCA: HEYCO (e</t>
  </si>
  <si>
    <t>433-020</t>
  </si>
  <si>
    <t>TUBERIA CONDUIT FLEXIBLE LIQUID TIGHT DE 3/4", MCA: HEYCO (e</t>
  </si>
  <si>
    <t>433-021</t>
  </si>
  <si>
    <t>TUBERIA CONDUIT FLEXIBLE LIQUID TIGHT DE 1", MCA: HEYCO (equ</t>
  </si>
  <si>
    <t>433-022</t>
  </si>
  <si>
    <t>TUBERIA CONDUIT FLEXIBLE LIQUID TIGHT DE 1" 1/2", MCA: HEYCO</t>
  </si>
  <si>
    <t>433-023</t>
  </si>
  <si>
    <t>TUBERIA CONDUIT FLEXIBLE LIQUID TIGHT DE 2", MCA: HEYCO (equ</t>
  </si>
  <si>
    <t>433-024</t>
  </si>
  <si>
    <t>RACOR ESTANCO METALICO RECTO ROSCADO DE 1/2", MCA: HEYCO (eq</t>
  </si>
  <si>
    <t>433-025</t>
  </si>
  <si>
    <t>RACOR ESTANCO METALICO RECTO ROSCADO DE 3/4", MCA: HEYCO (eq</t>
  </si>
  <si>
    <t>433-026</t>
  </si>
  <si>
    <t>RACOR ESTANCO METALICO RECTO ROSCADO DE 1", MCA: HEYCO (equi</t>
  </si>
  <si>
    <t>433-027</t>
  </si>
  <si>
    <t xml:space="preserve">RACOR ESTANTO METALICO RECTO ROSCADO DE 1" 1/2", MCA: HEYCO </t>
  </si>
  <si>
    <t>433-028</t>
  </si>
  <si>
    <t>RACOR ESTANCO METALICO RECTO ROSCADO DE 2", MCA: HEYCO (equi</t>
  </si>
  <si>
    <t>433-029</t>
  </si>
  <si>
    <t>TUBO CONDUIT PARED DELGADA DE 1/2", MCA: ANCLO (equivalente)</t>
  </si>
  <si>
    <t>433-030</t>
  </si>
  <si>
    <t>TUBO CONDUIT PARED DELGADA DE 3/4", MCA: ANCLO (equivalente)</t>
  </si>
  <si>
    <t>433-031</t>
  </si>
  <si>
    <t>TUBO CONDUIT PARED DELGADA DE 1", MCA: ANCLO (equivalente)</t>
  </si>
  <si>
    <t>433-032</t>
  </si>
  <si>
    <t>TUBO CONDUIT PARED DELGADA DE 1" 1/2", MCA: ANCLO (equivalen</t>
  </si>
  <si>
    <t>433-033</t>
  </si>
  <si>
    <t>TUBO CONDUIT PARED DELGADA DE 2", MCA: ANCLO (equivalente)</t>
  </si>
  <si>
    <t>433-034</t>
  </si>
  <si>
    <t>COPLE TIPO LOVE JOY L-050 (500) ABIERTO A 0.500 MILESIMAS</t>
  </si>
  <si>
    <t>433-035</t>
  </si>
  <si>
    <t>CONDULET DE 1/2" TIPO LB MARCA HEYCO-FLEX O EQUIVALENTE</t>
  </si>
  <si>
    <t>433-036</t>
  </si>
  <si>
    <t>CONDULET DE 3/4" TIPO LB MARCA HEYCO-FLEX O EQUIVALENTE</t>
  </si>
  <si>
    <t>433-037</t>
  </si>
  <si>
    <t>CONDULET DE 1" TIPO LB MARCA HEYCO-FLEX O EQUIVALENTE</t>
  </si>
  <si>
    <t>433-038</t>
  </si>
  <si>
    <t>CONDULET DE 1-1/2" TIPO LB MARCA HEYCO-FLEX O EQUIVALENTE</t>
  </si>
  <si>
    <t>433-039</t>
  </si>
  <si>
    <t>CONDULET DE 2" TIPO LB MARCA HEYCO-FLEX O EQUIVALENTE</t>
  </si>
  <si>
    <t>433-040</t>
  </si>
  <si>
    <t>CONDULET DE 1/2" TIPO LL MARCA HEYCO-FLEX O EQUIVALENTE</t>
  </si>
  <si>
    <t>433-041</t>
  </si>
  <si>
    <t>CONDULET DE 3/4" TIPO LL MARCA HEYCO-FLEX O EQUIVALENTE</t>
  </si>
  <si>
    <t>433-042</t>
  </si>
  <si>
    <t>CONDULET DE 1" TIPO LL MARCA HEYCO-FLEX O EQUIVALENTE</t>
  </si>
  <si>
    <t>433-043</t>
  </si>
  <si>
    <t>CONDULET DE 1-1/2" TIPO LL MARCA HEYCO-FLEX O EQUIVALENTE</t>
  </si>
  <si>
    <t>433-044</t>
  </si>
  <si>
    <t>CONDULET DE 2" TIPO LL MARCA HEYCO-FLEX O EQUIVALENTE</t>
  </si>
  <si>
    <t>433-045</t>
  </si>
  <si>
    <t>CONDULET DE 1/2" TIPO LR MARCA HEYCO-FLEX O EQUIVALENTE</t>
  </si>
  <si>
    <t>433-046</t>
  </si>
  <si>
    <t>CONDULET DE 3/4" TIPO LR MARCA HEYCO-FLEX O EQUIVALENTE</t>
  </si>
  <si>
    <t>433-047</t>
  </si>
  <si>
    <t>CONDULET DE 1" TIPO LR MARCA HEYCO-FLEX O EQUIVALENTE</t>
  </si>
  <si>
    <t>433-048</t>
  </si>
  <si>
    <t>CONDULET DE 1-1/2" TIPO LR MARCA HEYCO-FLEX O EQUIVALENTE</t>
  </si>
  <si>
    <t>433-049</t>
  </si>
  <si>
    <t>CONDULET DE 2" TIPO LR MARCA HEYCO-FLEX O EQUIVALENTE</t>
  </si>
  <si>
    <t>433-050</t>
  </si>
  <si>
    <t>CONECTOR RECTO PARA TUBERIA FLEXIBLE LIQUID TIGHT 1/2</t>
  </si>
  <si>
    <t>433-051</t>
  </si>
  <si>
    <t>CONECTOR CURVO PARA TUBERIA FLEXIBLE LIQUID TIGHT 1/2</t>
  </si>
  <si>
    <t>433-053</t>
  </si>
  <si>
    <t>CONECTOR CURVO PARA TUBERIA FLEXIBLE LIQUID TIGHT 3/4</t>
  </si>
  <si>
    <t>433-054</t>
  </si>
  <si>
    <t>CONECTOR RECTO LIQUID TIGHTMARCA ARGOS CODIGO 9560050 MEDIDA</t>
  </si>
  <si>
    <t>433-055</t>
  </si>
  <si>
    <t>CONECTOR RECTO LIQUID TIGHTMARCA ARGOS CODIGO 9560100 MEDIDA</t>
  </si>
  <si>
    <t>433-056</t>
  </si>
  <si>
    <t>CONECTOR RECTO LIQUID TIGHTMARCA ARGOS CODIGO 9560150 MEDIDA</t>
  </si>
  <si>
    <t>433-057</t>
  </si>
  <si>
    <t>CONECTOR RECTO LIQUID TIGHTMARCA ARGOS CODIGO 9560200 MEDIDA</t>
  </si>
  <si>
    <t>433-058</t>
  </si>
  <si>
    <t>CONECTOR RECTO LIQUID TIGHTMARCA ARGOS CODIGO 9560250 MEDIDA</t>
  </si>
  <si>
    <t>433-059</t>
  </si>
  <si>
    <t>CONECTOR RECTO LIQUID TIGHTMARCA ARGOS CODIGO 9560300 MEDIDA</t>
  </si>
  <si>
    <t>433-060</t>
  </si>
  <si>
    <t>CONECTOR CURVO LIQUID TIGHTMARCA ARGOS CODIGO 9560500 MEDIDA</t>
  </si>
  <si>
    <t>433-061</t>
  </si>
  <si>
    <t>CONECTOR CURVO LIQUID TIGHTMARCA ARGOS CODIGO 9560550 MEDIDA</t>
  </si>
  <si>
    <t>433-062</t>
  </si>
  <si>
    <t>CONECTOR CURVO LIQUID TIGHTMARCA ARGOS CODIGO 9560600 MEDIDA</t>
  </si>
  <si>
    <t>433-063</t>
  </si>
  <si>
    <t>CONECTOR CURVO LIQUID TIGHTMARCA ARGOS CODIGO 9560650 MEDIDA</t>
  </si>
  <si>
    <t>433-064</t>
  </si>
  <si>
    <t>CONECTOR CURVO LIQUID TIGHTMARCA ARGOS CODIGO 9560700 MEDIDA</t>
  </si>
  <si>
    <t>433-065</t>
  </si>
  <si>
    <t>CONECTOR CURVO LIQUID TIGHTMARCA ARGOS CODIGO 9560750 MEDIDA</t>
  </si>
  <si>
    <t>433-066</t>
  </si>
  <si>
    <t>TAQUETE DE PLASTICO 3/8" INCLUIR PIJA EN CUALQUIER MARCA</t>
  </si>
  <si>
    <t>433-067</t>
  </si>
  <si>
    <t>TAQUETE DE PLASTICO 1/4" INCLUIR PIJA EN CUALQUIER MARCA</t>
  </si>
  <si>
    <t>433-068</t>
  </si>
  <si>
    <t>Tornillos para Hormigón / ITW24326 Tapcon Maxiset - Anclajes</t>
  </si>
  <si>
    <t>436-002</t>
  </si>
  <si>
    <t>REPUESTO PARA REFLECTOR MOD 8900410</t>
  </si>
  <si>
    <t>439-002</t>
  </si>
  <si>
    <t>FUSIBLE TIPO AMERICANO 12 AMP. 250V.</t>
  </si>
  <si>
    <t>442-000</t>
  </si>
  <si>
    <t xml:space="preserve">POLE PANEL MOUNT NON FUSED ISOLATOR SWITCH 20 A 5.5 KW IP65 </t>
  </si>
  <si>
    <t>442-001</t>
  </si>
  <si>
    <t>INTERRUPTOR AUTOMATICO 20 AMP 1 POLO</t>
  </si>
  <si>
    <t>442-002</t>
  </si>
  <si>
    <t>INTERRUPTOR DE DESCONEXIÓN 3.7" AN DAYTON # GRAIGER 35JF51 #</t>
  </si>
  <si>
    <t>442-003</t>
  </si>
  <si>
    <t>INTERRUPTOR TERMOMAGNETICO DE 100 AMPS 600 VOLTS, MCA: SQUAR</t>
  </si>
  <si>
    <t>442-004</t>
  </si>
  <si>
    <t>GABINETE PARA INTERRUPTOR DE 100 AMPS 600 VOLTS, TIPO FAL</t>
  </si>
  <si>
    <t>442-005</t>
  </si>
  <si>
    <t>GABINETE DE 400x500x200mm, MCA: ALCO</t>
  </si>
  <si>
    <t>442-006</t>
  </si>
  <si>
    <t xml:space="preserve">INTERRUPTOR TERMOMAGNETICO DE 200 AMPS. TIPO KAL 36200, 600 </t>
  </si>
  <si>
    <t>442-007</t>
  </si>
  <si>
    <t>INTERRUPTOR AUTOMATICO 1 POLO 4 AMPERES MCA SCHNEIDER A9F741</t>
  </si>
  <si>
    <t>442-008</t>
  </si>
  <si>
    <t>INTERRUPTOR AUTOMATICO 1 POLO 6 AMPERES MCA SCHNEIDER A9F741</t>
  </si>
  <si>
    <t>442-009</t>
  </si>
  <si>
    <t>INTERRUPTOR AUTOMATICO 1 POLO 10 AMPERES MCA SCHNEIDER A9F74</t>
  </si>
  <si>
    <t>442-010</t>
  </si>
  <si>
    <t>INTERRUPTOR AUTOMATICO 1 POLO 16 AMPERES MCA SCHNEIDER A9F74</t>
  </si>
  <si>
    <t>442-011</t>
  </si>
  <si>
    <t>INTERRUPTOR AUTOMATICO 2 POLOS 10 AMPERES MCA SCHNEIDER A9F7</t>
  </si>
  <si>
    <t>442-012</t>
  </si>
  <si>
    <t>INTERRUPTOR AUTOMATICO 2 POLOS 16 AMPERES MCA SCHNEIDER A9F7</t>
  </si>
  <si>
    <t>442-013</t>
  </si>
  <si>
    <t>INTERRUPTOR AUTOMATICO 2 POLOS 20 AMPERES MCA SCHNEIDER A9F7</t>
  </si>
  <si>
    <t>442-014</t>
  </si>
  <si>
    <t>INTERRUPTOR AUTOMATICO 2 POLOS 25 AMPERES MCA SCHNEIDER A9F7</t>
  </si>
  <si>
    <t>442-015</t>
  </si>
  <si>
    <t>INTERRUPTOR AUTOMATICO 2 POLOS 32 AMPERES MCA SCHNEIDER A9F7</t>
  </si>
  <si>
    <t>442-016</t>
  </si>
  <si>
    <t>INTERRUPTOR AUTOMATICO 3 POLOS 20 AMPERES MCA SCHNEIDER A9F7</t>
  </si>
  <si>
    <t>442-017</t>
  </si>
  <si>
    <t>INTERRUPTOR AUTOMATICO 3 POLOS 25 AMPERES MCA SCHNEIDER A9F7</t>
  </si>
  <si>
    <t>442-018</t>
  </si>
  <si>
    <t>INTERRUPTOR AUTOMATICO 3 POLOS 32 AMPERES MCA SCHNEIDER A9F7</t>
  </si>
  <si>
    <t>442-019</t>
  </si>
  <si>
    <t>INTERRUPTOR AUTOMATICO 3 POLOS 40 AMPERES MCA SCHNEIDER A9F7</t>
  </si>
  <si>
    <t>442-020</t>
  </si>
  <si>
    <t>INTERRUPTOR AUTOMATICO 3 POLOS 50 AMPERES MCA SCHNEIDER A9F7</t>
  </si>
  <si>
    <t>442-021</t>
  </si>
  <si>
    <t>INTERRUPTOR POWER PACK 250 AMP MOD JD250 CIRCUIT BREAKER AUT</t>
  </si>
  <si>
    <t>442-022</t>
  </si>
  <si>
    <t>INTERRUPTOR AUTOMATICO ENCHUFABLE 2 POLOS 20 AMPERES NUM CAT</t>
  </si>
  <si>
    <t>442-023</t>
  </si>
  <si>
    <t>INTERRUPTOR AUTOMATICO ENCHUFABLE 2 POLOS 30 AMPERES NUM CAT</t>
  </si>
  <si>
    <t>442-024</t>
  </si>
  <si>
    <t>INTERRUPTOR AUTOMATICO ENCHUFABLE 2 POLOS 50 AMPERES NUM CAT</t>
  </si>
  <si>
    <t>442-025</t>
  </si>
  <si>
    <t>LIMIT SWITCH (INTERRUPTOR DE LIMITE CON CONTRAPESO) MODELO 9</t>
  </si>
  <si>
    <t>445-001</t>
  </si>
  <si>
    <t>LAMPARA T/CAMPANA 400 W.</t>
  </si>
  <si>
    <t>445-002</t>
  </si>
  <si>
    <t>LAMPARA TIPO TUBO 2X39 W.PHILIPS MOD F48T12/D</t>
  </si>
  <si>
    <t>445-003</t>
  </si>
  <si>
    <t>LAMPARA TIPO TUBO 2X75 W. PHILIPS CVE F96T12/D/XPT</t>
  </si>
  <si>
    <t>445-004</t>
  </si>
  <si>
    <t xml:space="preserve">LAMPARA P/CABEZA ANGULO AJUSTABLE TIPO LED MOD HDBIN32E MCA </t>
  </si>
  <si>
    <t>445-005</t>
  </si>
  <si>
    <t>Tubo Led Cristalino 18 W T8 6500K 127-240V 50/60HZ MARCA LUM</t>
  </si>
  <si>
    <t>445-007</t>
  </si>
  <si>
    <t>LAMPARA FLUORESCENTE 32W T8 5000K MOD: 272294 MCA PHILIPS</t>
  </si>
  <si>
    <t>445-009</t>
  </si>
  <si>
    <t>Lampara Unitaria Auto, 10 Por Paquete de 67 N°ws1hc27 Mod. G</t>
  </si>
  <si>
    <t>445-010</t>
  </si>
  <si>
    <t>LAMPARA ALBEO ABV1 127-240 VOLTS MARCA GENERAL ELECTRIC PARA</t>
  </si>
  <si>
    <t>445-012</t>
  </si>
  <si>
    <t>SILBATOS DE PLASTICO COLOR NEGRO FOX 40(no se aceptan equiva</t>
  </si>
  <si>
    <t>445-013</t>
  </si>
  <si>
    <t>BASE PARA FOTOCELDA TORK MOD 2024 220 VOLTS</t>
  </si>
  <si>
    <t>445-014</t>
  </si>
  <si>
    <t>FOTOCELDA MCA TORK MOD 2024208-277 VCA 50/60 HZ 1 POLO 1 TIR</t>
  </si>
  <si>
    <t>445-015</t>
  </si>
  <si>
    <t>Tubo Florecente Para Lámpara Modelo TL5 Essential 14W/865 1S</t>
  </si>
  <si>
    <t>445-016</t>
  </si>
  <si>
    <t>BALASTRO ELECTRÓNICO ENCENDIDO RAPIDO PROGRAMADO 3 X 14 WTTS</t>
  </si>
  <si>
    <t>445-017A</t>
  </si>
  <si>
    <t>GABINETE METALICO CON PLACA DE MONTAJE MARCA ARGOS CODIGO AE</t>
  </si>
  <si>
    <t>445-018</t>
  </si>
  <si>
    <t xml:space="preserve">CANALETA RANURADA GRIS CON TAPA 40 X 60 MM MODELO CRA40X60G </t>
  </si>
  <si>
    <t>445-019</t>
  </si>
  <si>
    <t xml:space="preserve">CANALETA RANURADA GRIS CON TAPA 60 X 60 MM MODELO CRA60X60G </t>
  </si>
  <si>
    <t>445-020</t>
  </si>
  <si>
    <t xml:space="preserve">TAPA PARA CANALETA RANURADA GRIS CON TAPA 40 X 60 MM MODELO </t>
  </si>
  <si>
    <t>445-021</t>
  </si>
  <si>
    <t xml:space="preserve">TAPA PARA CANALETA RANURADA GRIS CON TAPA 60 X 60 MM MODELO </t>
  </si>
  <si>
    <t>448-001</t>
  </si>
  <si>
    <t>LIQUIDO PARA FRENOS 900 ML</t>
  </si>
  <si>
    <t>448-002</t>
  </si>
  <si>
    <t>TAMBOR DE ACEITE  REFRIGERANTE SINTETICO 3020 200 LTS</t>
  </si>
  <si>
    <t>448-003</t>
  </si>
  <si>
    <t>TORCH COOLANT PLASMA ARC MOD: 0558004297, MCA ESAB</t>
  </si>
  <si>
    <t>449-001A</t>
  </si>
  <si>
    <t>POLIPASTO DE 1.5 TONELADAS KL150V-10 MCA INGERSOLL RAND</t>
  </si>
  <si>
    <t>449-002</t>
  </si>
  <si>
    <t>MORDAZA DE LEVANTE VERTICAL DE 1 DE PUJO 1 TON MCA IP</t>
  </si>
  <si>
    <t>449-003</t>
  </si>
  <si>
    <t>MORDAZA DE LEVANTE VERTICAL DE 1 DE PUJO 1/2 TON MCA IP</t>
  </si>
  <si>
    <t>449-004</t>
  </si>
  <si>
    <t>MORDAZA DE LEVANTE VERTICAL FR 1 TON MCA RENF</t>
  </si>
  <si>
    <t>449-005</t>
  </si>
  <si>
    <t>MORDAZA DE LEVANTAMIENTO VERTICAL M 1/2 TON MCA RENF</t>
  </si>
  <si>
    <t>449-006</t>
  </si>
  <si>
    <t>HOMMERLOOCK MCA CM 3/8</t>
  </si>
  <si>
    <t>449-007</t>
  </si>
  <si>
    <t>HOMMERLOOCK MCA CM 1/2</t>
  </si>
  <si>
    <t>449-008</t>
  </si>
  <si>
    <t>HOMMERLOOCK MCA CM 5/8</t>
  </si>
  <si>
    <t>449-009</t>
  </si>
  <si>
    <t>GRILLETE MOD G2130 1019579 MCA CM 1 1/8"</t>
  </si>
  <si>
    <t>449-010</t>
  </si>
  <si>
    <t>GRILLETE MOD G2130 1019551 MCA CROSBY  1"</t>
  </si>
  <si>
    <t>449-011</t>
  </si>
  <si>
    <t>GRILLETE MOD G2130 1019515 MCA CM 3/4"</t>
  </si>
  <si>
    <t>449-012</t>
  </si>
  <si>
    <t>HOMMERLOOK 3/4" CM</t>
  </si>
  <si>
    <t>449-013</t>
  </si>
  <si>
    <t>MORDAZA DFR 1/2 TON</t>
  </si>
  <si>
    <t>449-014</t>
  </si>
  <si>
    <t>MORDAZA M 1 TON</t>
  </si>
  <si>
    <t>449-015</t>
  </si>
  <si>
    <t>ESLINGA DE NYLON REF. MOD. SGHEE4-96 x 33 FT</t>
  </si>
  <si>
    <t>449-016</t>
  </si>
  <si>
    <t xml:space="preserve">ESLINGA DE NYLON MOD SGHEE2-94 X 10 FT (REFUERZO D/CUERO EN </t>
  </si>
  <si>
    <t>449-017</t>
  </si>
  <si>
    <t>ESLINGA DE NYLON REFORZADA MOD SGHEE4-96 X 20 FT</t>
  </si>
  <si>
    <t>449-018</t>
  </si>
  <si>
    <t>ESLINGA DE NYLON REFORZADA MOD SGHEE4-96 X 13 FT</t>
  </si>
  <si>
    <t>449-019</t>
  </si>
  <si>
    <t>ARGOLLA PRINCIPAL OVALADA GRADO 80 MOD8*.23329 DE 3/4 MCA CM</t>
  </si>
  <si>
    <t>449-020</t>
  </si>
  <si>
    <t>ARGOLLA PRINCIPAL OVALADA GRADO 80 MOD.23328 DE 1/2 MCA CM</t>
  </si>
  <si>
    <t>449-021</t>
  </si>
  <si>
    <t>MASTER LINK HA100 554938 UPC-43927-23330 1"</t>
  </si>
  <si>
    <t>449-022</t>
  </si>
  <si>
    <t>WEB SLING STREN-FLEX TTS 2-904-6</t>
  </si>
  <si>
    <t>449-023</t>
  </si>
  <si>
    <t>ESLINGA 4" ANCHO X 10-0" LGO OJO-OJO 4 CAPAS</t>
  </si>
  <si>
    <t>449-024</t>
  </si>
  <si>
    <t>GRILLETE MOD. G2130-1019533 MCA CROSBY 7/8"</t>
  </si>
  <si>
    <t>449-025</t>
  </si>
  <si>
    <t>GRILLETE MOD. G2130-1019597 MCA CROSBY 1 1/4"</t>
  </si>
  <si>
    <t>449-026</t>
  </si>
  <si>
    <t>YAIII-160-10 GATO CADENA DE 1.6 TON CON PROTECCIÓN DE SOBREC</t>
  </si>
  <si>
    <t>449-027</t>
  </si>
  <si>
    <t>ESLINGA TIPO POLYESTER 4 CAPAS 6X36 MOD.EEAX96X37FT33000 LBS</t>
  </si>
  <si>
    <t>449-028</t>
  </si>
  <si>
    <t>MASTER LINK MOD. HA75 3/4</t>
  </si>
  <si>
    <t>449-030</t>
  </si>
  <si>
    <t>ESLINGAS CORDLASH (BOBINA CORDLASH 200 DE   1 5/8  X 200 MTS</t>
  </si>
  <si>
    <t>449-031</t>
  </si>
  <si>
    <t>HEBILLA (30  PZAS.)  HDB2N MARCA CORDSTRAP</t>
  </si>
  <si>
    <t>449-032</t>
  </si>
  <si>
    <t>GANCHO (CAJA CON 20  PZAS.)  CDBH12 MARCA CORDSTRAP</t>
  </si>
  <si>
    <t>449-033</t>
  </si>
  <si>
    <t>CANCAMO GIRATORIO HR-125 UNC SWIVER HOISTER RINGS PURCHASED,</t>
  </si>
  <si>
    <t>449-034</t>
  </si>
  <si>
    <t>GUIA PARA CABLE DE ACERO POLIPASTO 5 TONS, DRH2AOGHO, MCA: H</t>
  </si>
  <si>
    <t>449-035</t>
  </si>
  <si>
    <t>INSERTO PARA CHAFLAN 11394775, MRP 7687403, KENNAMETAL</t>
  </si>
  <si>
    <t>449-036</t>
  </si>
  <si>
    <t>INSERTO PARA MEDIDA K68 OPGNO 60316 KENNAMETAL</t>
  </si>
  <si>
    <t>449-037</t>
  </si>
  <si>
    <t>INSERTO PARA DESBASTE KCP25B SNMG120412RN - SNMG433RN  KENNA</t>
  </si>
  <si>
    <t>449-038</t>
  </si>
  <si>
    <t>GRILLETES 1/2", MCA: CRSBY O CM</t>
  </si>
  <si>
    <t>449-039</t>
  </si>
  <si>
    <t>CANCAMO GIRATORIO MCA. CROSBY, NP: HR-125 N° 1016898</t>
  </si>
  <si>
    <t>449-040</t>
  </si>
  <si>
    <t>CANCAMO GIRATORIO MCA. CROSBY, NP: HR-125 N° 1016912</t>
  </si>
  <si>
    <t>449-041</t>
  </si>
  <si>
    <t>CANCAMO GIRATORIO MCA. CROSBY, NP: HR-125 N° 1016946</t>
  </si>
  <si>
    <t>449-042</t>
  </si>
  <si>
    <t>GANCHO GIRATORIO CON COJINETE MCA. CROSBY, NP: 1028614</t>
  </si>
  <si>
    <t>449-043</t>
  </si>
  <si>
    <t>GANCHOS GIRATORIOS MCA. CROSBY SHUR-LOC, NP: 1004413</t>
  </si>
  <si>
    <t>449-044</t>
  </si>
  <si>
    <t>GANCHOS GIRATORIOS MCA. CROSBY SHUR-LOC, NP: 1004422</t>
  </si>
  <si>
    <t>449-045</t>
  </si>
  <si>
    <t>GANCHOS DE OJO MCA. CROSBY, NP: 1022233 CARBONO S-320C</t>
  </si>
  <si>
    <t>449-046</t>
  </si>
  <si>
    <t>SEGURO DE REEMPLAZO MCA. CROSBY, NP: 1096468 S-4320</t>
  </si>
  <si>
    <t>449-047</t>
  </si>
  <si>
    <t>TERMINAL DE CUÑA MOD. S-421T PARA CABLE DE ACERO 3/8", NP. 1</t>
  </si>
  <si>
    <t>449-048</t>
  </si>
  <si>
    <t>TERMINAL DE CUÑA MOD. S-421T PARA CABLE DE ACERO 1/2", NP: 1</t>
  </si>
  <si>
    <t>449-049</t>
  </si>
  <si>
    <t>TERMINAL DE CUÑA MOD. S-421T PARA CABLE DE ACERO 3/4", NP: 1</t>
  </si>
  <si>
    <t>449-050</t>
  </si>
  <si>
    <t>GRAPAS MOD. G-450 (RED-U-BOLT) 3/8", MCA. CROSBY</t>
  </si>
  <si>
    <t>449-051</t>
  </si>
  <si>
    <t>GRAPAS MOD. G-450 (RED-U-BOLT) 1/2", MCA. CROSBY</t>
  </si>
  <si>
    <t>449-052</t>
  </si>
  <si>
    <t>GRAPAS MOD. G-450 (RED-U-BOLT) 3/4", MCA. CRSOBY</t>
  </si>
  <si>
    <t>449-053</t>
  </si>
  <si>
    <t>GRAPAS MOD. G-450 (RED-U-BOLT) 7/8", MCA. CROSBY</t>
  </si>
  <si>
    <t>449-054</t>
  </si>
  <si>
    <t>SEGURO PARA GANCHO 45662 #5, MCA. CM</t>
  </si>
  <si>
    <t>449-055</t>
  </si>
  <si>
    <t>SEGURO PARA GANCHO 45663 #6, MCA. CM</t>
  </si>
  <si>
    <t>449-056</t>
  </si>
  <si>
    <t>SEGURO PARA GANCHO 45663 #7, MCA. CM</t>
  </si>
  <si>
    <t>449-057</t>
  </si>
  <si>
    <t>SEGURO PARA GANCHO 45696 #11, MCA. CM</t>
  </si>
  <si>
    <t>449-058</t>
  </si>
  <si>
    <t>SEGURO PARA GANCHO 45697 #12, MCA CM</t>
  </si>
  <si>
    <t>449-059</t>
  </si>
  <si>
    <t>GANCHO SHURC-LOC C/SEGURO DE CIERRE POSITIVO S-1316 GANCHO D</t>
  </si>
  <si>
    <t>449-060</t>
  </si>
  <si>
    <t xml:space="preserve">GUIA DE CABLE MISIA N/P 105665 TIPO XM740NS4H13/5 CAPACIDAD </t>
  </si>
  <si>
    <t>449-061</t>
  </si>
  <si>
    <t>GANCHO DE AGUJA A-378 N/P 1028033 MARCA CROSBY</t>
  </si>
  <si>
    <t>449-062</t>
  </si>
  <si>
    <t>DESTORCEDOR ESTANDAR G-402 MARCA CROSBY 5/8 N/P 1016091</t>
  </si>
  <si>
    <t>449-063</t>
  </si>
  <si>
    <t>MASTER LINK MAESTRO DE 1-3/4" NUM 1014388 MCA CROSBY</t>
  </si>
  <si>
    <t>449-064</t>
  </si>
  <si>
    <t>MASTER LINK MAESTRO DE 1-1/2" NUM 1014360 MCA CROSBY</t>
  </si>
  <si>
    <t>449-065</t>
  </si>
  <si>
    <t>KIT SEGURO PARA GANCHO DE POLIPASTO 1/2 TONELADA 627-716 # P</t>
  </si>
  <si>
    <t>449-066</t>
  </si>
  <si>
    <t>KIT SEGURO PARA GANCHO DE POLIPASTO 1 TONELADA 627-716 # PAR</t>
  </si>
  <si>
    <t>449-067</t>
  </si>
  <si>
    <t>GUIA DE CABLE DE POLIPASTO N/P RP963 PARA POLIPASTO MOD XM96</t>
  </si>
  <si>
    <t>449-068</t>
  </si>
  <si>
    <t xml:space="preserve">LIFTTEX ESLINGA PLANA DE POLIESTER OJO-OJO DE 6 X 4 CAPAS X </t>
  </si>
  <si>
    <t>449-069</t>
  </si>
  <si>
    <t>ESLINGA PLANA DE POLIESTER OJO-OJO DE 6 X 4 CAPAS X 11 FT</t>
  </si>
  <si>
    <t>449-071</t>
  </si>
  <si>
    <t>GUARDAS PARA BLOCK DE GANCHO N/P HB963 PARA POLIPASTO MOD XM</t>
  </si>
  <si>
    <t>449-072</t>
  </si>
  <si>
    <t>DISCO DE FRENO BD963 PARA POLIPASTO MOD XM963 DE 25 TONELADA</t>
  </si>
  <si>
    <t>449-074</t>
  </si>
  <si>
    <t>PIÑON PARA MOTOR DE GANCHO DE POLIPASTO MOD XM963 DE 25 TONE</t>
  </si>
  <si>
    <t>449-075</t>
  </si>
  <si>
    <t xml:space="preserve">RECTIFICADOR FRENO DE GANCHO RF950  PARA POLIPASTO MISIA 20 </t>
  </si>
  <si>
    <t>449-076</t>
  </si>
  <si>
    <t>GUIA DE CABLE RP525 PARA POLIPASTO MISIA  DE 10 TONELADAS MO</t>
  </si>
  <si>
    <t>449-077</t>
  </si>
  <si>
    <t>FRENO COMPLETO CB525 PARA POLIPASTO MISIA  DE 10 TONELADAS M</t>
  </si>
  <si>
    <t>449-078</t>
  </si>
  <si>
    <t>DISCO DE FRENO BD525 PARA POLIPASTO MISIA  DE 10 TONELADAS M</t>
  </si>
  <si>
    <t>449-079</t>
  </si>
  <si>
    <t>CANCAMO 5/8 X 12" MCA CROSBY N/P 1043551</t>
  </si>
  <si>
    <t>449-080</t>
  </si>
  <si>
    <t>ESLINGAS DE 10 Ft. X 2" MCA. LIFTEX MOD. EE1X92 10 FT, CAP 3</t>
  </si>
  <si>
    <t>449-082</t>
  </si>
  <si>
    <t>GUIA PARA CABLE DE ACERO N/P 44931801C MARCA YALE</t>
  </si>
  <si>
    <t>449-083</t>
  </si>
  <si>
    <t>CUBIERTA INTERIOR PARA GANCHO N/P 33290902 MARCA YALE</t>
  </si>
  <si>
    <t>449-084</t>
  </si>
  <si>
    <t>CUBIERTA EXTERIOR PARA GANCHO N/P 33290912 MARCA YALE</t>
  </si>
  <si>
    <t>449-085</t>
  </si>
  <si>
    <t>LIMIT SWITCH N/P 43981305 MARCA YALE</t>
  </si>
  <si>
    <t>449-086</t>
  </si>
  <si>
    <t>ESTRUCTURA DEL FRENO COMPLETA N/P 33313849 MARCA YALE</t>
  </si>
  <si>
    <t>449-087</t>
  </si>
  <si>
    <t>Freno FDB23 para Polipasto Misia de 16 ton Incluye Bobina Pl</t>
  </si>
  <si>
    <t>449-088</t>
  </si>
  <si>
    <t>Rectificador de Freno FDB23 para Polipasto Misia de 16 ton M</t>
  </si>
  <si>
    <t>449-089</t>
  </si>
  <si>
    <t>Freno Completo Mca Misia Paranchi Paranco Electrico N° 11318</t>
  </si>
  <si>
    <t>451-000</t>
  </si>
  <si>
    <t>MANGUERA CRISTALINA DE 1" CON ALMA DE ACERO (RESORTE) INTERI</t>
  </si>
  <si>
    <t>451-001</t>
  </si>
  <si>
    <t>METROS DE MANGUERA 3/8 (9.5 MM) 350 PSI (2.41 MPA)</t>
  </si>
  <si>
    <t>451-002</t>
  </si>
  <si>
    <t>MANGUERA PARA AIRE 1/2" 300 PSI CUBIERTA TEXTIL MCA PARKER M</t>
  </si>
  <si>
    <t>451-003</t>
  </si>
  <si>
    <t>MANGUERA PARA CO2  1/4"</t>
  </si>
  <si>
    <t>451-004</t>
  </si>
  <si>
    <t>MANGUERA DE 6" MOD 0470344 MARCA FASTENAL</t>
  </si>
  <si>
    <t>451-005</t>
  </si>
  <si>
    <t>MANGUERA 10000 PSI 1/4" MCA GATES MOD 4J2AT PZA 50 PIES (C/C</t>
  </si>
  <si>
    <t>451-006</t>
  </si>
  <si>
    <t>MANGUERA TIPO BOMBERO DE 4"DIAMETRO EXTERNO Y 3" INTERNO</t>
  </si>
  <si>
    <t>451-007</t>
  </si>
  <si>
    <t>MANGUERA DE 1/4" DE 300 PSI CUBIERTA TEXTIL MCA. PARKER</t>
  </si>
  <si>
    <t>451-008</t>
  </si>
  <si>
    <t>MANGUERA DE RADIADOR PARA ACEITE 008-006-0010 PARA MOTOCARRO</t>
  </si>
  <si>
    <t>451-009</t>
  </si>
  <si>
    <t>MANGUERA 3/4" PARA AIRE DE 150 PSI MCA PARKER</t>
  </si>
  <si>
    <t>451-010</t>
  </si>
  <si>
    <t>MANGUERA 1" PARA AIRE DE 150 PSI MCA PARKER</t>
  </si>
  <si>
    <t>451-011</t>
  </si>
  <si>
    <t>MANGUERA VERDE OLIVO DE 4" X 15.24 M.L. MCA. GATES</t>
  </si>
  <si>
    <t>451-012</t>
  </si>
  <si>
    <t>MANGUERA 19W DE 2" X 15.24 M.L MCA. GATES</t>
  </si>
  <si>
    <t>451-013</t>
  </si>
  <si>
    <t>MANGUERA MCA. GATES, MOD: 45HW DE 1-1/2" DIAM. X 15.24 MTS D</t>
  </si>
  <si>
    <t>451-014</t>
  </si>
  <si>
    <t>MANGUERA ESPIRAL COILED HOUSE NYLON AIR HOSE I.D 3/8", LENGT</t>
  </si>
  <si>
    <t>451-015</t>
  </si>
  <si>
    <t>SELENOIDE SIMPLE 2 POSICIONES RETORNO DE AIRE MARCA PARKER S</t>
  </si>
  <si>
    <t>451-016</t>
  </si>
  <si>
    <t>Manguera Hidraúlica Para Re-roladora Facin de 1/2" de Diámet</t>
  </si>
  <si>
    <t>451-017</t>
  </si>
  <si>
    <t>OBSOLETO MANGUERA DE 125' PARA COOLANT, NP: 0560941007, MCA:</t>
  </si>
  <si>
    <t>451-019</t>
  </si>
  <si>
    <t xml:space="preserve">Manguera Hidraúlica Para Ensamble de Anillos y Secciones de </t>
  </si>
  <si>
    <t>451-020</t>
  </si>
  <si>
    <t>MANGUERA DE INSULADO AISLANTE ARMAFLEX ABIERTA DE 1" DIAMETR</t>
  </si>
  <si>
    <t>451-021</t>
  </si>
  <si>
    <t>SILENCIADOR NEUMATICO CON ENTRADA DE 1/2" MODELO ES50MC MARC</t>
  </si>
  <si>
    <t>451-022</t>
  </si>
  <si>
    <t>SILENCIADOR NEUMATICO CON ENTRADA DE 1/4" MODELO ES25MC MARC</t>
  </si>
  <si>
    <t>451-023</t>
  </si>
  <si>
    <t>SILENCIADOR NEUMATICO CON ENTRADA DE 3/8" MODELO ES37MC MARC</t>
  </si>
  <si>
    <t>451-024</t>
  </si>
  <si>
    <t>MANGUERA DE 10" CORRUGADA MCA ALFA OMEGA (PRESENTACIÓN EN TR</t>
  </si>
  <si>
    <t>451-033</t>
  </si>
  <si>
    <t>MANGUERA HIDRÁULICA DE 5,000 PSI 1" X 4.28 MTS LARGO CONECTO</t>
  </si>
  <si>
    <t>451-034</t>
  </si>
  <si>
    <t>MANGUERA TUBING PARA HORNOS MARCA FESTO MODELO PUN-H-8 X 1.2</t>
  </si>
  <si>
    <t>451-035</t>
  </si>
  <si>
    <t>MANGUERA HID 1 X .70 CMS CON CONECCIÓN MILIMÉTRICA AMBOS LAD</t>
  </si>
  <si>
    <t>451-036</t>
  </si>
  <si>
    <t>MANGUERA HID 1 X 1 MTO DE LARGO CON CONECCIÓN MILIMÉTRICA AM</t>
  </si>
  <si>
    <t>451-037</t>
  </si>
  <si>
    <t>MANGUERA HID 1 X 1.50 MTS DE LARGO CON CONECCIÓN MILIMÉTRICA</t>
  </si>
  <si>
    <t>451-038</t>
  </si>
  <si>
    <t>ADAPTADOR CODO 90 8L A 1/4 NPT</t>
  </si>
  <si>
    <t>451-039</t>
  </si>
  <si>
    <t>MANGUERA 1/4 X .70 CMS CON CONEXIÓN MACHO Y MACHO ASIENTO IN</t>
  </si>
  <si>
    <t>451-040</t>
  </si>
  <si>
    <t>ADAPTADOR 1/8 BSPP A 3/8</t>
  </si>
  <si>
    <t>451-041</t>
  </si>
  <si>
    <t>MANGUERA PARA NITROGENO 2" Fabricación de Manguera en base a</t>
  </si>
  <si>
    <t>452-001</t>
  </si>
  <si>
    <t>PCB DIGITAL METER #36121 PARA FUENTE DE PODER ESAB (OBSOLETO</t>
  </si>
  <si>
    <t>452-002</t>
  </si>
  <si>
    <t>PCB CONTROL #38130 PARA FUENTE DE PODER ESAB</t>
  </si>
  <si>
    <t>452-003</t>
  </si>
  <si>
    <t>OBSOLETO MOTOR FAN OF 1/3 H.P. 1625 RPM. #2062334 PARA FUENT</t>
  </si>
  <si>
    <t>452-005</t>
  </si>
  <si>
    <t>SW PWR DIRC 600V  100AMP #950945 MARCA FUENTES DE PODER MARC</t>
  </si>
  <si>
    <t>452-007</t>
  </si>
  <si>
    <t>SCR ASSEMBLY #0558001024</t>
  </si>
  <si>
    <t>452-008</t>
  </si>
  <si>
    <t>POT LINK 10K ZW #13730632, MCA ESAB</t>
  </si>
  <si>
    <t>452-010</t>
  </si>
  <si>
    <t>OBSOLETO BLADE FAN 14" #36173 PARA FUENTES DE PODER ESAB</t>
  </si>
  <si>
    <t>452-011</t>
  </si>
  <si>
    <t>RESISTOR RW 300W 10% #17300016</t>
  </si>
  <si>
    <t>452-012</t>
  </si>
  <si>
    <t>CONTROL PCB DOMESTIC MOD: 128701 MCA: HYPERTHERM PARA PLASMA</t>
  </si>
  <si>
    <t>452-013</t>
  </si>
  <si>
    <t>CABLES Y MANGUERAS DE LA ANTORCHA N/P 428383 MARCA HYPERTHER</t>
  </si>
  <si>
    <t>452-014</t>
  </si>
  <si>
    <t>IGBT INVERTER MOD: 128697 MCA: HYPERTHERM PARA PLASMA MANUAL</t>
  </si>
  <si>
    <t>452-015</t>
  </si>
  <si>
    <t>IGBT PFC MOD: 128708 MCA: HYPERTHERM PARA PLASMA MANUAL POWE</t>
  </si>
  <si>
    <t>452-016</t>
  </si>
  <si>
    <t>IGBT PILOT ARC MOD: 128699 MCA: HYPERTHERM PARA PLASMA MANUA</t>
  </si>
  <si>
    <t>452-017</t>
  </si>
  <si>
    <t>PCB PUMP DRIVE MOTOR MOD: 141027 MCA: HYPERTHERM</t>
  </si>
  <si>
    <t>452-018</t>
  </si>
  <si>
    <t>PCB CONTROL MOD: 141030 MCA: HYPERTHERM</t>
  </si>
  <si>
    <t>452-019</t>
  </si>
  <si>
    <t>PCB COOLER SENSOR MOD: 141033, MCA: HYPERTHERM</t>
  </si>
  <si>
    <t>452-020</t>
  </si>
  <si>
    <t xml:space="preserve">Tarjeta de control de consola, Numero de parte: 141334 Mca: </t>
  </si>
  <si>
    <t>452-021</t>
  </si>
  <si>
    <t>VENTILADOR 6" 230 CFM 127039, MCA: HYPERTHERM, MOD: HPR400XD</t>
  </si>
  <si>
    <t>452-022</t>
  </si>
  <si>
    <t>FUSIBLE 7.5 HP, 600 VOLTS SUBIDA ALTA 108847, MCA: HYPERTHER</t>
  </si>
  <si>
    <t>452-023</t>
  </si>
  <si>
    <t>PCB E/S 229238, MCA: HYPERTHERM, MOD: HPR400XD</t>
  </si>
  <si>
    <t>452-024</t>
  </si>
  <si>
    <t>PCB DISTRIBUCIÓN DE ENERGIA 041802, MCA: HYPERTHERM, MOD: HP</t>
  </si>
  <si>
    <t>452-025</t>
  </si>
  <si>
    <t xml:space="preserve">Fuente de energía: 88 VCA - 264 VCA a 48VCD, 600W Numero de </t>
  </si>
  <si>
    <t>452-028</t>
  </si>
  <si>
    <t>PCB DE ENCENDIDO (ALTA FREC. ALTO VOLTAJE), 041817, MCA: HYP</t>
  </si>
  <si>
    <t>452-029</t>
  </si>
  <si>
    <t>PCB CONTROL PARA FUENTE HPR260 XD, NP: 041993, MCA: HYPERTHE</t>
  </si>
  <si>
    <t>452-032</t>
  </si>
  <si>
    <t>OBSOLETO BLADE FAN MODELO PLASMA COOLANT TYPE CC-11, NP: 673</t>
  </si>
  <si>
    <t>452-033</t>
  </si>
  <si>
    <t>OBSOLETO FILTER MODELO PLASMA COOLANT TYPE CC-11, NP: 055800</t>
  </si>
  <si>
    <t>452-034</t>
  </si>
  <si>
    <t xml:space="preserve">OBSOLETO REGULATOR BACK PRESSURE MODELO PLASMA COOLANT TYPE </t>
  </si>
  <si>
    <t>452-035</t>
  </si>
  <si>
    <t>OBSOLETO PUMP MODELO PLASMA COOLANT TYPE CC-11, NP: 05580074</t>
  </si>
  <si>
    <t>452-036</t>
  </si>
  <si>
    <t>OBSOLETO COUPLING LOVE JOY MODELO PLASMA COOLANT TYPE CC-11,</t>
  </si>
  <si>
    <t>452-037</t>
  </si>
  <si>
    <t xml:space="preserve">OBSOLETO TRANSFORMER AUTO MODELO PLASMA COOLANT TYPE CC-11, </t>
  </si>
  <si>
    <t>452-038</t>
  </si>
  <si>
    <t xml:space="preserve">OBSOLETO CONTACTOR 3 POLE 30 AMP MODELO PLASMA COOLANT TYPE </t>
  </si>
  <si>
    <t>452-039</t>
  </si>
  <si>
    <t>OBSOLETO SW FLOW 1.00 GPM 1000 PSI MODELO PLASMA: COOLANT TY</t>
  </si>
  <si>
    <t>452-040</t>
  </si>
  <si>
    <t xml:space="preserve">OBSOLETO SW THERMAL 131 F MODELO PLASMA COOLANT TYPE CC-11, </t>
  </si>
  <si>
    <t>452-042</t>
  </si>
  <si>
    <t>FUENTE FSP MCA. GROUP INC. SWITCHING POWER ADAPTER  MOD. # F</t>
  </si>
  <si>
    <t>452-043</t>
  </si>
  <si>
    <t>OBSOLETO AC SERVOMOTOR SGMPH-08AAE41D W:750 V:200 AMP:4.1 NM</t>
  </si>
  <si>
    <t>452-044</t>
  </si>
  <si>
    <t>PUNTAS PARA MULTIMETRO MODELO MUL-090 CONECTOR MACHO TIPO BA</t>
  </si>
  <si>
    <t>452-045</t>
  </si>
  <si>
    <t>Metros Thermofit de 3/32" The-3/32 VTA Marca Steren</t>
  </si>
  <si>
    <t>452-046</t>
  </si>
  <si>
    <t>Metros Thermofit de 1/8" The-1/8 VTA Marca Steren</t>
  </si>
  <si>
    <t>452-047</t>
  </si>
  <si>
    <t>Metros Thermofit de 3/16" The-3/16 VTA Marca Steren</t>
  </si>
  <si>
    <t>452-048</t>
  </si>
  <si>
    <t>Metros Thermofit de 1/4" The-1/4 VTA Marca Steren</t>
  </si>
  <si>
    <t>452-049A</t>
  </si>
  <si>
    <t>Metros Thermofit de 3/8" The-3/8 VTA Marca Steren</t>
  </si>
  <si>
    <t>452-050</t>
  </si>
  <si>
    <t>Metros Thermofit de 1/2" The-1/2 VTA Marca Steren</t>
  </si>
  <si>
    <t>452-051</t>
  </si>
  <si>
    <t>Metros Thermofit de 3/4" The-3/4 VTA Marca Steren</t>
  </si>
  <si>
    <t>454-001</t>
  </si>
  <si>
    <t>NIPLE 3/4" x 3" TODO ROSCA</t>
  </si>
  <si>
    <t>454-002</t>
  </si>
  <si>
    <t>NIPLE GALVANIZADO 1"X2"</t>
  </si>
  <si>
    <t>454-003</t>
  </si>
  <si>
    <t>NIPLE GALVANIZADO 1/2"X1" TODO ROSCA</t>
  </si>
  <si>
    <t>454-004</t>
  </si>
  <si>
    <t>NIPLE GALVANIZADO 1/2"X2"</t>
  </si>
  <si>
    <t>454-005</t>
  </si>
  <si>
    <t>NIPLE GALVANIZADO 1/2"X3"</t>
  </si>
  <si>
    <t>454-006</t>
  </si>
  <si>
    <t>NIPLE GALVANIZADO 1/4"X2"  </t>
  </si>
  <si>
    <t>454-007</t>
  </si>
  <si>
    <t>NIPLE GALVANIZADO 1/4"X4" </t>
  </si>
  <si>
    <t>454-008</t>
  </si>
  <si>
    <t>NIPLE GALVANIZADO 3/8"X1  TODO ROSCA</t>
  </si>
  <si>
    <t>454-009</t>
  </si>
  <si>
    <t>NIPLE GALVANIZADO 3/8"X2"</t>
  </si>
  <si>
    <t>454-011</t>
  </si>
  <si>
    <t>NIPLE GALVANIZADO DE 2" TODO ROSCA</t>
  </si>
  <si>
    <t>454-012</t>
  </si>
  <si>
    <t>NIPLE GALVANIZADO DE 2"x3 LGO</t>
  </si>
  <si>
    <t>454-013</t>
  </si>
  <si>
    <t>NIPLE GALVANIZADO DE 2"x4 LGO</t>
  </si>
  <si>
    <t>454-014</t>
  </si>
  <si>
    <t>NIPLE GALVANIZADO DE 2"x6 LGO</t>
  </si>
  <si>
    <t>454-016</t>
  </si>
  <si>
    <t>TEMPORIZADOR RE22R1CMR MCA: SCHNEIDER</t>
  </si>
  <si>
    <t>454-017</t>
  </si>
  <si>
    <t>TEMPORIZADOR RE22R1MYMR MCA: SCHNEIDER</t>
  </si>
  <si>
    <t>454-018</t>
  </si>
  <si>
    <t>CONTACTOR LC1D12F7, MCA: SCHNEIDER</t>
  </si>
  <si>
    <t>454-019</t>
  </si>
  <si>
    <t>CONTACTOR LC1D18F7, MCA: SCHNEIDER</t>
  </si>
  <si>
    <t>454-020</t>
  </si>
  <si>
    <t>CONTACTOR LC1D25F7, MCA: SCHNEIDER</t>
  </si>
  <si>
    <t>454-021</t>
  </si>
  <si>
    <t>CONTACTOR LC1D32F7, MCA: SCHNEIDER</t>
  </si>
  <si>
    <t>454-022</t>
  </si>
  <si>
    <t>CONTACTOR LC1D38F7, MCA: SCHNEIDER</t>
  </si>
  <si>
    <t>454-023</t>
  </si>
  <si>
    <t>CONTACTOR LC1D40AF7, MCA: SCHNEIDER</t>
  </si>
  <si>
    <t>454-024</t>
  </si>
  <si>
    <t>CONTACTOR LC1D65F7, MCA: SCHNEIDER</t>
  </si>
  <si>
    <t>454-025</t>
  </si>
  <si>
    <t>CONTACTOR LC1D80F7, MCA: SCHNEIDER</t>
  </si>
  <si>
    <t>454-026</t>
  </si>
  <si>
    <t>CONTACTOR LC1D95F7, MCA: SCHNEIDER</t>
  </si>
  <si>
    <t>454-027</t>
  </si>
  <si>
    <t>CONTACTOR LC1D115F7, MCA: SCHNEIDER</t>
  </si>
  <si>
    <t>454-028</t>
  </si>
  <si>
    <t>NIPLE DE 2"x6" LARGO CEDULA 40 NEGRO</t>
  </si>
  <si>
    <t>454-030</t>
  </si>
  <si>
    <t>CONTACTORES MCA: SIEMENS, NP: 3RT1705-6AF36 CON BOBINA 110VC</t>
  </si>
  <si>
    <t>454-031</t>
  </si>
  <si>
    <t>CONTACTORES MCA: SIEMENS, NP: 3RT1055-6AF36 CON BOBINA 110VC</t>
  </si>
  <si>
    <t>454-032</t>
  </si>
  <si>
    <t>CONTACTORES AUXILIARES MONTAJE LATERAL, MCA: SIEMENS, NP: 3T</t>
  </si>
  <si>
    <t>454-033</t>
  </si>
  <si>
    <t>CONTACTORES AUXILIARES MONTAJE LATERAL, MCA: SIEMENS, NP: 3R</t>
  </si>
  <si>
    <t>454-034</t>
  </si>
  <si>
    <t>JUEGO DE CONTACTOS PRINCIPALES, MCA: SIEMENS, NP: 3RT1975-6A</t>
  </si>
  <si>
    <t>454-035</t>
  </si>
  <si>
    <t>JUEGO DE CONTACTOS PRINCIPALES, MCA: SIEMENS, NP: 3RT1055-6A</t>
  </si>
  <si>
    <t>454-036</t>
  </si>
  <si>
    <t>CONTACTOR TETRAPOLAR MODELO LC1 D40008 F7 CON BOINA 110 VOLT</t>
  </si>
  <si>
    <t>454-037</t>
  </si>
  <si>
    <t>CONTACTOR MODELO LC1 K09008 F7 CON BOBINA 110 VOLTS MARCA SC</t>
  </si>
  <si>
    <t>454-038</t>
  </si>
  <si>
    <t>CONTACTOR MODELO LCK 0901 F7 CON BOBINA 110 VOLTS MARCA SCHN</t>
  </si>
  <si>
    <t>454-039</t>
  </si>
  <si>
    <t>NIPLE ROSCA NPT DE 1/4" PARA ALTA PRESIÓN</t>
  </si>
  <si>
    <t>454-040</t>
  </si>
  <si>
    <t>NIPLE GALVANIZADO DE 1 1/4 X 2"</t>
  </si>
  <si>
    <t>454-041</t>
  </si>
  <si>
    <t>NIPLE GALVANIZADO DE 1 1/4 TODO ROSCA</t>
  </si>
  <si>
    <t>454-042</t>
  </si>
  <si>
    <t>NIPLE GALVANIZADO DE 1 1/2 X 2"</t>
  </si>
  <si>
    <t>454-043</t>
  </si>
  <si>
    <t>NIPLE GALVANIZADO DE 1 1/4 X 1"</t>
  </si>
  <si>
    <t>454-044</t>
  </si>
  <si>
    <t>NIPLE ROSCA NPT DE 3/4" PARA ALTA PRESIÓN</t>
  </si>
  <si>
    <t>454-045</t>
  </si>
  <si>
    <t>NIPLE DE 1/4 PARA ALTA PRESIÓN ACERO INOXIDABLE</t>
  </si>
  <si>
    <t>454-046</t>
  </si>
  <si>
    <t>NIPLE DE 3/8 PARA ALTA PRESIÓN ACERO INOXIDABLE</t>
  </si>
  <si>
    <t>454-047</t>
  </si>
  <si>
    <t>NIPLE DE 1/2 PARA ALTA PRESIÓN ACERO INOXIDABLE</t>
  </si>
  <si>
    <t>457-001</t>
  </si>
  <si>
    <t>PERRO 3/8 MCA CROSBY</t>
  </si>
  <si>
    <t>457-003</t>
  </si>
  <si>
    <t>PERRO 1/8" CROSBY G-450</t>
  </si>
  <si>
    <t>457-004</t>
  </si>
  <si>
    <t>PERRO 1/4"</t>
  </si>
  <si>
    <t>457-025</t>
  </si>
  <si>
    <t>CONECTOR RAPIDO HEMBRA DE 1/4" C/ROSCA EXT. DE 1/4"</t>
  </si>
  <si>
    <t>460-001</t>
  </si>
  <si>
    <t>PIJA 3/16"X 1/2"</t>
  </si>
  <si>
    <t>460-002</t>
  </si>
  <si>
    <t>PIJA AUTOTALADRANTE CON EMPAQUE  1/4" X 1"</t>
  </si>
  <si>
    <t>463-001</t>
  </si>
  <si>
    <t>Portafusible Modelo Hkp para Fusibles de 1/4 Pulg X 1-1/4 Pu</t>
  </si>
  <si>
    <t>463-009</t>
  </si>
  <si>
    <t>FUSIBLE 5 AMP</t>
  </si>
  <si>
    <t>463-010</t>
  </si>
  <si>
    <t>FUSIBLE DE CRISTAL TIPO AMERICANO DE FUSIÓN RAPIDA 10 AMP 25</t>
  </si>
  <si>
    <t>463-011</t>
  </si>
  <si>
    <t>FUSIBLE DE CRISTAL TIPO AMERICANO DE FUSIÓN RAPIDA 15 AMP 25</t>
  </si>
  <si>
    <t>463-012</t>
  </si>
  <si>
    <t>FUSIBLE 20 AMP</t>
  </si>
  <si>
    <t>463-013</t>
  </si>
  <si>
    <t>FUSIBLE DE CRISTAL TIPO AMERICANO DE FUSIÓN RAPIDA 25 AMP 25</t>
  </si>
  <si>
    <t>463-014</t>
  </si>
  <si>
    <t>FUSIBLE DE CRISTAL TIPO AMERICANO DE FUSIÓN RAPIDA 30 AMP 25</t>
  </si>
  <si>
    <t>463-016</t>
  </si>
  <si>
    <t>PORTAFUSIBLE DE LINEA MCA COOPER BUSSMANN GRAINGER WS6AYD2 M</t>
  </si>
  <si>
    <t>463-017</t>
  </si>
  <si>
    <t xml:space="preserve">ESLABON FUSIBLE UNIVERSAL DE ALTA TENSIÓN MCA: ELETRAMEX, 5 </t>
  </si>
  <si>
    <t>463-019</t>
  </si>
  <si>
    <t>ESLABON FUSIBLE UNIVERSAL DE ALTA TENSIÓN MCA: ELECTAMEX, 60</t>
  </si>
  <si>
    <t>463-020</t>
  </si>
  <si>
    <t>ESLABON FUSIBLE UNIVERSAL DE ALTA TENSIÓN MCA: ELECTRAMEX, 5</t>
  </si>
  <si>
    <t>463-021</t>
  </si>
  <si>
    <t>ESLABON FUSIBLE UNIVERSAL DE ALTA TENSIÓN MCA: ELECTRAMEX, 1</t>
  </si>
  <si>
    <t>463-022</t>
  </si>
  <si>
    <t>ESLABON FUSIBLE UNIVERSAL DE ALTA TENSION MCA: ELECTRAMEX, 1</t>
  </si>
  <si>
    <t>463-023</t>
  </si>
  <si>
    <t>ESLABON FUSIBLE UNIVERSAL DE ALTA TENSION MCA: ELECTRAMEX, 2</t>
  </si>
  <si>
    <t>463-024</t>
  </si>
  <si>
    <t>FUSIBLE DE MICARTA, DE APROX. 1- 1/4" DE LARGO, DIAMETRO MAY</t>
  </si>
  <si>
    <t>463-025</t>
  </si>
  <si>
    <t>ESLABON FUSIBLE UNIVERSAL CORRIENTE NOMINAL 40A TENCION NOMI</t>
  </si>
  <si>
    <t>463-026</t>
  </si>
  <si>
    <t>ESLABON FUSIBLE UNIVERSAL CORRIENTE NOMINAL 80A TENCION NOMI</t>
  </si>
  <si>
    <t>466-001</t>
  </si>
  <si>
    <t>REDUCCION BUSHING 1 "A 3/4" GALVANIZADA</t>
  </si>
  <si>
    <t>466-002</t>
  </si>
  <si>
    <t>REDUCCION BUSHING 1"A 1/2"   GALVANIZADA</t>
  </si>
  <si>
    <t>466-003</t>
  </si>
  <si>
    <t>REDUCCION BUSHING 1/2"A 1/4" GALVANIZADA</t>
  </si>
  <si>
    <t>466-004</t>
  </si>
  <si>
    <t>REDUCCION BUSHING 1/2"A 3/8" GALVANIZADA</t>
  </si>
  <si>
    <t>466-005</t>
  </si>
  <si>
    <t>REDUCCION BUSHING 2"A 1 1/4" GALVANIZADA</t>
  </si>
  <si>
    <t>466-006</t>
  </si>
  <si>
    <t>REDUCCION BUSHING 3/4"A1/2" GALVANIZADA</t>
  </si>
  <si>
    <t>466-007</t>
  </si>
  <si>
    <t>REDUCCION CAMPANA 1" A 1/2" GALVANIZADA</t>
  </si>
  <si>
    <t>466-008</t>
  </si>
  <si>
    <t>REDUCCION CAMPANA 1/2"A 1/4" GALVANIZADA</t>
  </si>
  <si>
    <t>466-009</t>
  </si>
  <si>
    <t>REDUCCION CAMPANA 1/2"A 3/8" GALVANIZADA</t>
  </si>
  <si>
    <t>466-010</t>
  </si>
  <si>
    <t>SPROCKET AND BUSHING MOD: X1015 SPROCKET MCA: BLASTEC</t>
  </si>
  <si>
    <t>466-011</t>
  </si>
  <si>
    <t>ADAPTADOR DE 3/4" A 1/2" MCA: TRUPER, MOD: A-5453</t>
  </si>
  <si>
    <t>466-012</t>
  </si>
  <si>
    <t>REDUCCION BUSHING NPT DE 1/2" A 3/8" ALTA PRESION</t>
  </si>
  <si>
    <t>466-013</t>
  </si>
  <si>
    <t>REDUCCION BUSHING NPT DE 1" A 3/4" ALTA PRESION</t>
  </si>
  <si>
    <t>466-014</t>
  </si>
  <si>
    <t>REDUCCION BUSHING NPT DE 3/8" A 1/4" ALTA PRESION</t>
  </si>
  <si>
    <t>466-015</t>
  </si>
  <si>
    <t>REDUCCION BUSHING DE 1/2 A 1/4 PARA ALTA PRESION ACERO INOXI</t>
  </si>
  <si>
    <t>469-003</t>
  </si>
  <si>
    <t>REFLECTOR DE LED 10 W, VOLTAJE AC 85-250V</t>
  </si>
  <si>
    <t>472-000</t>
  </si>
  <si>
    <t>GUARDACABO DE 3/8 REFORZADO GC 510 MCA SURTEK</t>
  </si>
  <si>
    <t>472-001</t>
  </si>
  <si>
    <t xml:space="preserve">TAPA DE PLASTICO PARA CONTACTO DOBLE COLOR BEIGE MOD 136600 </t>
  </si>
  <si>
    <t>472-002</t>
  </si>
  <si>
    <t>TAPA INDUSTRIAL PLACA DE ACERO FS CON CUBIERTA DOBLE SOBREPO</t>
  </si>
  <si>
    <t>472-004</t>
  </si>
  <si>
    <t>CABLE YASKAWA BAHCE-05 (A) P/N:0560998247 ESAB P/PLASMA AVEN</t>
  </si>
  <si>
    <t>472-005</t>
  </si>
  <si>
    <t>CABLE YASKAWA BAHCE-10 (A) P/N:0560998246 ESAB P/PLASMA AVEN</t>
  </si>
  <si>
    <t>472-006</t>
  </si>
  <si>
    <t>CABLE YASKAWA JZSP-CMP00-05 (A) P/N:0560998176 ESAB P/PLASMA</t>
  </si>
  <si>
    <t>472-008</t>
  </si>
  <si>
    <t>OBSOLETO ASSY BEARING AND SLEEVE P/N:0002058375 ESAB P/PLASM</t>
  </si>
  <si>
    <t>472-009</t>
  </si>
  <si>
    <t xml:space="preserve">OBSOLETO PINION 24 DP  P/N:0560938773 ESAB P/PLASMA AVENGER </t>
  </si>
  <si>
    <t>472-010</t>
  </si>
  <si>
    <t>SELENOIDE VALVE # PARTE 006109 MCA HYPERTHERM</t>
  </si>
  <si>
    <t>472-011</t>
  </si>
  <si>
    <t>SELENOIDE VALVE # PARTE 006136 MCA HYPERTHERM</t>
  </si>
  <si>
    <t>472-012</t>
  </si>
  <si>
    <t>KIT POWER MAX 65 OUTPUT DIODE BRIDGE, NP: 228803, MCA: HYPER</t>
  </si>
  <si>
    <t>472-013</t>
  </si>
  <si>
    <t>KIT POWER MAX 65 INPUT DIODE BRIDGE, NP: 228742, MCA: HYPERT</t>
  </si>
  <si>
    <t>475-001</t>
  </si>
  <si>
    <t>TAPÓN CACHUCHA HEMBRA GALVANIZADA 1/2"</t>
  </si>
  <si>
    <t>475-002</t>
  </si>
  <si>
    <t>TAPÓN CACHUCHA HEMBRA GALVANIZADA 3/4"</t>
  </si>
  <si>
    <t>475-003</t>
  </si>
  <si>
    <t>TAPÓN MACHO GALVANIZADO 1/2"</t>
  </si>
  <si>
    <t>478-001</t>
  </si>
  <si>
    <t>TAQUETES 5/16"</t>
  </si>
  <si>
    <t>481-001</t>
  </si>
  <si>
    <t>TEE GALVANIZADA 1 1/4"</t>
  </si>
  <si>
    <t>481-002</t>
  </si>
  <si>
    <t>TEE GALVANIZADA 3/4"</t>
  </si>
  <si>
    <t>481-003</t>
  </si>
  <si>
    <t>TEE GALVANIZADA 3/8"</t>
  </si>
  <si>
    <t>481-004</t>
  </si>
  <si>
    <t>TEE 1/2" GALVANIZADA</t>
  </si>
  <si>
    <t>481-005</t>
  </si>
  <si>
    <t>TEE 1/4</t>
  </si>
  <si>
    <t>481-006</t>
  </si>
  <si>
    <t>TEE PVC 2" CED 40</t>
  </si>
  <si>
    <t>481-008</t>
  </si>
  <si>
    <t>TEE PVC 1/2" CED. 40</t>
  </si>
  <si>
    <t>481-010</t>
  </si>
  <si>
    <t>TEE PVC 1 1/2" CED. 20</t>
  </si>
  <si>
    <t>481-012</t>
  </si>
  <si>
    <t>TEE PVC 3/4" CED. 40</t>
  </si>
  <si>
    <t>481-013</t>
  </si>
  <si>
    <t>TEE DE COBRE SOLDABLE 3/4" P/AGUA</t>
  </si>
  <si>
    <t>481-014</t>
  </si>
  <si>
    <t>TEE DE COBRE SOLDABLE 1/2" P/AGUA</t>
  </si>
  <si>
    <t>481-015</t>
  </si>
  <si>
    <t>REDUCCION BUSHING DE 2 A 1/2" GALVANIZADA</t>
  </si>
  <si>
    <t>481-084</t>
  </si>
  <si>
    <t>TEE DE 2" 40 NEGRO</t>
  </si>
  <si>
    <t>484-001</t>
  </si>
  <si>
    <t>TERMINAL DE OJO DE ¼  CAL  12-10</t>
  </si>
  <si>
    <t>484-002</t>
  </si>
  <si>
    <t>TERMINAL DE OJO CALIBRE 16-14</t>
  </si>
  <si>
    <t>484-003</t>
  </si>
  <si>
    <t>TERMINAL PONCHABLE DE 1/2" 2/0</t>
  </si>
  <si>
    <t>484-004</t>
  </si>
  <si>
    <t>TERMINAL HEMBRA  12-10</t>
  </si>
  <si>
    <t>484-005</t>
  </si>
  <si>
    <t>TERMINAL HEMBRA  22-16</t>
  </si>
  <si>
    <t>484-006</t>
  </si>
  <si>
    <t>TERMINAL OJO  22-16</t>
  </si>
  <si>
    <t>484-007</t>
  </si>
  <si>
    <t>TERMINAL OJO 12-10</t>
  </si>
  <si>
    <t>484-008</t>
  </si>
  <si>
    <t>ZAPATA PONCHABLE DE 4/0 CON OJO DE 1/2</t>
  </si>
  <si>
    <t>484-009</t>
  </si>
  <si>
    <t>Terminal de bronce  para bateria de borne tipo doble mca Lio</t>
  </si>
  <si>
    <t>484-010</t>
  </si>
  <si>
    <t>Terminal de bronce  para bateria de tornillo una sola entrad</t>
  </si>
  <si>
    <t>484-011</t>
  </si>
  <si>
    <t>TERMINAL GARFICO ATV71 REFERENCIA:VW3A1101. N/P:VW3A1101 MCA</t>
  </si>
  <si>
    <t>484-012</t>
  </si>
  <si>
    <t>ZAPATAS MECANICAS N° AL150HD, MCA: SQUARE D</t>
  </si>
  <si>
    <t>484-013</t>
  </si>
  <si>
    <t>ZAPATAS MECANICAS N° AL175JD, MCA: SQUARE D</t>
  </si>
  <si>
    <t>484-014</t>
  </si>
  <si>
    <t>POWER SUPPLY B14 20W + 12V - 12 + 5 VOLTS N/P 729-011-200 MC</t>
  </si>
  <si>
    <t>484-015</t>
  </si>
  <si>
    <t>SW DISCONECT B15 3000/4000 N/P 709-261-010 MCA NELD WELD 400</t>
  </si>
  <si>
    <t>484-016</t>
  </si>
  <si>
    <t>PCB BOARD PILOT ARC G5 N/P 750-593-00 MCA NELD WELD 400</t>
  </si>
  <si>
    <t>484-017</t>
  </si>
  <si>
    <t>SCR POWER PCB G11 N/P 750-592-001 MCA NELD WEL 400</t>
  </si>
  <si>
    <t>484-018</t>
  </si>
  <si>
    <t>BRIDGE ASSY 1 OUTPUT 3000/4000 N/P 750-601-107 MCA NELD WELD</t>
  </si>
  <si>
    <t>487-000</t>
  </si>
  <si>
    <t>TORNILLO DE 1/2" DE DIAMETRO POR 2 1/2" DE LARGO CABEZA HEXA</t>
  </si>
  <si>
    <t>487-001</t>
  </si>
  <si>
    <t>TORNILLO CABEZA GOTA 1/8"X1"</t>
  </si>
  <si>
    <t>487-002</t>
  </si>
  <si>
    <t>TORNILLO CABEZA GOTA 3/16"X2"</t>
  </si>
  <si>
    <t>487-003</t>
  </si>
  <si>
    <t>TORNILLO CABEZA HEXAGONAL 1/2"X1 1/2"</t>
  </si>
  <si>
    <t>487-004</t>
  </si>
  <si>
    <t>TORNILLO CABEZA HEXAGONAL 1/2"X2"</t>
  </si>
  <si>
    <t>487-005</t>
  </si>
  <si>
    <t>TORNILLO CABEZA HEXAGONAL 1/2"X2 1/2"</t>
  </si>
  <si>
    <t>487-006</t>
  </si>
  <si>
    <t>TORNILLO CABEZA HEXAGONAL 1/2"X3"</t>
  </si>
  <si>
    <t>487-007</t>
  </si>
  <si>
    <t>TORNILLO CABEZA HEXAGONAL 1/4"X1"</t>
  </si>
  <si>
    <t>487-008</t>
  </si>
  <si>
    <t>TORNILLO CABEZA HEXAGONAL 1/4"X1/2"</t>
  </si>
  <si>
    <t>487-009</t>
  </si>
  <si>
    <t>TORNILLO CABEZA HEXAGONAL 1/4"X1 1/2"</t>
  </si>
  <si>
    <t>487-010</t>
  </si>
  <si>
    <t>TORNILLO CABEZA HEXAGONAL 1/4"X2"</t>
  </si>
  <si>
    <t>487-011</t>
  </si>
  <si>
    <t>TORNILLO CABEZA HEXAGONAL 3/16"X1"</t>
  </si>
  <si>
    <t>487-012</t>
  </si>
  <si>
    <t>TORNILLO CABEZA HEXAGONAL 3/8" X1 1/2"</t>
  </si>
  <si>
    <t>487-013</t>
  </si>
  <si>
    <t>TORNILLO CABEZA HEXAGONAL 1/2" X 1"</t>
  </si>
  <si>
    <t>487-014</t>
  </si>
  <si>
    <t>TORNILLO CABEZA HEXAGONAL 3/8" X 2-1/2"</t>
  </si>
  <si>
    <t>487-015</t>
  </si>
  <si>
    <t>TORNILLO CABEZA HEXAGONAL 5/16 X 1-1/2"</t>
  </si>
  <si>
    <t>487-016</t>
  </si>
  <si>
    <t>TORNILLO CABEZA HEX. ROSCA STD GRADO 8 DE 1/2x6 LGO</t>
  </si>
  <si>
    <t>487-017</t>
  </si>
  <si>
    <t>TORNILLO CABEZA HEX. ROSCA STD GRADO 8 DE 1/2x5 LGO</t>
  </si>
  <si>
    <t>487-018</t>
  </si>
  <si>
    <t>TORNILLO CABEZA HEX. ROSCA STD GRADO 8 DE 1/2x4 LGO</t>
  </si>
  <si>
    <t>487-019</t>
  </si>
  <si>
    <t>TORNILLO CABEZA HEX. ROSCA STD GRADO 8 DE 1/2x3 LGO</t>
  </si>
  <si>
    <t>487-020</t>
  </si>
  <si>
    <t>TORNILLO CABEZA HEX. ROSCA STD GRADO 8 DE 1/2x2 LGO</t>
  </si>
  <si>
    <t>487-021</t>
  </si>
  <si>
    <t xml:space="preserve">TORNILLO GRADO 8 CABEZA AVELLANADA PARA LLAVE ALLEN DE 3/4" </t>
  </si>
  <si>
    <t>487-022</t>
  </si>
  <si>
    <t>TORNILLO CABEZA PLANA ROSCA STD GDO 8 DE 3/4x3 LGO</t>
  </si>
  <si>
    <t>487-023</t>
  </si>
  <si>
    <t>TORNILLO CABEZA PLANA ROSCA STD GDO 8 DE 3/4x2 LGO</t>
  </si>
  <si>
    <t>487-024</t>
  </si>
  <si>
    <t>TORNILLO CABEZA PLANA ROSCA STD GDO 8 DE 3/8x4 LGO</t>
  </si>
  <si>
    <t>487-025</t>
  </si>
  <si>
    <t>TORNILLO CABEZA PLANA ROSCA STD GDO 8 DE 3/8x1-1/4</t>
  </si>
  <si>
    <t>487-026</t>
  </si>
  <si>
    <t xml:space="preserve">TORNILLO GRADO 8 CABEZA AVELLANADA PARA LLAVE ALLEN DE 1/2" </t>
  </si>
  <si>
    <t>487-027</t>
  </si>
  <si>
    <t>TORNILLO CABEZA HEX. ROSCA STD GRADO 8 DE 1x2 LGO</t>
  </si>
  <si>
    <t>487-028</t>
  </si>
  <si>
    <t>TORNILLO CABEZA HEX. ROSCA STD GRADO 8 DE 1x3 LGO</t>
  </si>
  <si>
    <t>487-029</t>
  </si>
  <si>
    <t>TORNILLO CABEZA HEX ROSCA STD GRADO 8 DE 1x3-1/2LGO</t>
  </si>
  <si>
    <t>487-030</t>
  </si>
  <si>
    <t>TORNILLO CABEZA HEX ROSCA STD GRADO 8 DE 1x4 LGO</t>
  </si>
  <si>
    <t>487-031</t>
  </si>
  <si>
    <t>TORNILLO CABEZA HEX ROSCA STD GRADO 8 DE 1x6 LGO</t>
  </si>
  <si>
    <t>487-032</t>
  </si>
  <si>
    <t>TORNILLO CABEZA HEX ROSCA STD GRADO 8 DE 7/8x2 LGO</t>
  </si>
  <si>
    <t>487-033</t>
  </si>
  <si>
    <t>TORNILLO GRADO 8 CABEZA SOCKET DE 5/8" X 4"</t>
  </si>
  <si>
    <t>487-034</t>
  </si>
  <si>
    <t>TORNILLO DE 1" X 11" CABEZA HEXAGONAL GRADO 5</t>
  </si>
  <si>
    <t>487-035</t>
  </si>
  <si>
    <t>TORNILLO CABEZA HEX ROSCA STD GRADO 8 DE 3/4x3 LGO</t>
  </si>
  <si>
    <t>487-036</t>
  </si>
  <si>
    <t>TORNILLO CABEZA HEX ROSCA STD GDO 8 DE 3/4x2-1/2LGO</t>
  </si>
  <si>
    <t>487-037</t>
  </si>
  <si>
    <t>TORNILLO CABEZA HEX ROSCA STD GDO 8 DE 3/4x2 LGO</t>
  </si>
  <si>
    <t>487-038</t>
  </si>
  <si>
    <t>TORNILLO DE 1" X 12" CABEZA HEXAGONAL GRADO 5</t>
  </si>
  <si>
    <t>487-039</t>
  </si>
  <si>
    <t>TORNILLO CABEZA HEX ROSCA STD GDO 8 DE 5/8x5 LGO</t>
  </si>
  <si>
    <t>487-040</t>
  </si>
  <si>
    <t>TORNILLO CABEZA HEX ROSCA STD GDO 8 DE 5/8x3 LGO</t>
  </si>
  <si>
    <t>487-041</t>
  </si>
  <si>
    <t>TORNILLO CABEZA HEX ROSCA STD GDO 8 DE 5/8x2 LGO</t>
  </si>
  <si>
    <t>487-042</t>
  </si>
  <si>
    <t>TORNILLO CABEZA HEX ROSCA STD GDO 8 DE 5/8x1 LGO</t>
  </si>
  <si>
    <t>487-043</t>
  </si>
  <si>
    <t>TORNILLO CABEZA PLANA ROSCA STD GRADO 8 DE 3/4x3LGO</t>
  </si>
  <si>
    <t>487-044</t>
  </si>
  <si>
    <t>TORNILLO CABEZA PLANA ROSCA STD GRADO 8 DE 3/4x2LGO</t>
  </si>
  <si>
    <t>487-045</t>
  </si>
  <si>
    <t>TORNILLO CABEZA PLANA ROSCA STD GRADO 8 DE 3/8x4LGO</t>
  </si>
  <si>
    <t>487-046</t>
  </si>
  <si>
    <t>TORNILLO CABEZA PLANA RCA STD GDO 8 DE 3/8x1-1/4LGO</t>
  </si>
  <si>
    <t>487-048</t>
  </si>
  <si>
    <t>TORNILLO CABEZA HEXAGONAL ROSCA ESTANDAR DE 5/8X2 LGO, CON T</t>
  </si>
  <si>
    <t>487-050</t>
  </si>
  <si>
    <t>CHUMACERA DE PARED 2 AGUJEROS DE 2 3/4 UCTF-214-44 MCA: ROLW</t>
  </si>
  <si>
    <t>487-051</t>
  </si>
  <si>
    <t>TORNILLO CABEZA PLANA (PARA LLAVE ALLEN) DE 3/4" X 1- 1/2" L</t>
  </si>
  <si>
    <t>487-052</t>
  </si>
  <si>
    <t>TORNILLO CABEZA PLANA (PARA LLAVE ALLEN) DE 3/4"X 3-1/2" LGO</t>
  </si>
  <si>
    <t>487-053</t>
  </si>
  <si>
    <t>TORNILLO CABEZA HEXAGONAL DE 3/8"X1" LGO, GRADO 5, MCA: PROT</t>
  </si>
  <si>
    <t>487-054</t>
  </si>
  <si>
    <t>Chumacera Bipartida 3-15/16" Marca SLB Modelo SNU-522-619 (I</t>
  </si>
  <si>
    <t>487-055</t>
  </si>
  <si>
    <t>CHUMACERA COLGANTE DE 2", MCA: SEAL MASTER, MOD: SCHB23R2</t>
  </si>
  <si>
    <t>487-056</t>
  </si>
  <si>
    <t>CHUMACERA DE PARED DE 2 1/2", MOD: UCF 213-40. MCA: ETK O EQ</t>
  </si>
  <si>
    <t>487-057</t>
  </si>
  <si>
    <t>CHUMACERA SY2FT DE 2" DIAM. TIPO PISO, MCA: SKF</t>
  </si>
  <si>
    <t>487-058</t>
  </si>
  <si>
    <t>TORNILLO CABEZA HEXAGONAL DE 5/8"X7" DE GRADO 8, COMPLETO CO</t>
  </si>
  <si>
    <t>487-059</t>
  </si>
  <si>
    <t>CHUMACERA MCA: SFK N°PARTE SY2-7/16" PF DE PISO</t>
  </si>
  <si>
    <t>487-060</t>
  </si>
  <si>
    <t>AC DRIVE MCA: TELEMECANIQUE ATV71HU40NA SPEED DIVE 5 H.P 460</t>
  </si>
  <si>
    <t>487-061</t>
  </si>
  <si>
    <t>CHUMACERA DE PISO 1 7/16" MARCA SHUSTER MODELO UC 207-23 O E</t>
  </si>
  <si>
    <t>487-062</t>
  </si>
  <si>
    <t>CHUMACERA DE PISO P215 DE 3" DIAMETRO, DISTANCIA ENTRE CENTR</t>
  </si>
  <si>
    <t>487-063</t>
  </si>
  <si>
    <t>CUÑA CUADRADA EN ACERO SAE 1045 DE 3/16"x3 MTS DE LARGO</t>
  </si>
  <si>
    <t>487-064</t>
  </si>
  <si>
    <t>CUÑA CUADRADA EN ACERO SAE 1045 DE 1/4"x3 MTS DE LARGO</t>
  </si>
  <si>
    <t>487-065</t>
  </si>
  <si>
    <t>CUÑA CUADRADA EN ACERO SAE 1045 DE 5/16"x3 MTS DE LARGO</t>
  </si>
  <si>
    <t>487-066</t>
  </si>
  <si>
    <t>CUÑA CUADRADA EN ACERO  SAE 1045 DE 3/8"x3 MTS DE LARGO</t>
  </si>
  <si>
    <t>487-068</t>
  </si>
  <si>
    <t>TORNILLO CABEZA SOCKET 3/16"x3" LGO, CON TUERCA Y ARANDELA D</t>
  </si>
  <si>
    <t>487-069</t>
  </si>
  <si>
    <t>TORNILLO HEXAGONAL 5/8"x7" LGO, CON TUERCA Y ARANDELA DE PRE</t>
  </si>
  <si>
    <t>487-070</t>
  </si>
  <si>
    <t>PILOT VALVE 1/2" 3 POSITION NP: 970-0200, MCA: LPI LIFT SYST</t>
  </si>
  <si>
    <t>487-071</t>
  </si>
  <si>
    <t>CHECK VALVE 1/4" NPT x 1/4" TUBE, NP: 970-0360, MCA: LPI LIF</t>
  </si>
  <si>
    <t>487-072</t>
  </si>
  <si>
    <t>2 POS DET VALVE 1/8" NPT, NP: 970-0407-01, MCA: LPI LIFT SYS</t>
  </si>
  <si>
    <t>487-073</t>
  </si>
  <si>
    <t>FOOT VALVE 3/8" 3 POSITION NP: 970-0340, MCA: LPI LIFT SYSTE</t>
  </si>
  <si>
    <t>487-074</t>
  </si>
  <si>
    <t>KNOB VALVE 1/8" 2 POSITION DETENT NP: 970-0276, MCA: LPI LIF</t>
  </si>
  <si>
    <t>487-075</t>
  </si>
  <si>
    <t>RELIEF VALVE VARIABLE 1/4" NPT NP: 970-0028, MCA: LPI LIFT S</t>
  </si>
  <si>
    <t>487-076</t>
  </si>
  <si>
    <t>CHUMACERA TIPO BRIDA REDONDA, 4 AGUJEROS DE 2 3/16, MCA: SEA</t>
  </si>
  <si>
    <t>487-077</t>
  </si>
  <si>
    <t>CHUMACERA DE PARED MEDIDA 2 3/8" UCF-212-38, MCA: SLB</t>
  </si>
  <si>
    <t>487-079</t>
  </si>
  <si>
    <t>CHUMACERA DE PISO MEDIDA 2" #211-200, MCA: SKF</t>
  </si>
  <si>
    <t>487-080</t>
  </si>
  <si>
    <t>CHUMACERA DE PARED MEDIDA 1 1/2" #208-108, MCA: SKF</t>
  </si>
  <si>
    <t>487-081</t>
  </si>
  <si>
    <t>CHUMACERA DE PISO MEDIDA 2 15/16" #210-31, MCA: SKF</t>
  </si>
  <si>
    <t>487-082</t>
  </si>
  <si>
    <t>CHUMACERA DE PARED MEDIDA 1 15/16" #210-31, MCA: SKF</t>
  </si>
  <si>
    <t>487-083</t>
  </si>
  <si>
    <t>CHUMACERA DE PARED MEDIDA 1 7/16"  #207-107, MCA: SKF</t>
  </si>
  <si>
    <t>487-084</t>
  </si>
  <si>
    <t>TORNILLO PARA CANGILONES DE 3/8" DIAM. X 1 1/2" LGO TOTAL, C</t>
  </si>
  <si>
    <t>487-085</t>
  </si>
  <si>
    <t xml:space="preserve">TORNILLO PARA CANGILONES DE 5/16" DIAM. X 1 1/2" LGO TOTAL, </t>
  </si>
  <si>
    <t>487-086</t>
  </si>
  <si>
    <t>TORNILLO PIJA CABEZA HEXAGONAL DE 1/4" x 3/4" LGO. CON PUNTA</t>
  </si>
  <si>
    <t>487-087</t>
  </si>
  <si>
    <t>TORNILLO DE 5/8 X 5 HEXAGONAL GRADO 8 TODO ROSCA COMPLETO AR</t>
  </si>
  <si>
    <t>487-088</t>
  </si>
  <si>
    <t xml:space="preserve">TORNILLO DE 1/2 X 2 LARGO TODO ROSCA CABEZA AVELLANADA PARA </t>
  </si>
  <si>
    <t>487-089</t>
  </si>
  <si>
    <t>TORNILLOS  PIJA PUNTA BROCA 3/16 X 3/4 DE LARGO</t>
  </si>
  <si>
    <t>487-091</t>
  </si>
  <si>
    <t>TORNILLO DE 3/8 X 2 1/2 TIPO OPRESOR CABEZA CUADRADA TODO RO</t>
  </si>
  <si>
    <t>487-092</t>
  </si>
  <si>
    <t>TUERCAS CUADRADAS CON ROSCA DE 5/8 ESTÁNDAR</t>
  </si>
  <si>
    <t>487-093</t>
  </si>
  <si>
    <t>MOUNT PLATE FRL # PARTE 211-5709 DE LPI LIFT SYSTEMS</t>
  </si>
  <si>
    <t>487-094</t>
  </si>
  <si>
    <t>FRL MTG BRAKET # PARTE 970-0173 POR DE LPI LIFT SYSTEMS</t>
  </si>
  <si>
    <t>487-095</t>
  </si>
  <si>
    <t>HEX BUSHING 1/4 NPT -1/8 NPT # PARTE 902-0012DE LPI LIFT SYS</t>
  </si>
  <si>
    <t>487-096</t>
  </si>
  <si>
    <t>ADAPTER 1/8 NPT POR 1/4 TUBE POR 1/4 TUBE # PARTE 902-0070 D</t>
  </si>
  <si>
    <t>487-097</t>
  </si>
  <si>
    <t>TORNILLOS SOCKET DE 1/4 X 3" LARGO CON TUERCAS</t>
  </si>
  <si>
    <t>487-098</t>
  </si>
  <si>
    <t>CHUMACERAS 210-30 (1 7/8") DE PARED</t>
  </si>
  <si>
    <t>487-099</t>
  </si>
  <si>
    <t>CHUMACERA DE PISO 206-103 MCA SKF 1" 3/16</t>
  </si>
  <si>
    <t>487-100</t>
  </si>
  <si>
    <t>MANGUITO DE FIJACION MOD HA316 MCA SKF</t>
  </si>
  <si>
    <t>487-101</t>
  </si>
  <si>
    <t>CHUMACERA DE PARED MCA FAG O EQUIVALENTE DE 2" DE DIAMETRO N</t>
  </si>
  <si>
    <t>487-102</t>
  </si>
  <si>
    <t>ESPARRAGO 5/16 ROSCA ESTÁNDAR GRADO D DUREZA</t>
  </si>
  <si>
    <t>487-103</t>
  </si>
  <si>
    <t>ESPARRAGO 3/8 ROSCA ESTÁNDAR GRADO D DUREZA</t>
  </si>
  <si>
    <t>487-104</t>
  </si>
  <si>
    <t>BALERO GUIA MODELO NUTR34A MARCA SKF 088L</t>
  </si>
  <si>
    <t>487-105</t>
  </si>
  <si>
    <t>BALERO TIMKEN 28985-20024</t>
  </si>
  <si>
    <t>487-106</t>
  </si>
  <si>
    <t>CHUMACERA DE PISO MARCA DODGE DE 1 15/16”</t>
  </si>
  <si>
    <t>487-107</t>
  </si>
  <si>
    <t>CHUMACERA SKF DE PISO PILLOW BLOCK DE 2 1/2"</t>
  </si>
  <si>
    <t>487-108</t>
  </si>
  <si>
    <t>BALERO MARCA TIMKEN YA103RR</t>
  </si>
  <si>
    <t>487-109</t>
  </si>
  <si>
    <t>ACTUATOR DE TIJERA SUB-ASSY N/P 203-0881 MARCA LPI LIFT SYST</t>
  </si>
  <si>
    <t>487-110</t>
  </si>
  <si>
    <t>TAZA PARA RODAMIENTO N/P 49520 MARCA TIMKEN</t>
  </si>
  <si>
    <t>487-111</t>
  </si>
  <si>
    <t>TAZA PARA RODAMIENTO N/P 612 MARCA TIMKEN</t>
  </si>
  <si>
    <t>487-112</t>
  </si>
  <si>
    <t>RODAMIENTO CONICO N/P 49580 MARCA TIMKEN</t>
  </si>
  <si>
    <t>487-113</t>
  </si>
  <si>
    <t>RODAMIENTO CONICO N/P 621 MARCA TIMKEN</t>
  </si>
  <si>
    <t>487-114</t>
  </si>
  <si>
    <t>BALERO CONICO MODELO 53176 MARCA TIMKEN O EQUIVALENTE</t>
  </si>
  <si>
    <t>487-115</t>
  </si>
  <si>
    <t>BALERO CONICO MODELO 53387 MARCA TIMKEN O EQUIVALENTE</t>
  </si>
  <si>
    <t>487-116</t>
  </si>
  <si>
    <t>CHUMACERA MARCA MOLINE PILOTED FLANGE CARTRIDGE MEDIDA 2" N/</t>
  </si>
  <si>
    <t>487-117</t>
  </si>
  <si>
    <t>OIL SEAL N/P 16362 MARCA SKF</t>
  </si>
  <si>
    <t>487-118</t>
  </si>
  <si>
    <t>LOCK NUT N/P KM9 MARCA SKF</t>
  </si>
  <si>
    <t>487-119</t>
  </si>
  <si>
    <t>LOCK WASHER N/P MB9 MARCA SKF</t>
  </si>
  <si>
    <t>487-120</t>
  </si>
  <si>
    <t>BALERO LINEAL MODELO SR45TB1SS MARCA THK Ó EQUIVALENTE</t>
  </si>
  <si>
    <t>487-121</t>
  </si>
  <si>
    <t>BALERO LINEAL MODELO HSR45 MARCA THK O EQUIVALENTE # HSR45LA</t>
  </si>
  <si>
    <t>487-123</t>
  </si>
  <si>
    <t>BALERO NJ228EC MARCA ROLLWAY O EQUIVALENTE DIAM INT 140 mm D</t>
  </si>
  <si>
    <t>487-124</t>
  </si>
  <si>
    <t>Tornillo Cabeza Avellanada Allen 1/2" x 1 1/2" de Largo</t>
  </si>
  <si>
    <t>487-125</t>
  </si>
  <si>
    <t>Tornillo Cabeza Avellanada Allen 5/8" x 1 1/2" de Largo</t>
  </si>
  <si>
    <t>487-126</t>
  </si>
  <si>
    <t>Tornillo Cabeza Avellanada Allen 10 mm x 35 mm de Largo</t>
  </si>
  <si>
    <t>487-127</t>
  </si>
  <si>
    <t>Tornillo Cabeza Avellanada Allen 08 mm x 30 mm de Largo</t>
  </si>
  <si>
    <t>487-200</t>
  </si>
  <si>
    <t>TORNILLO CABEZA CONICA PARA LLAVE ALLEN 1/2"X1 1/2" ROSCA ES</t>
  </si>
  <si>
    <t>487-201</t>
  </si>
  <si>
    <t>TORNILLOS TODO ROSCA CABEZA SOCKET M5 X 60</t>
  </si>
  <si>
    <t>487-202</t>
  </si>
  <si>
    <t>TORNILLOS TODO ROSCA CABEZA SOCKET M6 X 70</t>
  </si>
  <si>
    <t>487-203</t>
  </si>
  <si>
    <t>TORNILLOS TODO ROSCA CABEZA SOCKET M8 X 70</t>
  </si>
  <si>
    <t>487-204</t>
  </si>
  <si>
    <t>TORNILLOS TODO ROSCA CABEZA SOCKET M10 X 80</t>
  </si>
  <si>
    <t>493-000</t>
  </si>
  <si>
    <t>TUERCA HEXAGONAL DE 1" GRADO 5</t>
  </si>
  <si>
    <t>493-001</t>
  </si>
  <si>
    <t>TUERCA HEXAGONAL 1/2"</t>
  </si>
  <si>
    <t>493-002</t>
  </si>
  <si>
    <t>TUERCA HEXAGONAL 1/4"</t>
  </si>
  <si>
    <t>493-003</t>
  </si>
  <si>
    <t>TUERCA HEXAGONAL 3/4"</t>
  </si>
  <si>
    <t>493-004</t>
  </si>
  <si>
    <t>TUERCA HEXAGONAL 3/8"</t>
  </si>
  <si>
    <t>493-005</t>
  </si>
  <si>
    <t>TUERCA HEXAGONAL 5/16"</t>
  </si>
  <si>
    <t>493-006</t>
  </si>
  <si>
    <t>TUERCA HEXAGONAL DE 3/16</t>
  </si>
  <si>
    <t>493-007</t>
  </si>
  <si>
    <t>TUERCA HEXAGONAL 1/8"</t>
  </si>
  <si>
    <t>493-008</t>
  </si>
  <si>
    <t>GRASERA RECTA 1/4</t>
  </si>
  <si>
    <t>493-009</t>
  </si>
  <si>
    <t>GRASERA 45° 1/4</t>
  </si>
  <si>
    <t>493-010</t>
  </si>
  <si>
    <t>BIRLO CAPUCHON Y TUERCA GRADO 8 CUALQUIER MARCA UNICAMENTE S</t>
  </si>
  <si>
    <t>493-012</t>
  </si>
  <si>
    <t>CONTRATUERCA DE 1"</t>
  </si>
  <si>
    <t>493-013</t>
  </si>
  <si>
    <t>TUERCA UNION 2" PVC ced 40</t>
  </si>
  <si>
    <t>493-015</t>
  </si>
  <si>
    <t>TUERCA CAPUCHON 1/2 DE MANGANESO MOD: 2200400, MCA: CEPEDA'S</t>
  </si>
  <si>
    <t>493-016</t>
  </si>
  <si>
    <t>TUERCA UNION 1/2" PVC CEMENTAR CED. 40</t>
  </si>
  <si>
    <t>493-017</t>
  </si>
  <si>
    <t>TUERCA UNION 1" PVC CED. 40</t>
  </si>
  <si>
    <t>493-018</t>
  </si>
  <si>
    <t>TUERCA UNION 3/4" PVC CED. 40</t>
  </si>
  <si>
    <t>493-019</t>
  </si>
  <si>
    <t>TUERCA UNION GALVANIZADA DE 2"</t>
  </si>
  <si>
    <t>493-020</t>
  </si>
  <si>
    <t>TUERCA UNION DE 2" CED. 40 NEGRO</t>
  </si>
  <si>
    <t>493-022</t>
  </si>
  <si>
    <t>CONTRATUERCA PARA CONECTOR GLANDULA DE 1/2"</t>
  </si>
  <si>
    <t>493-023</t>
  </si>
  <si>
    <t>TUERCA ACME DE 1" ROSCA DERECHA</t>
  </si>
  <si>
    <t>493-024</t>
  </si>
  <si>
    <t>ESPARRAGO DE 1" DE DIAMETRO ROSCA ACME  (ROSCA DERECHA DE 90</t>
  </si>
  <si>
    <t>493-025</t>
  </si>
  <si>
    <t>TUERCA CAPUCHON DE 1/2" STD TIPO HEXAGONAL DE 7/8" ENTRE CAR</t>
  </si>
  <si>
    <t>493-026</t>
  </si>
  <si>
    <t>TUERCA CAPUCHON HEXAGONAL 7/8 ACERO INOXIDABLE ROSCA INTERIO</t>
  </si>
  <si>
    <t>493-027</t>
  </si>
  <si>
    <t>TUERCAS M5</t>
  </si>
  <si>
    <t>493-028</t>
  </si>
  <si>
    <t>TUERCAS M6</t>
  </si>
  <si>
    <t>493-029</t>
  </si>
  <si>
    <t>TUERCAS M8</t>
  </si>
  <si>
    <t>493-030</t>
  </si>
  <si>
    <t>TUERCAS M10</t>
  </si>
  <si>
    <t>496-001</t>
  </si>
  <si>
    <t>UNION DOBLE ESPIGA 1/2"A1/2" MCA PARKER</t>
  </si>
  <si>
    <t>496-002</t>
  </si>
  <si>
    <t>UNION DOBLE ESPIGA 1/4"A1/4" MCA PARKER</t>
  </si>
  <si>
    <t>496-003</t>
  </si>
  <si>
    <t>UNION DOBLE ESPIGA 3/8 (MCA. PARKER)</t>
  </si>
  <si>
    <t>496-004</t>
  </si>
  <si>
    <t>CONECTOR DOBLE ESPIGA 3/4 MATERIAL DE LATON EN CUALQUIER MAR</t>
  </si>
  <si>
    <t>499-001</t>
  </si>
  <si>
    <t>VALVULA DE CORTE RAPIDO 1"  MCA MULLER CVE E565154</t>
  </si>
  <si>
    <t>499-002</t>
  </si>
  <si>
    <t>VALVULA DE CORTE RAPIDO 1/2" MCA MULLER MOD ES65152</t>
  </si>
  <si>
    <t>499-003</t>
  </si>
  <si>
    <t>VALVULA DE CORTE RAPIDO 3/4"</t>
  </si>
  <si>
    <t>499-004</t>
  </si>
  <si>
    <t>VALVULA DE CORTE RAPIDO 2"</t>
  </si>
  <si>
    <t>499-005</t>
  </si>
  <si>
    <t>Válvula Eléctrica d Desagüe Automático c/temporizador Hz 50/</t>
  </si>
  <si>
    <t>500-005</t>
  </si>
  <si>
    <t>GAS C-25 (75% ARGON Y 25% CO2) 6m3</t>
  </si>
  <si>
    <t>500-007</t>
  </si>
  <si>
    <t>CO2 LIQUIDO TANQUE/ESTACIONARIO KG</t>
  </si>
  <si>
    <t>500-009</t>
  </si>
  <si>
    <t>OXIGENO LIQUIDO INDUSTRIAL M3</t>
  </si>
  <si>
    <t>500-010</t>
  </si>
  <si>
    <t>GAS LP</t>
  </si>
  <si>
    <t>500-012</t>
  </si>
  <si>
    <t>BIOXIDO DE CARBONO DE 25 KG</t>
  </si>
  <si>
    <t>500-013</t>
  </si>
  <si>
    <t>OXIGENO INDUSTRAL DE 6.00 M3</t>
  </si>
  <si>
    <t>500-014</t>
  </si>
  <si>
    <t>MZ ARGON 90% CO2 10% DE 6 M3</t>
  </si>
  <si>
    <t>500-015</t>
  </si>
  <si>
    <t>OXIGENO INDUSTRIAL EN CILINDRO DE 9.5 M3</t>
  </si>
  <si>
    <t>500-022</t>
  </si>
  <si>
    <t>NITROGENO LIQUIDO 111 N2 TIPO II M3</t>
  </si>
  <si>
    <t>500-023</t>
  </si>
  <si>
    <t>CILINDRO DE NITROGENO DE 9M3</t>
  </si>
  <si>
    <t>600-001</t>
  </si>
  <si>
    <t>SHAMPOO CAPRICE PARA CABELLO  EN PRESENTACIÓN  DE 1 LITRO</t>
  </si>
  <si>
    <t>600-007</t>
  </si>
  <si>
    <t>BOLSA PARA  BASURA GRANDE</t>
  </si>
  <si>
    <t>600-010</t>
  </si>
  <si>
    <t>HIELO U/M PZA (BOLSA DE 5 KG)</t>
  </si>
  <si>
    <t>600-011</t>
  </si>
  <si>
    <t>AGUA PURIFICADA U/M PZA (GARRAFON 20 LTS)</t>
  </si>
  <si>
    <t>600-013</t>
  </si>
  <si>
    <t>BOLSA PLASTICA CRISTALINA 30X50</t>
  </si>
  <si>
    <t>600-015</t>
  </si>
  <si>
    <t>GARRAFON PARA AGUA 19LTS (VACIO)</t>
  </si>
  <si>
    <t>600-018</t>
  </si>
  <si>
    <t>CEPILLOS DE 18 PULGADAS COLOR NEGRO</t>
  </si>
  <si>
    <t>600-019</t>
  </si>
  <si>
    <t>LUSTRA PISOS DE ALTA SEGURIDAD N/S CR-255 PRESENTACION DE 20</t>
  </si>
  <si>
    <t>600-020</t>
  </si>
  <si>
    <t>VENTILADOR DE PEDESTAL MARCA BRISA MODELO PI-30</t>
  </si>
  <si>
    <t>600-021</t>
  </si>
  <si>
    <t>VENTILADOR DE PARED MARCA BRISA MODELO WI-30</t>
  </si>
  <si>
    <t>600-022</t>
  </si>
  <si>
    <t>GEL PARA CABELLO (NO IMPORTA LA MARCA) EN PRESENTACIÓN SQUEZ</t>
  </si>
  <si>
    <t>600-023</t>
  </si>
  <si>
    <t>BOLSA PLASTICA CRISTALINA 20 X 30 CMS CUALQUIER MARCA</t>
  </si>
  <si>
    <t>600-024</t>
  </si>
  <si>
    <t xml:space="preserve">DETERGENTE INDUSTRIAL BIODEGRADABLE CR-7787 PRESENTACIÓN EN </t>
  </si>
  <si>
    <t>600-025</t>
  </si>
  <si>
    <t>TERMO DE BEBIDAS 5 GALONES MODELO 38D839 MARCA IGLOO</t>
  </si>
  <si>
    <t>600-026</t>
  </si>
  <si>
    <t>GEL ANTIBACTERIAL EN PORRONES DE 20 LITROS</t>
  </si>
  <si>
    <t>600-027</t>
  </si>
  <si>
    <t>JABON ANTIBACTERIAL EN PORRONES DE 20 LITROS</t>
  </si>
  <si>
    <t>600-028</t>
  </si>
  <si>
    <t>JABON ANTIBACTERIAL EN PIEZAS DE 444 ML</t>
  </si>
  <si>
    <t>600-029</t>
  </si>
  <si>
    <t>CARETA CON ESPONJA FACE SHIELD LAVABLE MARCA SERSA</t>
  </si>
  <si>
    <t>600-030</t>
  </si>
  <si>
    <t>MASCARILLA DE PROTECCIÓN FACIAL CON ESPONJA MARCA DM</t>
  </si>
  <si>
    <t>600-031</t>
  </si>
  <si>
    <t>Key Desinfectante de Ambiente, Código 2893 y 2892 presentaci</t>
  </si>
  <si>
    <t>600-032</t>
  </si>
  <si>
    <t>TOALLA AZUL PARA PRUEBAS NO DESTRUCTIVAS UPC : 0000540007513</t>
  </si>
  <si>
    <t>600-033</t>
  </si>
  <si>
    <t>AGUA PURIFICADA U/M PZA (GARRAFON 20 LTS) Santa Maria</t>
  </si>
  <si>
    <t>600-034</t>
  </si>
  <si>
    <t>GARRAFON PARA AGUA 19LTS (VACIO) Santa Maria</t>
  </si>
  <si>
    <t>600-100</t>
  </si>
  <si>
    <t>Agua inyectale piezas de 1 litro caja con 6</t>
  </si>
  <si>
    <t>600-101</t>
  </si>
  <si>
    <t>Agua inyectable 10 ml caja con 100</t>
  </si>
  <si>
    <t>600-102</t>
  </si>
  <si>
    <t>Agua oxigenada pieza de 1 litro</t>
  </si>
  <si>
    <t>600-103</t>
  </si>
  <si>
    <t>Aguja Calibre 20*32 caja con 100</t>
  </si>
  <si>
    <t>600-104</t>
  </si>
  <si>
    <t>Aguja Calibre 20*38 caja con 100</t>
  </si>
  <si>
    <t>600-105</t>
  </si>
  <si>
    <t>Alcohol piezas de litro</t>
  </si>
  <si>
    <t>600-106</t>
  </si>
  <si>
    <t>Algodón touruna bolsa de 500gr</t>
  </si>
  <si>
    <t>600-107</t>
  </si>
  <si>
    <t>Antibenzil solución concentrado rojo Galon</t>
  </si>
  <si>
    <t>600-108</t>
  </si>
  <si>
    <t>Cinta Nexcare Waterproof impermeable pieza</t>
  </si>
  <si>
    <t>600-109</t>
  </si>
  <si>
    <t>Cinta transpore 2.5" caja con 12</t>
  </si>
  <si>
    <t>600-110</t>
  </si>
  <si>
    <t>Cubrebocas Quirúrgico Caja con 50</t>
  </si>
  <si>
    <t>600-111</t>
  </si>
  <si>
    <t>Curita caja con 100</t>
  </si>
  <si>
    <t>600-112</t>
  </si>
  <si>
    <t>Gasa esteril caja con 100</t>
  </si>
  <si>
    <t>600-113</t>
  </si>
  <si>
    <t>Guante de Latex Estéril Caja con 100</t>
  </si>
  <si>
    <t>600-114</t>
  </si>
  <si>
    <t>Isodine Galon</t>
  </si>
  <si>
    <t>600-115</t>
  </si>
  <si>
    <t>Isopo frasco con 100</t>
  </si>
  <si>
    <t>600-116</t>
  </si>
  <si>
    <t>Jeringa 20ml Caja con 50</t>
  </si>
  <si>
    <t>600-117</t>
  </si>
  <si>
    <t>Jeringa 5ml Caja con 100</t>
  </si>
  <si>
    <t>600-118</t>
  </si>
  <si>
    <t>kleenex caja con 90 hojas</t>
  </si>
  <si>
    <t>600-119</t>
  </si>
  <si>
    <t>Micropore 2.5" color piel caja con 12</t>
  </si>
  <si>
    <t>600-120</t>
  </si>
  <si>
    <t>Miniset Calibre 21 caja caja con 50</t>
  </si>
  <si>
    <t>600-121</t>
  </si>
  <si>
    <t>Miniset Calibre 23 caja caja con 50</t>
  </si>
  <si>
    <t>600-122</t>
  </si>
  <si>
    <t>Miniset Calibre 25 caja caja con 50</t>
  </si>
  <si>
    <t>600-123</t>
  </si>
  <si>
    <t>Punzocat Calibre 18 caja con 50</t>
  </si>
  <si>
    <t>600-124</t>
  </si>
  <si>
    <t>Punzocat Calibre 19 caja con 50</t>
  </si>
  <si>
    <t>600-125</t>
  </si>
  <si>
    <t>Punzocat Calibre 20 caja con 50</t>
  </si>
  <si>
    <t>600-126</t>
  </si>
  <si>
    <t>Sabana para camilla clinica</t>
  </si>
  <si>
    <t>600-127</t>
  </si>
  <si>
    <t>Solucion Fisiologica 250ml caja con 25</t>
  </si>
  <si>
    <t>600-128</t>
  </si>
  <si>
    <t>Solucion Mixta 500ml pieza</t>
  </si>
  <si>
    <t>600-129</t>
  </si>
  <si>
    <t>Solucion Hartman 250ml pieza</t>
  </si>
  <si>
    <t>600-130</t>
  </si>
  <si>
    <t>Tela adhesiva 2.5" caja con 12</t>
  </si>
  <si>
    <t>600-131</t>
  </si>
  <si>
    <t>Tiras Reactivas Accu-check Active frasco con 50 tiras</t>
  </si>
  <si>
    <t>600-132</t>
  </si>
  <si>
    <t>Toalla sanitaria Nocturno</t>
  </si>
  <si>
    <t>600-133</t>
  </si>
  <si>
    <t>Toallas sanitarias sin Alas Flujo Norma</t>
  </si>
  <si>
    <t>600-134</t>
  </si>
  <si>
    <t>Vaso recolector para muestra de orina</t>
  </si>
  <si>
    <t>600-135</t>
  </si>
  <si>
    <t>Venda de 05 cm pieza</t>
  </si>
  <si>
    <t>600-136</t>
  </si>
  <si>
    <t>Venda de 10 cm pieza</t>
  </si>
  <si>
    <t>600-137</t>
  </si>
  <si>
    <t>venda de 15 cm pieza</t>
  </si>
  <si>
    <t>600-138</t>
  </si>
  <si>
    <t>Venopack pieza (equipo de venoclisis)</t>
  </si>
  <si>
    <t>600-139</t>
  </si>
  <si>
    <t>Lanceta Softclix caja con 200</t>
  </si>
  <si>
    <t>600-140</t>
  </si>
  <si>
    <t>ABATELENGUAS MADERA (BOLSA CON 500 PIEZAS) U/M BOLSA</t>
  </si>
  <si>
    <t>600-141</t>
  </si>
  <si>
    <t>GUANTE NO ESTERIL PARA EXPLORACIÓN (CAJA CON 100) U/M CAJA</t>
  </si>
  <si>
    <t>600-142</t>
  </si>
  <si>
    <t>Folding disposable KN95 Mask 01978639 Catalogo Fastenal</t>
  </si>
  <si>
    <t>600-143</t>
  </si>
  <si>
    <t>"Panel de Drogas Instant-View 5 parametros caja con 25 pieza</t>
  </si>
  <si>
    <t>700-001</t>
  </si>
  <si>
    <t>AGARRAPAPEL  ACCO NO 72020 3/4</t>
  </si>
  <si>
    <t>700-002</t>
  </si>
  <si>
    <t>CINTA DOBLE CAPA DE PAPEL MARCA TUK 403 48MMX 33MM</t>
  </si>
  <si>
    <t>700-003</t>
  </si>
  <si>
    <t>ROLLO DE MICA FORRO MARCA TRANSFER DE 45 X 20 CODIGO MFT0452</t>
  </si>
  <si>
    <t>700-004</t>
  </si>
  <si>
    <t>HOJAS TAMAÑO CARTA COLOR NARANJA SUPRA BRIGHTS 20/50 ACABADO</t>
  </si>
  <si>
    <t>700-005</t>
  </si>
  <si>
    <t>HERRAJES PARA CARPETAS TAMAÑO CARTA DE 1" DE DIAMETRO (CUALQ</t>
  </si>
  <si>
    <t>700-006</t>
  </si>
  <si>
    <t>ACRILICOS EN TAMAÑO CARTA (PORTAPAPELES) DE CORTE EN LA PART</t>
  </si>
  <si>
    <t>700-007</t>
  </si>
  <si>
    <t>PIZARRON BLANCO DE 1.20 X 90</t>
  </si>
  <si>
    <t>700-008</t>
  </si>
  <si>
    <t>BORRADOR PAPER MATE ERASER T/LAPIZ</t>
  </si>
  <si>
    <t>700-009</t>
  </si>
  <si>
    <t>PLASTILINA BARRA DE 180 GRAMOS CUALQUIER MARCA CUALQUIER COL</t>
  </si>
  <si>
    <t>700-011</t>
  </si>
  <si>
    <t>ROLLO DE PAPEL BOND PREMIUM 61CM * 50 MTX CAL 4.15</t>
  </si>
  <si>
    <t>700-012</t>
  </si>
  <si>
    <t>ROLLO DE PAPEL BOND PREMIUM 91CM * 50 MTX CAL 4.15 MARCA KRO</t>
  </si>
  <si>
    <t>700-013</t>
  </si>
  <si>
    <t>BROCHE ACME PARA GAFETE 100 PIEZAS</t>
  </si>
  <si>
    <t>700-014</t>
  </si>
  <si>
    <t>BROCHE BACO NS 8 P/ARCHIVO CON 50 JUEGOS</t>
  </si>
  <si>
    <t>700-016</t>
  </si>
  <si>
    <t>CALCULADORA CASSIO CIENTIFICA FX82</t>
  </si>
  <si>
    <t>700-017</t>
  </si>
  <si>
    <t>CALCULADORA TAMANO ESCRITORIO  1320</t>
  </si>
  <si>
    <t>700-020</t>
  </si>
  <si>
    <t>CARPETA KINERA 3 ARGOLLAS 1" 910BL "O"</t>
  </si>
  <si>
    <t>700-021</t>
  </si>
  <si>
    <t>CARPETA KINERA 3 ARGOLLAS 2" 9201BL "O"</t>
  </si>
  <si>
    <t>700-022</t>
  </si>
  <si>
    <t>CARPETA KINERA 3 ARGOLLAS 3" 930BL "O"</t>
  </si>
  <si>
    <t>700-023</t>
  </si>
  <si>
    <t>C5060A  CYAN  #90 PLOTTER</t>
  </si>
  <si>
    <t>700-024</t>
  </si>
  <si>
    <t>CARTUCHO DE TINTA HP C9352AL COLOR #22</t>
  </si>
  <si>
    <t>700-025</t>
  </si>
  <si>
    <t>CHAROLA EUROLINEA 3 NIVELES T/O</t>
  </si>
  <si>
    <t>700-026</t>
  </si>
  <si>
    <t>CINTA SCOTCH MAGICA 3M  #810 12.7 X 32.9</t>
  </si>
  <si>
    <t>700-027</t>
  </si>
  <si>
    <t>ARCHIVO DE MESA MCA DECOFLEX NEGRO</t>
  </si>
  <si>
    <t>700-028</t>
  </si>
  <si>
    <t>CHAROLA ECONOFAIL TAMAÑO CARTA</t>
  </si>
  <si>
    <t>700-030</t>
  </si>
  <si>
    <t>HOJAS  ADHESIVAS TAMAÑO CARTA  COLOR BLANCA</t>
  </si>
  <si>
    <t>700-031</t>
  </si>
  <si>
    <t>HOJAS ADESIVAS TAMAÑO CARTA COLOR NARANJA</t>
  </si>
  <si>
    <t>700-032</t>
  </si>
  <si>
    <t>HOJAS ADHESIVAS TAMAÑO CARTA COLOR AMARILLA</t>
  </si>
  <si>
    <t>700-034</t>
  </si>
  <si>
    <t>CLIPS NO 1 CAJA  C/100</t>
  </si>
  <si>
    <t>700-035</t>
  </si>
  <si>
    <t>CLIPS NO 2 CAJA  C/100</t>
  </si>
  <si>
    <t>700-036</t>
  </si>
  <si>
    <t>CORRECTOR LIQUIDO T/PLUMA PELIKAN</t>
  </si>
  <si>
    <t>700-037</t>
  </si>
  <si>
    <t>HULE CONTACT ROLLO DE 45 CM * 10 MTS</t>
  </si>
  <si>
    <t>700-038</t>
  </si>
  <si>
    <t>CINTA BLANCO SOBRE NEGRO 12 MM (0.47") PARA P-TOUCH 8 M (26,</t>
  </si>
  <si>
    <t>700-039</t>
  </si>
  <si>
    <t>CINTA BLANCO SOBRE NEGRO 9 MM (0.35") PARA P-TOUCH 8 M (26,2</t>
  </si>
  <si>
    <t>700-040</t>
  </si>
  <si>
    <t>CINTA BLANCO SOBRE NEGRO 6 MM (0.23") PARA P-TOUCH 8 M (26,2</t>
  </si>
  <si>
    <t>700-043</t>
  </si>
  <si>
    <t>CUADERNO PROFESIONAL ESCOLAR RAYA</t>
  </si>
  <si>
    <t>700-044</t>
  </si>
  <si>
    <t>DESENGRAPADOR  BACO MOD 95</t>
  </si>
  <si>
    <t>700-045</t>
  </si>
  <si>
    <t>ENGRAPADORA  ACME 2020</t>
  </si>
  <si>
    <t>700-046</t>
  </si>
  <si>
    <t>ENGRAPADORA ACME 404 PILOT CROM</t>
  </si>
  <si>
    <t>700-049</t>
  </si>
  <si>
    <t>CAJAS DE ARCHIVO TAMAÑO CARTA DE PLASTICO</t>
  </si>
  <si>
    <t>700-051</t>
  </si>
  <si>
    <t>FOLDER COLGANTE FORTEC  T/O C/25</t>
  </si>
  <si>
    <t>700-052</t>
  </si>
  <si>
    <t>FOLDER ECONOFILE TAMANO CARTA CREMA (100 PZA)</t>
  </si>
  <si>
    <t>700-053</t>
  </si>
  <si>
    <t>FOLDER ECONOFILE TAMANO OFICIO CREMA</t>
  </si>
  <si>
    <t>700-057</t>
  </si>
  <si>
    <t>MICA GBC MOD 1204 MEDIDA 6.5 CM X 9.5 CM (CAJA CON 100 PZS)</t>
  </si>
  <si>
    <t>700-058</t>
  </si>
  <si>
    <t>GIS BLANCO (CRAYOLA)</t>
  </si>
  <si>
    <t>700-060</t>
  </si>
  <si>
    <t>GRAPA STANDARD WEX CAJA  C/5000</t>
  </si>
  <si>
    <t>700-063</t>
  </si>
  <si>
    <t>LAPICERO ZEBRA MOD  301 0.5 V/COLORES</t>
  </si>
  <si>
    <t>700-064</t>
  </si>
  <si>
    <t>LAPIZ ADHESIVO  PRITT 20 GR / BARRILITO 20 GR</t>
  </si>
  <si>
    <t>700-065</t>
  </si>
  <si>
    <t>LAPIZ BEROL MIRADO  2, 2.5, 3 y 4</t>
  </si>
  <si>
    <t>700-068</t>
  </si>
  <si>
    <t>LIBRETA TRANSITO 80H</t>
  </si>
  <si>
    <t>700-069</t>
  </si>
  <si>
    <t>LIBRO FLORETE (BITACORA) ESTRELLA 192H RAYADO</t>
  </si>
  <si>
    <t>700-070</t>
  </si>
  <si>
    <t>LIGAS HULE # 18 BOLSA CON 80 GRS</t>
  </si>
  <si>
    <t>700-071</t>
  </si>
  <si>
    <t>LIMPIADOR PARA TECLADO (AIRE COMPRIMIDO)</t>
  </si>
  <si>
    <t>700-072</t>
  </si>
  <si>
    <t>MARCADOR BEROL ESTERBROOK NEGRO</t>
  </si>
  <si>
    <t>700-073</t>
  </si>
  <si>
    <t>MARCADOR NEGRO PERMANENTE PELIKAN</t>
  </si>
  <si>
    <t>700-074</t>
  </si>
  <si>
    <t>MARCADOR PARA PIZARRON DIDACTICO  MAGI C/4</t>
  </si>
  <si>
    <t>700-077</t>
  </si>
  <si>
    <t>MARCATEXTOS PELIKAN 714 AMARILLO C/10</t>
  </si>
  <si>
    <t>700-078</t>
  </si>
  <si>
    <t>MARCATEXTOS PELIKAN 714 VERDE VAJA C/10</t>
  </si>
  <si>
    <t>700-081</t>
  </si>
  <si>
    <t>ORGANIZADOR GIRATORIO PRINTAFORM</t>
  </si>
  <si>
    <t>700-082</t>
  </si>
  <si>
    <t>PAPEL DOBLE CARTA CAJA CON 2500</t>
  </si>
  <si>
    <t>700-084</t>
  </si>
  <si>
    <t>(HOJA DE MAQUINA) PAPEL T/C BCA CAJA CON 5000</t>
  </si>
  <si>
    <t>700-085</t>
  </si>
  <si>
    <t>CARTUCHO PARA IMPRESORAHP N/P 933 XL CN054A COLOR CYAN MARCA</t>
  </si>
  <si>
    <t>700-086</t>
  </si>
  <si>
    <t>CARTUCHO PARA IMPRESORAHP N/P 933 XL CN055A COLOR MAGENTA MA</t>
  </si>
  <si>
    <t>700-087</t>
  </si>
  <si>
    <t>CARTUCHO PARA IMPRESORAHP N/P 933 XL CN0556A COLOR YELLOW MA</t>
  </si>
  <si>
    <t>700-088</t>
  </si>
  <si>
    <t>CARTUCHO PARA IMPRESORAHP N/P 933 XL CN057A COLOR BLACK MARC</t>
  </si>
  <si>
    <t>700-089</t>
  </si>
  <si>
    <t>PERFORADORA DE 2 PERFORACIONES ACME 857</t>
  </si>
  <si>
    <t>700-090</t>
  </si>
  <si>
    <t>PERFORADORA DE  3 PERFORACIONES PEGASSO 303</t>
  </si>
  <si>
    <t>700-091</t>
  </si>
  <si>
    <t>PLUMA BIC PUNTO MEDIANO AZUL</t>
  </si>
  <si>
    <t>700-092</t>
  </si>
  <si>
    <t>PLUMA BIC PUNTO MEDIANO NEGRO</t>
  </si>
  <si>
    <t>700-093</t>
  </si>
  <si>
    <t>PLUMA BIC PUNTO MEDIANO ROJA</t>
  </si>
  <si>
    <t>700-095</t>
  </si>
  <si>
    <t>POST IT NOTI TEK  NK 654 NEON</t>
  </si>
  <si>
    <t>700-098</t>
  </si>
  <si>
    <t>PUNTILLA WEAREVER  0.5</t>
  </si>
  <si>
    <t>700-100</t>
  </si>
  <si>
    <t>REGLA METALICA SHUSINE 1023 30 CMS</t>
  </si>
  <si>
    <t>700-102</t>
  </si>
  <si>
    <t>SACAPUNTAS SEMIAUTOMATICO  856 ACME</t>
  </si>
  <si>
    <t>700-104</t>
  </si>
  <si>
    <t>SOBRE BOLSA MANILA T/C B23-MG</t>
  </si>
  <si>
    <t>700-105</t>
  </si>
  <si>
    <t>SOBRE BOLSA MANILA T/O B26-MR</t>
  </si>
  <si>
    <t>700-106</t>
  </si>
  <si>
    <t>TABLA DE APOYO ACRILICAO TC Baco</t>
  </si>
  <si>
    <t>700-107</t>
  </si>
  <si>
    <t>TABLA DE APOYO MADERA BACO  TC</t>
  </si>
  <si>
    <t>700-109</t>
  </si>
  <si>
    <t>TIJERAS BARRILITO COSTURA  142 6</t>
  </si>
  <si>
    <t>700-110</t>
  </si>
  <si>
    <t>CC643W    HP DESKJET #60</t>
  </si>
  <si>
    <t>700-111</t>
  </si>
  <si>
    <t>VALES DE ALMACEN</t>
  </si>
  <si>
    <t>700-113</t>
  </si>
  <si>
    <t>MARCADOR PUNTO FINO SHARPIE NEGRO</t>
  </si>
  <si>
    <t>700-114</t>
  </si>
  <si>
    <t>MOVE TICKET (FOLIADOS)</t>
  </si>
  <si>
    <t>700-115</t>
  </si>
  <si>
    <t xml:space="preserve">BLOCK TRANSFERENCIA ENTRE ALMACENES ORIGINAL Y 2 AUTOCOPIAS </t>
  </si>
  <si>
    <t>700-117</t>
  </si>
  <si>
    <t>GRAFICA PARA REGISTRADOR MARCA BARTON GRADUADAS DE 0 - 100%</t>
  </si>
  <si>
    <t>700-118</t>
  </si>
  <si>
    <t>TINTA C9351AL (ORIGINAL) BLACK #21</t>
  </si>
  <si>
    <t>700-127</t>
  </si>
  <si>
    <t>TINTA C5062A  MAGENTA #90</t>
  </si>
  <si>
    <t>700-128</t>
  </si>
  <si>
    <t>TINTA C5064A YELLOW #90</t>
  </si>
  <si>
    <t>700-129</t>
  </si>
  <si>
    <t>TINTA C5058A BLACK #90</t>
  </si>
  <si>
    <t>700-130</t>
  </si>
  <si>
    <t>TONER Q6471A</t>
  </si>
  <si>
    <t>700-131</t>
  </si>
  <si>
    <t>TONER Q6473A</t>
  </si>
  <si>
    <t>700-132</t>
  </si>
  <si>
    <t>TONER Q6472A</t>
  </si>
  <si>
    <t>700-133</t>
  </si>
  <si>
    <t>TONER Q6470A</t>
  </si>
  <si>
    <t>700-134</t>
  </si>
  <si>
    <t>CARPETA KINERA 3 ARGOLLAS   4" CVE 9411BL</t>
  </si>
  <si>
    <t>700-136</t>
  </si>
  <si>
    <t>CC640W   BLACK HP DESKJET #60</t>
  </si>
  <si>
    <t>700-139</t>
  </si>
  <si>
    <t>TINTA PARA SELLOS  MARCA: AZOR</t>
  </si>
  <si>
    <t>700-140</t>
  </si>
  <si>
    <t>COJIN PARA SELLOS   MARCA: AZOR</t>
  </si>
  <si>
    <t>700-141</t>
  </si>
  <si>
    <t>MICA TAMAÑO CARTA 5 MILESIMAS</t>
  </si>
  <si>
    <t>700-142</t>
  </si>
  <si>
    <t>PROTECTOR DE HOJA KINERA CVE 302.360 (CAJA CON 100 PZS)</t>
  </si>
  <si>
    <t>700-144</t>
  </si>
  <si>
    <t xml:space="preserve">ACETATO LISO PARA COPIADORA TAMAÑO CARTA MCA IMPERIAL (CAJA </t>
  </si>
  <si>
    <t>700-145</t>
  </si>
  <si>
    <t>TONER CC530A  BLACK HP 304A</t>
  </si>
  <si>
    <t>700-146</t>
  </si>
  <si>
    <t>TONER CC531A CYAN 304A</t>
  </si>
  <si>
    <t>700-147</t>
  </si>
  <si>
    <t>TONER CC532A YELLOW 304A</t>
  </si>
  <si>
    <t>700-148</t>
  </si>
  <si>
    <t>TONER CC533A MAGENTA 304A</t>
  </si>
  <si>
    <t>700-149</t>
  </si>
  <si>
    <t>TINTA CH561H  BLACK #122</t>
  </si>
  <si>
    <t>700-150</t>
  </si>
  <si>
    <t>TINTA CH562H  COLOR #122</t>
  </si>
  <si>
    <t>700-151</t>
  </si>
  <si>
    <t>Cinta laminada para etiquetas de calibración, para rotulador</t>
  </si>
  <si>
    <t>700-153</t>
  </si>
  <si>
    <t>ROLLO DE ETIQUETA AUTOADHERIBLE AMARILLA 101.6X50.8</t>
  </si>
  <si>
    <t>700-154</t>
  </si>
  <si>
    <t>RIBBON PARA ZEBRA CERA TR4055 NEGRO 110 X 450 MTS (RIB0110)</t>
  </si>
  <si>
    <t>700-155</t>
  </si>
  <si>
    <t>ROLLO DE ETIQUETA AUTOADHERIBLE COLOR CELESTE 101.6X50.8</t>
  </si>
  <si>
    <t>700-157</t>
  </si>
  <si>
    <t>ROLLO DE ETIQUETA AUTOADHERIBLE COLOR NARANJA 101.6X50.8</t>
  </si>
  <si>
    <t>700-159</t>
  </si>
  <si>
    <t>GRAPAS STANLEY 9/16"</t>
  </si>
  <si>
    <t>700-161</t>
  </si>
  <si>
    <t>GRAPA PARA FLEJE DE 1 1/4" GALVANIZADA MILLAR</t>
  </si>
  <si>
    <t>700-162</t>
  </si>
  <si>
    <t>TONER CARTRIDGE 125 MCA CANON MOD. LBP6000</t>
  </si>
  <si>
    <t>700-163</t>
  </si>
  <si>
    <t>TONER HP 901 BLACK MOD CC653A</t>
  </si>
  <si>
    <t>700-164</t>
  </si>
  <si>
    <t>TONER HP 901 COLOR MOD CC656AL</t>
  </si>
  <si>
    <t>700-165</t>
  </si>
  <si>
    <t>TONER HP LASER JET CE410A BLACK 305A</t>
  </si>
  <si>
    <t>700-166</t>
  </si>
  <si>
    <t>TONER HP LASER JET CE411A CYAN 305A</t>
  </si>
  <si>
    <t>700-167</t>
  </si>
  <si>
    <t>TONER HP LASER JET CE412A YELLOW 305A</t>
  </si>
  <si>
    <t>700-168</t>
  </si>
  <si>
    <t>TONER HP LASER JET CE413A MAGENTA 305A</t>
  </si>
  <si>
    <t>700-169</t>
  </si>
  <si>
    <t>CARTUCHO HP 662, CZ103A NEGRO</t>
  </si>
  <si>
    <t>700-170</t>
  </si>
  <si>
    <t>CARTUCHO HP 662, CZ104A COLOR</t>
  </si>
  <si>
    <t>700-171</t>
  </si>
  <si>
    <t>TONER HP K8600 CARTUCHO #88 NEGRO C9385AL</t>
  </si>
  <si>
    <t>700-172</t>
  </si>
  <si>
    <t>TONER HP K8600 CARTUCHO #88 CYAN C9386AL</t>
  </si>
  <si>
    <t>700-173</t>
  </si>
  <si>
    <t>TONER HP K8600 CARTUCHO #88 AMARILLO C9388AL</t>
  </si>
  <si>
    <t>700-174</t>
  </si>
  <si>
    <t>TONER HP K8600 CARTUCHO #88 MAGENTA C9387AL</t>
  </si>
  <si>
    <t>700-175</t>
  </si>
  <si>
    <t>TONER PARA IMPRESORA BROTHER MFC 7460DN   (TN-420)COMPATIBLE</t>
  </si>
  <si>
    <t>700-176</t>
  </si>
  <si>
    <t>ETIQUETA DE EQUIPO DETENIDO. COLOR ROJO CARTULINA LEDGER IMP</t>
  </si>
  <si>
    <t>700-177</t>
  </si>
  <si>
    <t>ETIQUETAS VERDES "ESTA UNIDAD HA SIDO APROBADA" #F-MN-2.15-0</t>
  </si>
  <si>
    <t>700-178</t>
  </si>
  <si>
    <t>CARTUCHO HP CZ129A BLACK #711</t>
  </si>
  <si>
    <t>700-179</t>
  </si>
  <si>
    <t>CARTUCHO HP CZ130A CYAN #711</t>
  </si>
  <si>
    <t>700-180</t>
  </si>
  <si>
    <t>CARTUCHO HP CZ131A MAGENTA #711</t>
  </si>
  <si>
    <t>700-181</t>
  </si>
  <si>
    <t>CARTUCHO HP  CZ132A YELLOW #711</t>
  </si>
  <si>
    <t>700-182</t>
  </si>
  <si>
    <t>CARTUCHO HP CZ133A   #711</t>
  </si>
  <si>
    <t>700-183</t>
  </si>
  <si>
    <t>CRAYON INDUSTRIAL COLOR BLANCO, CAJA C/50 PZS, MCA: MUSSA</t>
  </si>
  <si>
    <t>700-185</t>
  </si>
  <si>
    <t>CINTA DOBLE CARA TRASPARENTE 24M x 33M, MCA: TUK</t>
  </si>
  <si>
    <t>700-186</t>
  </si>
  <si>
    <t>MICAS TERMICAS DOBLE CARTA, PAQ. 50 PZS</t>
  </si>
  <si>
    <t>700-187</t>
  </si>
  <si>
    <t>B3P23A HP 727 130-ML PHOTO BLACK DESIGNJET INK CARTRIDGE</t>
  </si>
  <si>
    <t>700-188</t>
  </si>
  <si>
    <t>B3P19A HP 727 130-ML CYAN DESIGNJET INK CARTRIDGE</t>
  </si>
  <si>
    <t>700-189</t>
  </si>
  <si>
    <t>B3P20A HP 727 130-ML MAGENTA DESIGNJET INK CARTRIDGE</t>
  </si>
  <si>
    <t>700-190</t>
  </si>
  <si>
    <t>B3P21A HP 727 130-ML YELLOW DESIGNJET INK CARTRIDGE</t>
  </si>
  <si>
    <t>700-191</t>
  </si>
  <si>
    <t>B3P24A HP 727 130-ML GRAY DESIGNJET INK CARTRIDGE</t>
  </si>
  <si>
    <t>700-192</t>
  </si>
  <si>
    <t>C1Q12A HP 727 300-ML MATTE BLACK DESIGNJET INK CARTRIDGE</t>
  </si>
  <si>
    <t>700-193</t>
  </si>
  <si>
    <t>CRAYON DE CERA PHANO 2081 DIXON BLANCO CODIGO 215034-12</t>
  </si>
  <si>
    <t>700-194</t>
  </si>
  <si>
    <t>CRAYON DE CERA PHANO 2080 DIXON AZUL CODIGO 215034-12</t>
  </si>
  <si>
    <t>700-195</t>
  </si>
  <si>
    <t>cajas de archivo de cartón grueso de la marca PRINTAFORM  me</t>
  </si>
  <si>
    <t>700-196</t>
  </si>
  <si>
    <t>FORMATO DE VALES DE CALZADO DE SEGURIDAD EN ORIGINAL Y 3 COP</t>
  </si>
  <si>
    <t>700-197</t>
  </si>
  <si>
    <t>FORMATO BOLETA BASCULA DE 10.4 X 13.4 CM, ORIG. Y 2 COP. AMA</t>
  </si>
  <si>
    <t>700-198</t>
  </si>
  <si>
    <t>TARJETAS DE STOP IMPRESA POR AMBOS LADOS TAMAÑO 8.2 CM DE AN</t>
  </si>
  <si>
    <t>700-199</t>
  </si>
  <si>
    <t>TARJETAS VERDES IMPRESA SOLO UN LADO TAMAÑO 8.2 CM ANCHO X 1</t>
  </si>
  <si>
    <t>700-201</t>
  </si>
  <si>
    <t>STICKER PARA MATERIAL AUDITADO (6 CM X 6 CM COLOR AZUL REY)</t>
  </si>
  <si>
    <t>700-202</t>
  </si>
  <si>
    <t>CALCA DE IDENTIFICACIÓN FIFO POR EL MES DE ENERO FIFO001</t>
  </si>
  <si>
    <t>700-203</t>
  </si>
  <si>
    <t>CALCA DE IDENTIFICACIÓN FIFO POR EL MES DE FEBRERO FIFO002</t>
  </si>
  <si>
    <t>700-204</t>
  </si>
  <si>
    <t>CALCA DE IDENTIFICACIÓN FIFO POR EL MES DE MARZO FIFO003</t>
  </si>
  <si>
    <t>700-205</t>
  </si>
  <si>
    <t>CALCA DE IDENTIFICACIÓN FIFO POR EL MES DE ABRIL FIFO004</t>
  </si>
  <si>
    <t>700-206</t>
  </si>
  <si>
    <t>CALCA DE IDENTIFICACIÓN FIFO POR EL MES DE MAYO FIFO005</t>
  </si>
  <si>
    <t>700-207</t>
  </si>
  <si>
    <t>CALCA DE IDENTIFICACIÓN FIFO POR EL MES DE JUNIO FIFO006</t>
  </si>
  <si>
    <t>700-208</t>
  </si>
  <si>
    <t>CALCA DE IDENTIFICACIÓN FIFO POR EL MES DE JULIO FIFO007</t>
  </si>
  <si>
    <t>700-209</t>
  </si>
  <si>
    <t>CALCA DE IDENTIFICACIÓN FIFO POR EL MES DE AGOSTO FIFO008</t>
  </si>
  <si>
    <t>700-210</t>
  </si>
  <si>
    <t>CALCA DE IDENTIFICACIÓN FIFO POR EL MES DE SEPTIEMBRE FIFO00</t>
  </si>
  <si>
    <t>700-211</t>
  </si>
  <si>
    <t>CALCA DE IDENTIFICACIÓN FIFO POR EL MES DE OCTUBRE FIFO010</t>
  </si>
  <si>
    <t>700-212</t>
  </si>
  <si>
    <t>CALCA DE IDENTIFICACIÓN FIFO POR EL MES DE NOVIEMBRE FIFO011</t>
  </si>
  <si>
    <t>700-213</t>
  </si>
  <si>
    <t>CALCA DE IDENTIFICACIÓN FIFO POR EL MES DE DICIEMBRE FIFO012</t>
  </si>
  <si>
    <t>700-214</t>
  </si>
  <si>
    <t>FORMATO VALE GASOLINA/DIESEL ORIGINAL Y 2 AUTOCOPIAS 2 TINTA</t>
  </si>
  <si>
    <t>700-215</t>
  </si>
  <si>
    <t>SUMINISTRO DE ETIQUETAS DE VINIL IMPRESO P/ ACEITE DELVAC 13</t>
  </si>
  <si>
    <t>700-216</t>
  </si>
  <si>
    <t>700-217</t>
  </si>
  <si>
    <t>SUMINISTRO DE ETIQUETAS DE VINIL IMPRESO P/ ACEITE DEXRON II</t>
  </si>
  <si>
    <t>700-218</t>
  </si>
  <si>
    <t>SUMINISTRO DE ETIQUETAS DE VINIL IMPRESO P/ ACEITE LUBRAL SU</t>
  </si>
  <si>
    <t>700-219</t>
  </si>
  <si>
    <t>SUMINISTRO DE ETIQUETAS DE VINIL IMPRESO P/ ACEITE MOBIL DTE</t>
  </si>
  <si>
    <t>700-220</t>
  </si>
  <si>
    <t xml:space="preserve">SUMINISTRO DE ETIQUETAS DE VINIL IMPRESO P/ ACEITE NUTO H68 </t>
  </si>
  <si>
    <t>700-221</t>
  </si>
  <si>
    <t>SUMINISTRO DE ETIQUETAS DE VINIL IMPRESO P/ACEITE P/DIFERENC</t>
  </si>
  <si>
    <t>700-222</t>
  </si>
  <si>
    <t>SUMINISTRO DE ETIQUETAS DE VINIL IMPRESO P/ACEITE P/MOTOR DI</t>
  </si>
  <si>
    <t>700-223</t>
  </si>
  <si>
    <t>SUMINISTRO DE ETIQUETAS DE VINIL IMPRESO P/ ANTISPATER (PORR</t>
  </si>
  <si>
    <t>700-224</t>
  </si>
  <si>
    <t>SUMINISTRO DE ETIQUETAS DE VINIL IMPRESO P/ LUSTRA PISO (POR</t>
  </si>
  <si>
    <t>700-225</t>
  </si>
  <si>
    <t>SUMINISTRO DE ETIQUETAS DE VINIL IMPRESO P/ ANTISPATER (ATOM</t>
  </si>
  <si>
    <t>700-226</t>
  </si>
  <si>
    <t>SUMINISTRO DE ETIQUETAS DE VINIL IMPRESO P/ LUSTRA PISO (ATO</t>
  </si>
  <si>
    <t>700-227</t>
  </si>
  <si>
    <t>SUMINISTRO DE ETIQUETAS DE VINIL IMPRESO P/ THINNER (ATOMIZA</t>
  </si>
  <si>
    <t>700-228</t>
  </si>
  <si>
    <t>SUMINISTRO DE ETIQUETAS DE VINIL IMPRESO P/ PICTOGRAMA INFLA</t>
  </si>
  <si>
    <t>700-229</t>
  </si>
  <si>
    <t xml:space="preserve">CALCAS IDENTIFICACIÓN ROTADORES A0 "CALCA DE 15CM X 15CM EN </t>
  </si>
  <si>
    <t>700-230</t>
  </si>
  <si>
    <t xml:space="preserve">CALCAS IDENTIFICACIÓN ROTADORES A1 "CALCA DE 15CM X 15CM EN </t>
  </si>
  <si>
    <t>700-231</t>
  </si>
  <si>
    <t xml:space="preserve">CALCAS IDENTIFICACIÓN ROTADORES A2 "CALCA DE 15CM X 15CM EN </t>
  </si>
  <si>
    <t>700-232</t>
  </si>
  <si>
    <t xml:space="preserve">CALCAS IDENTIFICACIÓN ROTADORES A3 "CALCA DE 15CM X 15CM EN </t>
  </si>
  <si>
    <t>700-233</t>
  </si>
  <si>
    <t xml:space="preserve">CALCAS IDENTIFICACIÓN ROTADORES B0 "CALCA DE 15CM X 15CM EN </t>
  </si>
  <si>
    <t>700-234</t>
  </si>
  <si>
    <t xml:space="preserve">CALCAS IDENTIFICACIÓN ROTADORES B1 "CALCA DE 15CM X 15CM EN </t>
  </si>
  <si>
    <t>700-235</t>
  </si>
  <si>
    <t xml:space="preserve">CALCAS IDENTIFICACIÓN ROTADORES B2 "CALCA DE 15CM X 15CM EN </t>
  </si>
  <si>
    <t>700-236</t>
  </si>
  <si>
    <t xml:space="preserve">CALCAS IDENTIFICACIÓN ROTADORES B3 "CALCA DE 15CM X 15CM EN </t>
  </si>
  <si>
    <t>700-237</t>
  </si>
  <si>
    <t xml:space="preserve">CALCAS IDENTIFICACIÓN ROTADORES C0 "CALCA DE 15CM X 15CM EN </t>
  </si>
  <si>
    <t>700-238</t>
  </si>
  <si>
    <t xml:space="preserve">CALCAS IDENTIFICACIÓN ROTADORES C1 "CALCA DE 15CM X 15CM EN </t>
  </si>
  <si>
    <t>700-239</t>
  </si>
  <si>
    <t xml:space="preserve">CALCAS IDENTIFICACIÓN ROTADORES C2 "CALCA DE 15CM X 15CM EN </t>
  </si>
  <si>
    <t>700-240</t>
  </si>
  <si>
    <t xml:space="preserve">CALCAS IDENTIFICACIÓN ROTADORES C3 "CALCA DE 15CM X 15CM EN </t>
  </si>
  <si>
    <t>700-241</t>
  </si>
  <si>
    <t xml:space="preserve">CALCAS IDENTIFICACIÓN ROTADORES T0 "CALCA DE 15CM X 15CM EN </t>
  </si>
  <si>
    <t>700-242</t>
  </si>
  <si>
    <t xml:space="preserve">CALCAS IDENTIFICACIÓN ROTADORES T1 "CALCA DE 15CM X 15CM EN </t>
  </si>
  <si>
    <t>700-243</t>
  </si>
  <si>
    <t xml:space="preserve">CALCAS IDENTIFICACIÓN ROTADORES T2 "CALCA DE 15CM X 15CM EN </t>
  </si>
  <si>
    <t>700-244</t>
  </si>
  <si>
    <t xml:space="preserve">CALCAS IDENTIFICACIÓN ROTADORES T3 "CALCA DE 15CM X 15CM EN </t>
  </si>
  <si>
    <t>700-245</t>
  </si>
  <si>
    <t>CALCAS SIN CERTIFICACIÓN "CALCOMANIA REDONDA DE 6.5 CM DE DI</t>
  </si>
  <si>
    <t>700-246</t>
  </si>
  <si>
    <t>CALCOMANIA PERSONAL ENTRENAMIENTO P/CASCO RECTANGULO EN COLO</t>
  </si>
  <si>
    <t>700-247</t>
  </si>
  <si>
    <t>CALCOMANIA PERSONAL ENTRENAMIENTO P/CASCO FORMA DE ARCO COLO</t>
  </si>
  <si>
    <t>700-248</t>
  </si>
  <si>
    <t xml:space="preserve">SUMINISTRO DE ETIQUETAS DE VINIL IMPRESO P/SHERLOCK REGULAR </t>
  </si>
  <si>
    <t>700-249</t>
  </si>
  <si>
    <t>SUMINISTRO DE ETIQUETAS DE VINIL IMPRESO P/THINNER JW MEDIDA</t>
  </si>
  <si>
    <t>700-250</t>
  </si>
  <si>
    <t>SUMINISTRO DE ETIQUETAS DE VINIL IMPRESO P/SHERLOCK CG MEDID</t>
  </si>
  <si>
    <t>700-251</t>
  </si>
  <si>
    <t>SUMINISTRO DE ETIQUETAS DE VINIL IMPRESO P/ALCOHOL ISOPROPIL</t>
  </si>
  <si>
    <t>700-252</t>
  </si>
  <si>
    <t>SUMINISTRO DE ETIQUETAS DE VINIL IMPRESO P/MEK MEDIDA 5 X 4"</t>
  </si>
  <si>
    <t>700-253</t>
  </si>
  <si>
    <t xml:space="preserve">Calcas de Residuos  Peligrosos Medidas: 20 cm Largo X 15 cm </t>
  </si>
  <si>
    <t>700-254</t>
  </si>
  <si>
    <t>Tarjeta Azul para Detección de Mejoras y/o Reparaciones en R</t>
  </si>
  <si>
    <t>700-255</t>
  </si>
  <si>
    <t>Etiqueta Industrial Termica directa 4 x 2 adherible, color n</t>
  </si>
  <si>
    <t>700-256</t>
  </si>
  <si>
    <t>Etiqueta Industrial Termica directa 4 x 2 adherible, color a</t>
  </si>
  <si>
    <t>700-257</t>
  </si>
  <si>
    <t>Suministro de Calcomanías para botoneras de las grúas de Pro</t>
  </si>
  <si>
    <t>700-300</t>
  </si>
  <si>
    <t>Silla de Visita Fija Alegro con Brazos Tapizada en Tela Negr</t>
  </si>
  <si>
    <t>801-002</t>
  </si>
  <si>
    <t>DS 71 RC 1/16 CARRETE 16 KG</t>
  </si>
  <si>
    <t>801-008</t>
  </si>
  <si>
    <t>ESAB 7018 1/8" CAJA 20 KG AWS A5.1</t>
  </si>
  <si>
    <t>801-011</t>
  </si>
  <si>
    <t>ESAB 7018 3/32 AWS A5.1</t>
  </si>
  <si>
    <t>801-012</t>
  </si>
  <si>
    <t>MARATHON PACK 7300 1/16 272.4 C/U AWS A5.20 E71T-1</t>
  </si>
  <si>
    <t>801-019</t>
  </si>
  <si>
    <t>SHIELD BRIGHT 309L  0.045" ESAB A5.22/E309LT1-4</t>
  </si>
  <si>
    <t>801-020</t>
  </si>
  <si>
    <t>POLVO DE HIERRO AWS A5.1</t>
  </si>
  <si>
    <t>801-025</t>
  </si>
  <si>
    <t>DS 7300 1/16 MMP 100 KG AWS A5.20 E71T-1</t>
  </si>
  <si>
    <t>801-026</t>
  </si>
  <si>
    <t>SOLDADURA 5/32 MARCA ALCALOY 309 PLUS (ACERO INOX.) AWS A5.4</t>
  </si>
  <si>
    <t>801-029</t>
  </si>
  <si>
    <t>SOLDADURA L-61 DE 1/8 (TAMBO) AWS A.17/F7A2 EM12K-H8</t>
  </si>
  <si>
    <t>801-031</t>
  </si>
  <si>
    <t>SHIELD BRIGHT 309L  1/16" ESAB A 5.22/E309LT1-4</t>
  </si>
  <si>
    <t>801-037</t>
  </si>
  <si>
    <t>DS 71 RC 0.045" CARRETE 16KG</t>
  </si>
  <si>
    <t>801-040</t>
  </si>
  <si>
    <t>SOLDADURA 1A50116910 OK ARISTO ROD 12.50 DIAMETRO 0.045 CARR</t>
  </si>
  <si>
    <t>801-042</t>
  </si>
  <si>
    <t>SOLDADURA E0121240O SA81 ALAMATIC EM12K X 5/32 X 20B DIAMETR</t>
  </si>
  <si>
    <t>801-043</t>
  </si>
  <si>
    <t>SOLDADURA E0121232O SA81 ALAMATIC EM12K X 1/8 X 20B DIAMETRO</t>
  </si>
  <si>
    <t>801-044</t>
  </si>
  <si>
    <t xml:space="preserve">SOLDADURA 316L (INOXIDABLE) EN .045 CARRETE DE 25 LBS (11.3 </t>
  </si>
  <si>
    <t>801-045</t>
  </si>
  <si>
    <t>SOLDADURA MCA ESAB CODIGO E71R0816T D.S. 71RC 1/16 MP 200 KG</t>
  </si>
  <si>
    <t>801-047</t>
  </si>
  <si>
    <t>ELECTRODO ESAB # 1C10169400.  PURUS 42 1/16X1050LB # OMP 2/P</t>
  </si>
  <si>
    <t>801-050</t>
  </si>
  <si>
    <t>SOLDADURA PURUS 42 MARCA ESAB BOBINAS DE 18 KG N/P 1C1016671</t>
  </si>
  <si>
    <t>801-051</t>
  </si>
  <si>
    <t>MARATHON PAC ESAB D 400 KG CODIGO E0122540T SA81 MP 400 5/32</t>
  </si>
  <si>
    <t>801-054</t>
  </si>
  <si>
    <t>Welding Wire~Flux Core,.045",E71T-1,33# Spool - Hobart FabCO</t>
  </si>
  <si>
    <t>801-055</t>
  </si>
  <si>
    <t>Welding Wire~Flux Core,.1/16",E71T-1,33# Spool - Hobart FabC</t>
  </si>
  <si>
    <t>801-058</t>
  </si>
  <si>
    <t>Rollos de Soldadura presentación en carrete - Aristorod 12.5</t>
  </si>
  <si>
    <t>802-001</t>
  </si>
  <si>
    <t>FUNDENTE T-80 AWS A5.17 F7A2/EM12K MCA FLUX</t>
  </si>
  <si>
    <t>802-002</t>
  </si>
  <si>
    <t>FUNDENTE AL-60 AWS A5.17 F7A2/EM12K MCA FLUX</t>
  </si>
  <si>
    <t>802-003</t>
  </si>
  <si>
    <t>FUNDENTE 780 MCA LINCOLN AWS A.17</t>
  </si>
  <si>
    <t>802-004</t>
  </si>
  <si>
    <t>FUNDENTE 761 MCA LINCOLN AWS A.17</t>
  </si>
  <si>
    <t>802-007</t>
  </si>
  <si>
    <t>FUNDENTE OK1072BL FLUX OK 10.72 EN SACOS DE 25 KG (ESAB)</t>
  </si>
  <si>
    <t>815-002</t>
  </si>
  <si>
    <t>HAMMER FRAME Nº PTE 15205240</t>
  </si>
  <si>
    <t>815-011</t>
  </si>
  <si>
    <t>SPRING  Nº PTE 152050440</t>
  </si>
  <si>
    <t>815-012</t>
  </si>
  <si>
    <t>REVERSE WASHER  Nº 15303560</t>
  </si>
  <si>
    <t>815-013</t>
  </si>
  <si>
    <t>SPRING  Nº PTE 15303430</t>
  </si>
  <si>
    <t>816-002</t>
  </si>
  <si>
    <t>BALL BEARING Nº PTE 28201071</t>
  </si>
  <si>
    <t>816-003</t>
  </si>
  <si>
    <t>BALLBEARING Nº PTE 28201072</t>
  </si>
  <si>
    <t>816-005</t>
  </si>
  <si>
    <t>TOP PLATE  Nº PTE 15004970</t>
  </si>
  <si>
    <t>817-004</t>
  </si>
  <si>
    <t>STONE NUT Nº PTE 15006060</t>
  </si>
  <si>
    <t>817-005</t>
  </si>
  <si>
    <t>STONE FLANGE  Nº PTE 15009410</t>
  </si>
  <si>
    <t>817-008</t>
  </si>
  <si>
    <t>INLET BUSING  Nº PTE 15210840</t>
  </si>
  <si>
    <t>818-002</t>
  </si>
  <si>
    <t>THROTTLE VALVE #EATE TX00782</t>
  </si>
  <si>
    <t>818-003</t>
  </si>
  <si>
    <t>THROTTLE VALVE SPRING  #ATA- TX00078</t>
  </si>
  <si>
    <t>818-004</t>
  </si>
  <si>
    <t>THROTTLE VALVE CAP GASKET   #EATE TX00636</t>
  </si>
  <si>
    <t>818-009</t>
  </si>
  <si>
    <t>STEELSCALER NEEDLE  Nº PTE TX00043 DE 5"</t>
  </si>
  <si>
    <t>818-011</t>
  </si>
  <si>
    <t>NEEDLE DRIVER #TX00045 MODELO 834045-7</t>
  </si>
  <si>
    <t>818-014</t>
  </si>
  <si>
    <t>THROTTLE LEVER (5/16" SLOT)</t>
  </si>
  <si>
    <t>819-001</t>
  </si>
  <si>
    <t>VANE  Nº PTE 15003190</t>
  </si>
  <si>
    <t>819-003</t>
  </si>
  <si>
    <t>LOCK SCREW  Nº PTE 15003460</t>
  </si>
  <si>
    <t>819-005</t>
  </si>
  <si>
    <t>STONE WASHER  Nº 15003150</t>
  </si>
  <si>
    <t>820-001</t>
  </si>
  <si>
    <t>ELEMENT AIR FILTER COMPRESOR INGERSOLL  #39903265</t>
  </si>
  <si>
    <t>820-002</t>
  </si>
  <si>
    <t>FILTRO DE ACEITE COMPRESOR INGERSOLL  #39911631</t>
  </si>
  <si>
    <t>820-003</t>
  </si>
  <si>
    <t>SEPARADOR DE ACEITE  Nº EATE. 54509427</t>
  </si>
  <si>
    <t>820-004</t>
  </si>
  <si>
    <t>FILTRO DE AIRE # PARTE 3990-3281 MARCA INGERSOLL RAND</t>
  </si>
  <si>
    <t>820-005</t>
  </si>
  <si>
    <t>FILTRO DONALSON FF30/30 No. 1C121388</t>
  </si>
  <si>
    <t>820-006</t>
  </si>
  <si>
    <t>ULTRA COOLANT # PTE 38459582 (19 LTO)</t>
  </si>
  <si>
    <t>820-007</t>
  </si>
  <si>
    <t>FILTRO PARA COMPRESOR # PTE 22219174 INGERSOLL RAND</t>
  </si>
  <si>
    <t>820-008</t>
  </si>
  <si>
    <t>FILTRO PARA COMPRESOR DE AIRE #38485140 MOD.7100E10</t>
  </si>
  <si>
    <t>820-010</t>
  </si>
  <si>
    <t xml:space="preserve">Filtro hidraulico de retorno  marca trackmobil numero parte </t>
  </si>
  <si>
    <t>820-011</t>
  </si>
  <si>
    <t>Filtro hidraulico de presion marca donaldson parte P163555</t>
  </si>
  <si>
    <t>820-012</t>
  </si>
  <si>
    <t>Filtro separador de aceite. Marca wabco parte R950011</t>
  </si>
  <si>
    <t>820-013</t>
  </si>
  <si>
    <t>Filtro de diesel No parte P556915 marca donalson</t>
  </si>
  <si>
    <t>820-014</t>
  </si>
  <si>
    <t>Filtro de aceite transmision marca fletguard modelo HF28857</t>
  </si>
  <si>
    <t>820-015</t>
  </si>
  <si>
    <t>Filtro de aceite para motor marca luber finer modelo LFP 670</t>
  </si>
  <si>
    <t>820-016</t>
  </si>
  <si>
    <t>Filtro diesel marca fleetguard modelo FF215</t>
  </si>
  <si>
    <t>820-017</t>
  </si>
  <si>
    <t>Filtro diesel marca Fletguard modelo FF105 parte cummins 331</t>
  </si>
  <si>
    <t>820-018</t>
  </si>
  <si>
    <t>Filtro para aceite de motor marca baldwin modelo BT427</t>
  </si>
  <si>
    <t>820-019</t>
  </si>
  <si>
    <t>Filtro para aceite de transmision marca baldwin modelo BT880</t>
  </si>
  <si>
    <t>820-020</t>
  </si>
  <si>
    <t>Valvula manual de frenos de aire 3 posiciones 4200  parte 10</t>
  </si>
  <si>
    <t>820-021</t>
  </si>
  <si>
    <t>Kit de empaques para cilindro direccion track 4200 Packing K</t>
  </si>
  <si>
    <t>820-022</t>
  </si>
  <si>
    <t>Kit de empaques para cilindro frontal-laterales No parte1056</t>
  </si>
  <si>
    <t>820-023</t>
  </si>
  <si>
    <t>Kit de empaques para cilindro levantamiento  No parte 107880</t>
  </si>
  <si>
    <t>820-024</t>
  </si>
  <si>
    <t>solenoide para track Movil 4200 Solenoid Assy.No. Parte 1066</t>
  </si>
  <si>
    <t>820-025</t>
  </si>
  <si>
    <t>valvula hidraulica track Movil4200 (Coupler) No. Parte 10606</t>
  </si>
  <si>
    <t>820-027</t>
  </si>
  <si>
    <t>valvula hidraulica track movil 4200 (Traversing) No Parte 10</t>
  </si>
  <si>
    <t>820-028</t>
  </si>
  <si>
    <t>Joystick (4–Way) para track movil 4200 No parte 1058195</t>
  </si>
  <si>
    <t>820-029</t>
  </si>
  <si>
    <t>Bomba hidraulica para track movil 4200 No parte 1058393</t>
  </si>
  <si>
    <t>820-030</t>
  </si>
  <si>
    <t>Filtro de presion hidraulico track movil 4200 No parte 10641</t>
  </si>
  <si>
    <t>820-031</t>
  </si>
  <si>
    <t>Sujetador de goma  Fastener  parte 1057126</t>
  </si>
  <si>
    <t>820-032</t>
  </si>
  <si>
    <t>Kit de cilindro levantamiento muela No parte 1055211</t>
  </si>
  <si>
    <t>820-033</t>
  </si>
  <si>
    <t>Compresor para track movil 4200, L.H. (16 CFM) No parte 1072</t>
  </si>
  <si>
    <t>820-034</t>
  </si>
  <si>
    <t>Compresor para track movil 4200  R.H. (16 CFM) No parte 1020</t>
  </si>
  <si>
    <t>820-035</t>
  </si>
  <si>
    <t>Filtro diesel  marca flet guard modelo FF-235 para track 420</t>
  </si>
  <si>
    <t>820-036</t>
  </si>
  <si>
    <t>CILINDRO DE GOMA NEGRA RIGIDO 1 1/2" DIAMETRO EXTERIOR X 1/2</t>
  </si>
  <si>
    <t>820-037</t>
  </si>
  <si>
    <t>Bobina de transmisión para track 4200 No. Parte 1067036 marc</t>
  </si>
  <si>
    <t>820-038</t>
  </si>
  <si>
    <t>Tapa de radiador con palanca de seguridad modelo 7713</t>
  </si>
  <si>
    <t>820-039</t>
  </si>
  <si>
    <t>CILINDRO DE GOMA NEGRA RIGIDO 2" DIAMETRO EXTERIOR X 5/8" DI</t>
  </si>
  <si>
    <t>820-040</t>
  </si>
  <si>
    <t>Banda goodyear modelo 480-610-8PK 1550 para motor track mobi</t>
  </si>
  <si>
    <t>820-041</t>
  </si>
  <si>
    <t>FILTRO DE AIRE MOTOR N.-T519/ RGPA-2350 TRACK MOBIL 4500</t>
  </si>
  <si>
    <t>820-042</t>
  </si>
  <si>
    <t>FILTRO PARA ACEITE # PARTE 54672654 MCA INGERSOLL RAND</t>
  </si>
  <si>
    <t>820-043</t>
  </si>
  <si>
    <t>GALON FOAM CLEANER LIMPIADOR CONCENTRADO DE ALTA ESPUMA Y BA</t>
  </si>
  <si>
    <t>820-044</t>
  </si>
  <si>
    <t>Filtro separador de Agua/Comb N.- R20P / RGPP-1122 TACK MOBI</t>
  </si>
  <si>
    <t>820-045</t>
  </si>
  <si>
    <t>BODY THOMPSON N/P 2151-000-14</t>
  </si>
  <si>
    <t>820-046</t>
  </si>
  <si>
    <t>Filtro Secador de Aire N.- 950011 / RGBA-5374 TACK MOBIL4350</t>
  </si>
  <si>
    <t>820-047</t>
  </si>
  <si>
    <t>REPAIR KIT VALVE COMBO N/P 2223-00-99</t>
  </si>
  <si>
    <t>820-048</t>
  </si>
  <si>
    <t>Filtro de Aire Motor Exterior Marca Valben N.- AF4668 TACK M</t>
  </si>
  <si>
    <t>820-049</t>
  </si>
  <si>
    <t>Filtro de aire motor Int. N.- AF963/RGPA-4140 TACK MOBIL 435</t>
  </si>
  <si>
    <t>820-050</t>
  </si>
  <si>
    <t>TRANSDUCTOR DE PRESION DE 0-15 PSIG N/P 39541693 MCA INGERSO</t>
  </si>
  <si>
    <t>820-051</t>
  </si>
  <si>
    <t>TRANSDUCTOR DE PRESION DE 0-225 PSIG N/P 39538061 MCA INGERS</t>
  </si>
  <si>
    <t>820-052</t>
  </si>
  <si>
    <t>TRANSDUCTOR DE PRESION DE 0-200 PSIG N/P 54592092 MCA INGERS</t>
  </si>
  <si>
    <t>820-053</t>
  </si>
  <si>
    <t>Filtro de aire motor N.- T519 / RGPA-2350 TRACK MOBIL 4500</t>
  </si>
  <si>
    <t>820-054</t>
  </si>
  <si>
    <t>TRANSDUCTOR DE PRESION DE 0-100 PSIG N/P 22483341 MCA INGERS</t>
  </si>
  <si>
    <t>820-055</t>
  </si>
  <si>
    <t>TRANSDUCTOR DE PRESION DE 0-15 PSIG N/P 22486633 MCA INGERSO</t>
  </si>
  <si>
    <t>820-057</t>
  </si>
  <si>
    <t>Filtro de aire motor N.- P18-1034 / RGPA-1884 TRACK MOBIL 42</t>
  </si>
  <si>
    <t>820-058</t>
  </si>
  <si>
    <t>ESLINGA SUJETADOR 2 PLG X 30 CON MATRACA 01-SU-151130</t>
  </si>
  <si>
    <t>820-059</t>
  </si>
  <si>
    <t>SECADOR DE AIRE N° PARTE 107450 TRACK MOBIL 4500</t>
  </si>
  <si>
    <t>820-060</t>
  </si>
  <si>
    <t>SELENOID VALVE PART 1081578 FOR TRACK MOBILE 4350, # SERIE L</t>
  </si>
  <si>
    <t>820-061</t>
  </si>
  <si>
    <t>COIL (12 VOLTS) PART NUM 1077654, FOR TRACK MOBILE 4350, # S</t>
  </si>
  <si>
    <t>820-062</t>
  </si>
  <si>
    <t>JUEGO DE BALATA DE FRENO ESTACIONARIO N° 1017958 TRACK MOBIL</t>
  </si>
  <si>
    <t>820-064</t>
  </si>
  <si>
    <t>BANDA MCA GATES  HI-POWER A41   1/2" X 43”</t>
  </si>
  <si>
    <t>820-065</t>
  </si>
  <si>
    <t>BANDA MCA GOODYEAR MOD 15400 TRACK MOBIL 4500</t>
  </si>
  <si>
    <t>820-066</t>
  </si>
  <si>
    <t>Cruzeta de barra de diferencial  No. de parte 1020316 para t</t>
  </si>
  <si>
    <t>820-067</t>
  </si>
  <si>
    <t>ALTERNADOR 12V RG22SI TRACK MOBIL TM-4350</t>
  </si>
  <si>
    <t>820-068</t>
  </si>
  <si>
    <t>SOLENOIDE (MONITO) 12V RG U3-A</t>
  </si>
  <si>
    <t>820-069</t>
  </si>
  <si>
    <t>ALTERNADOR PARA TRACK MOBIL SWITCHMASTER 10,000 MOD 19020310</t>
  </si>
  <si>
    <t>820-071</t>
  </si>
  <si>
    <t>BOMBA DE DIESEL MACANICA DE LEVANTE PRINCIPAL 8748601G070810</t>
  </si>
  <si>
    <t>820-072</t>
  </si>
  <si>
    <t>BOMBA DE ENGRANES DE LEVANTE DIESEL PARA TRACK 4200 MOD 6113</t>
  </si>
  <si>
    <t>820-073</t>
  </si>
  <si>
    <t>SWITCH AUTOMOTRIZ DE LLAVE UNIVERSAL MOD 1214 MCA ROI AUTOMO</t>
  </si>
  <si>
    <t>820-074</t>
  </si>
  <si>
    <t>SIRENA DE LED MCA SOS LITE MOD SOT-01F2112L 12-36 VCD P/TRAC</t>
  </si>
  <si>
    <t>820-075</t>
  </si>
  <si>
    <t>CAMARA DE LLANTA DE MOTO MCA: KENDA MOD: 3.00/3.25-12 TR-4</t>
  </si>
  <si>
    <t>820-076</t>
  </si>
  <si>
    <t>VALVULA DE ESFERA DE BRONCE DE 1" HEMBRA ROSCADA MOD: 600W06</t>
  </si>
  <si>
    <t>820-077</t>
  </si>
  <si>
    <t>SWITCH DE ARRANQUE 005-012-0059 MCA KAMAJI</t>
  </si>
  <si>
    <t>820-078</t>
  </si>
  <si>
    <t>SELENOIDE P/MARCHA DE TRACK MOBIL MCA DELCO MOD 42MT 12V, 12</t>
  </si>
  <si>
    <t>820-079</t>
  </si>
  <si>
    <t>CUARTOS TRASEROS 005-001-0260</t>
  </si>
  <si>
    <t>820-080</t>
  </si>
  <si>
    <t>ASIENTO 002-011-0037, camaji</t>
  </si>
  <si>
    <t>820-081</t>
  </si>
  <si>
    <t>PALANCA DE ARRANQUE MANUAL 002-011-0025</t>
  </si>
  <si>
    <t>820-082</t>
  </si>
  <si>
    <t>BUJIAS</t>
  </si>
  <si>
    <t>820-084</t>
  </si>
  <si>
    <t>KIT DE VÁLVULA TERMOSTÁTICA PARA COMPRESOR IR-160 MODELO R16</t>
  </si>
  <si>
    <t>820-085</t>
  </si>
  <si>
    <t xml:space="preserve">CRUCETA FLECHA REVERSA COMPLETA 003-004-0108 PARA MOTOCARRO </t>
  </si>
  <si>
    <t>820-086</t>
  </si>
  <si>
    <t>CRUCETA DELANTERA 003-004-0111 PARA MOTOCARRO 200 KAMAJI</t>
  </si>
  <si>
    <t>820-088</t>
  </si>
  <si>
    <t>BOBINA DE ENCENDIDO 005-005-0093 PARA MOTOCARRO 200 KAMAJI</t>
  </si>
  <si>
    <t>820-089</t>
  </si>
  <si>
    <t>SUJETADOR P/PUNZON Y CINCEL DIAMETRO 1"N° STOCK:WS2AJK5 MCAG</t>
  </si>
  <si>
    <t>820-090</t>
  </si>
  <si>
    <t>VALVULA DE ARENEROS PARA TRACK MOBIL MOD: 1022753</t>
  </si>
  <si>
    <t>820-092</t>
  </si>
  <si>
    <t>MICRO SWITCH PARA JOYSTICK TRACK MOBIL MOD: 1064339</t>
  </si>
  <si>
    <t>820-093</t>
  </si>
  <si>
    <t>ALARMA MOD: 1072813</t>
  </si>
  <si>
    <t>820-094</t>
  </si>
  <si>
    <t>EMPAQUE POS 3 DE CAJA TRANSFER MOD: 1005956</t>
  </si>
  <si>
    <t>820-095</t>
  </si>
  <si>
    <t>RETEN POSICION 13 CAJA TRANSFER MOD: 1081591 PARA EQUIPO 435</t>
  </si>
  <si>
    <t>820-096</t>
  </si>
  <si>
    <t>BALERO DE CAJA TRANSFER POSICION 15 MOD: 1079651</t>
  </si>
  <si>
    <t>820-097</t>
  </si>
  <si>
    <t>KIT REPARACIÓN PARA VÁLVULA DE AIRE AUTOMÁTICA DE BLASTEO N/</t>
  </si>
  <si>
    <t>820-098</t>
  </si>
  <si>
    <t>KIT DE RAPARACION MASTER PARA BOOSTER DE TRACK MOBIL 4200 MO</t>
  </si>
  <si>
    <t>820-099</t>
  </si>
  <si>
    <t>KIT P/VALVULA DE PURGA DEL SECADOR DE AIRE TRACK MOBIL N°PAR</t>
  </si>
  <si>
    <t>820-100</t>
  </si>
  <si>
    <t>JUEGO DE BALATAS DE FRENOS DE DISCO P/TRACK MOBIL 4500 MOD:1</t>
  </si>
  <si>
    <t>820-101</t>
  </si>
  <si>
    <t>JUEGO DE BALATAS DE FRENOS DE DISCO P/TRACK MOBIL 4200 Y 435</t>
  </si>
  <si>
    <t>820-102</t>
  </si>
  <si>
    <t>JUEGO DE BALATAS DE FRENOS DE DISCO P/SWITCHMASTER 10,000 MO</t>
  </si>
  <si>
    <t>820-104</t>
  </si>
  <si>
    <t>CONTROLADOR DE AIRE, MOTOR ACELERACION 10669311, INCLUYE DUS</t>
  </si>
  <si>
    <t>820-105</t>
  </si>
  <si>
    <t xml:space="preserve">RESPIRADERO, NEUMATICO 1/2 NTP MCA: ARROW 1EJT8 TRACK MOBIL </t>
  </si>
  <si>
    <t>820-106</t>
  </si>
  <si>
    <t>VALVULA DE ACELERACION 1035121 TRACK MOBIL 4350</t>
  </si>
  <si>
    <t>820-107</t>
  </si>
  <si>
    <t>BOMBA HIDRAULICA TRACK MOBIL 4350 1076685</t>
  </si>
  <si>
    <t>820-108</t>
  </si>
  <si>
    <t>BANDA GATES 1/2" X 42" HI-POWER MOD. A40P/TRACK MOBIL SWITCH</t>
  </si>
  <si>
    <t>820-109</t>
  </si>
  <si>
    <t>Conector de Bobina de Solenoide, DIN 436050A, Voltaje 24 VCD</t>
  </si>
  <si>
    <t>820-110</t>
  </si>
  <si>
    <t>BOBINA SELENOIDE DE TRACK MOBIL 4500 P/MOTOR DE ARRANQUE MOD</t>
  </si>
  <si>
    <t>820-112</t>
  </si>
  <si>
    <t>COMPRESOR IZQUIERDO P/TRACK MOBIL 4500 MOD. 1058833</t>
  </si>
  <si>
    <t>820-113</t>
  </si>
  <si>
    <t>MOTOR DE ARRANQUE P/TRACK MOBIL 4500 MOD. 1058730</t>
  </si>
  <si>
    <t>820-114</t>
  </si>
  <si>
    <t>SWITCH DE AVANCE LLANTAS NEUMATICAS MOD.1057351 P/TRACK MOBI</t>
  </si>
  <si>
    <t>820-116</t>
  </si>
  <si>
    <t>BOMBA HIDRAULICA MOD. 1058434 P/TRACK MOBIL 4500</t>
  </si>
  <si>
    <t>820-117</t>
  </si>
  <si>
    <t>VALVULA RELAY 3 VIAS NEUMATICA DE TREN DE FRENO NEUMATICO MO</t>
  </si>
  <si>
    <t>820-118</t>
  </si>
  <si>
    <t>BANDA GOODYEAR MOD. A48 PLUS POSICION ABANICO TRACK MOBIL 45</t>
  </si>
  <si>
    <t>820-119</t>
  </si>
  <si>
    <t>BANDA GOODYEAR MOD. A36 PLUS POSICION BOMBA TRACK MOBIL 4500</t>
  </si>
  <si>
    <t>820-120</t>
  </si>
  <si>
    <t>SILICON NEGRO RTV TEMPERATURA -60°C A +280°C, 80ml, CLAVE 7-</t>
  </si>
  <si>
    <t>820-121</t>
  </si>
  <si>
    <t>SELLADOR DE EMPAQUES SHELLAC, 56g, MCA TF</t>
  </si>
  <si>
    <t>820-122</t>
  </si>
  <si>
    <t>MORDAZA DE FRENOS IZQUIERDA P/TRACK MOBIL 4500 MOD. 1085256</t>
  </si>
  <si>
    <t>820-123</t>
  </si>
  <si>
    <t>MORDAZA DE FRENOS DERECHA P/TRACK MOBIL 4500 MOD. 1085255</t>
  </si>
  <si>
    <t>820-124</t>
  </si>
  <si>
    <t>MORDAZA DE FRENO DE ESTACIONAMIENTO P/TRACK MOBIL 4500 MOD 1</t>
  </si>
  <si>
    <t>820-125</t>
  </si>
  <si>
    <t>MORDAZA DE FRENO P/TRACK MOBIL 4350/4200 MOD. 1071916</t>
  </si>
  <si>
    <t>820-126</t>
  </si>
  <si>
    <t>EXTINTOR DE 1 KG DE POLVO QUIMICO SECO, CON BASE SOPORTE</t>
  </si>
  <si>
    <t>820-127</t>
  </si>
  <si>
    <t>HOROMETRO P/TRACK MOBIL N°9W1495 MCA: ITR (METER HOUR)</t>
  </si>
  <si>
    <t>820-128</t>
  </si>
  <si>
    <t>CABLE CHIRRION DEL ACELERADOR DEL TM 10,000 1004633</t>
  </si>
  <si>
    <t>820-129</t>
  </si>
  <si>
    <t>BOMBA HIDRAULICA P/TRACK MOBIL SWITH MASTER 10,000 MOD 10838</t>
  </si>
  <si>
    <t>820-130</t>
  </si>
  <si>
    <t>FILTRO DIESEL MCA:FLEETGUARD MOD: LF3342</t>
  </si>
  <si>
    <t>820-131</t>
  </si>
  <si>
    <t>KIT DE REPUESTO PARA FRENOS DE TM SWITCH MASTER 10,000 WM490</t>
  </si>
  <si>
    <t>820-132</t>
  </si>
  <si>
    <t>MANGUERA DE LONA GRUESA, DIAMETRO 8", 1/4" ESPESOR</t>
  </si>
  <si>
    <t>820-133</t>
  </si>
  <si>
    <t>SWITCH P/TRACK MOBIL 4200 MOD. 1059300</t>
  </si>
  <si>
    <t>820-134</t>
  </si>
  <si>
    <t>SWITCH P/TRACK MOBIL 4200 MOD. 1059301</t>
  </si>
  <si>
    <t>820-135</t>
  </si>
  <si>
    <t>RELEVADOR 12V MCA: BOSH MOD. 0332019150-3PH 207 250 25D DE 2</t>
  </si>
  <si>
    <t>820-136</t>
  </si>
  <si>
    <t>FILTRO DE DIESEL N/P LFP928F MCA LUBER FINER O EQUIVALENTE</t>
  </si>
  <si>
    <t>820-137</t>
  </si>
  <si>
    <t>Filtro de diesel No parte BF862</t>
  </si>
  <si>
    <t>820-138</t>
  </si>
  <si>
    <t>FILTRO DE AIRE 39708466 P/COMPRESOR INGERSOLL RAND MOD: SSR-</t>
  </si>
  <si>
    <t>820-139</t>
  </si>
  <si>
    <t>FILTRO DE ACEITE 39911615 P/COMPRESOR INGERSOLL RAND MOD: SS</t>
  </si>
  <si>
    <t>820-140</t>
  </si>
  <si>
    <t>SEPARADOR DE ACEITE 22089551 P/COMPRESOR INGERSOLL RAND MOD:</t>
  </si>
  <si>
    <t>820-141</t>
  </si>
  <si>
    <t>BOMBA PARA FRENOS CON BOOSTER MOD 1006837 P/ TRACK MOBIL 435</t>
  </si>
  <si>
    <t>820-142</t>
  </si>
  <si>
    <t>Switch on/off NP 1002284 TM 4200</t>
  </si>
  <si>
    <t>820-143</t>
  </si>
  <si>
    <t>Switch (Light) NP 1010005 TM 4200</t>
  </si>
  <si>
    <t>820-144</t>
  </si>
  <si>
    <t>Gauge (Fuel) NP 1067652 TM 4350</t>
  </si>
  <si>
    <t>820-145</t>
  </si>
  <si>
    <t>Air Gauge (Duplex) NP 1060593 TM 4350</t>
  </si>
  <si>
    <t>820-146</t>
  </si>
  <si>
    <t>Switch (W/Guard) NP 1071982 TM 4350</t>
  </si>
  <si>
    <t>820-147</t>
  </si>
  <si>
    <t>Cover NP 1063989 TM 4350</t>
  </si>
  <si>
    <t>820-148</t>
  </si>
  <si>
    <t>Switch NP 1067978 TM 4350</t>
  </si>
  <si>
    <t>820-151</t>
  </si>
  <si>
    <t>Switch NP 1068849 TM 4350</t>
  </si>
  <si>
    <t>820-152</t>
  </si>
  <si>
    <t>Light Kit (12v Gauges) NP 1067623 TM 4350</t>
  </si>
  <si>
    <t>820-153</t>
  </si>
  <si>
    <t>Adapter NP 1071211 TM 4350</t>
  </si>
  <si>
    <t>820-154</t>
  </si>
  <si>
    <t>Panel (Switch Decals) NP 1073477 TM 4350</t>
  </si>
  <si>
    <t>820-156</t>
  </si>
  <si>
    <t>Pedal NP 1010829 TM 4200</t>
  </si>
  <si>
    <t>820-157</t>
  </si>
  <si>
    <t>Capscrew (Gr-8) NP 1029554 TM 4200</t>
  </si>
  <si>
    <t>820-158</t>
  </si>
  <si>
    <t>Nut  NP P007813 TM 4200</t>
  </si>
  <si>
    <t>820-159</t>
  </si>
  <si>
    <t>Support NP 1010830 TM 4200</t>
  </si>
  <si>
    <t>820-160</t>
  </si>
  <si>
    <t>Faros e Led para Trackmobile Modelo Led Tuner TUNTUNFAR009 M</t>
  </si>
  <si>
    <t>820-161</t>
  </si>
  <si>
    <t>Motor de Arranque NP 1059812 TM 4200</t>
  </si>
  <si>
    <t>820-162</t>
  </si>
  <si>
    <t>CRUZETA RG-7105XR PARA FLECHA TM 4200</t>
  </si>
  <si>
    <t>820-163</t>
  </si>
  <si>
    <t>BOMBA HIDRAULICA P/MULA AZUL (SISTEMA HIDRAULICO) VICKERS MO</t>
  </si>
  <si>
    <t>820-164</t>
  </si>
  <si>
    <t>COMPRESOR MCA: HOLSET MOD: SS296BE ENSAMBRE 3558204 P/MULA A</t>
  </si>
  <si>
    <t>820-165</t>
  </si>
  <si>
    <t>BOMBA DE ARRASTRE P/MOTOR GM DETROIT DIESEL 4-53 LADO DERECH</t>
  </si>
  <si>
    <t>820-166</t>
  </si>
  <si>
    <t>BANDA GATES DENTADA MOLDEADA 6375GS 9.5 X 963mm TRACK MOBIL</t>
  </si>
  <si>
    <t>820-167</t>
  </si>
  <si>
    <t>BANDA GATES HI-POWER II A43 1/2" X 45" TRACK MOBIL</t>
  </si>
  <si>
    <t>820-168</t>
  </si>
  <si>
    <t>BANDA GATES HI-POWER II A30 1/2" X 30" TRACK MOBIL</t>
  </si>
  <si>
    <t>820-170</t>
  </si>
  <si>
    <t>REPUESTO DE SOPLADOR (BLWER KIT REPAIR) FP-DIESEL FP-5198683</t>
  </si>
  <si>
    <t>820-171</t>
  </si>
  <si>
    <t>CARTERA DE EMPAQUES DE INSTALACION (BLOWER INSTALATION KIT)F</t>
  </si>
  <si>
    <t>820-172</t>
  </si>
  <si>
    <t>FLECHA SOPLADOR BLOWER SHAFT 6.43" FP-DIESEL FP-5119284 TRAC</t>
  </si>
  <si>
    <t>820-173</t>
  </si>
  <si>
    <t xml:space="preserve">FILTRO ACEITE HIDRAULICO OTTAWA DONALDSON P551551 02' Y 83' </t>
  </si>
  <si>
    <t>820-174</t>
  </si>
  <si>
    <t>TREADLE VALVE ASSAMBLY (PEDAL) TM4350 #1020442</t>
  </si>
  <si>
    <t>820-175</t>
  </si>
  <si>
    <t>FILTRO DE DIESEL BT-287 10 MCA: BALDWIN</t>
  </si>
  <si>
    <t>820-176</t>
  </si>
  <si>
    <t>FILTRO PARA GASOLINA BT-372-10 MCA: BALDWIN</t>
  </si>
  <si>
    <t>820-177</t>
  </si>
  <si>
    <t>LLANTA 255/ 70R R 22.5 SELLO METALICAS</t>
  </si>
  <si>
    <t>820-178</t>
  </si>
  <si>
    <t>BOMBA DE AGUA, TRACK MOBIL 10,000, MOD: JJ286278, MCA: FP</t>
  </si>
  <si>
    <t>820-179</t>
  </si>
  <si>
    <t>FLECHA PARA SOPLADOR, TRACK MOBIL 10,000, MOD: 8922687, MCA:</t>
  </si>
  <si>
    <t>820-180</t>
  </si>
  <si>
    <t>MAZA DE SOPLADOR, TRACK MOBIL 10,000 ,MOD: 119284, MCA: FP</t>
  </si>
  <si>
    <t>820-181</t>
  </si>
  <si>
    <t>ARO DENTADO DE MOTOR 53V6 PARA UNIDAD TM 4500, 16 tornillos</t>
  </si>
  <si>
    <t>820-182</t>
  </si>
  <si>
    <t xml:space="preserve">GOBERNADOR REGULAROD DE AIRE PARA COMPRESOR DE TRACK MOBIL, </t>
  </si>
  <si>
    <t>820-183</t>
  </si>
  <si>
    <t>JUEGO DE ANILLOS PARA MOTOR 6v53 DETROIT DIESEL, MCA: FP DIE</t>
  </si>
  <si>
    <t>820-184</t>
  </si>
  <si>
    <t xml:space="preserve">CAMISA PARA MOTOR 6v53 DETROIT DIESEL, MCA: FP DIESEL, MOD: </t>
  </si>
  <si>
    <t>820-185</t>
  </si>
  <si>
    <t xml:space="preserve">CARTERA DE EMPAQUES COMPLETA  MOTOR 6v53 DETROIT DIESEL, FP </t>
  </si>
  <si>
    <t>820-186</t>
  </si>
  <si>
    <t>REPUESTO DE BOMBA DE ACEITE DE MOTOR 6v53 DETROIT DIESEL ROT</t>
  </si>
  <si>
    <t>820-187</t>
  </si>
  <si>
    <t xml:space="preserve">KIT DE REPUESTO PARA SOPLADOR DE MOTOR 6v53 DETROIT DIESEL, </t>
  </si>
  <si>
    <t>820-188</t>
  </si>
  <si>
    <t>PLASTIGAGE INDICADOR MPR-1, TM 4500</t>
  </si>
  <si>
    <t>820-189</t>
  </si>
  <si>
    <t>LUBRIPLATE N°105 GRASA PARA ENSAMBLAR POMO DE 284 Grs, TM 45</t>
  </si>
  <si>
    <t>820-190</t>
  </si>
  <si>
    <t>RETEN PARA MOTOR 6v53 DETROIT DIESEL, MCA: FP DIESEL, MOD: F</t>
  </si>
  <si>
    <t>820-191</t>
  </si>
  <si>
    <t>METALES DE BANCADA MOTOR 6v53 DETROIT DIESEL, MCA: FP DIESEL</t>
  </si>
  <si>
    <t>820-192</t>
  </si>
  <si>
    <t>METALES DE BIELA PARA MOTOR 6v53 DETROIT DIESEL, MCA: FP DIE</t>
  </si>
  <si>
    <t>820-193</t>
  </si>
  <si>
    <t xml:space="preserve">PISTON PARA MOTOR 6v53, MCA: FP DIESEL, MOD: FP-5138000, TM </t>
  </si>
  <si>
    <t>820-194</t>
  </si>
  <si>
    <t>PERNO DE BIELA -PISTON INCLUYE CANDADOS PARA MOTOR 6v53, MCA</t>
  </si>
  <si>
    <t>820-195</t>
  </si>
  <si>
    <t>820-196</t>
  </si>
  <si>
    <t xml:space="preserve">BUJE PARA MOTOR 6v53, MCA: FP DIESEL, MOD: FP 5198984 0211F </t>
  </si>
  <si>
    <t>820-197</t>
  </si>
  <si>
    <t>INYECTOR DIESEL PARA MOTOR 6v53 DETROIT DIESEL N45</t>
  </si>
  <si>
    <t>820-198</t>
  </si>
  <si>
    <t>ELEMENTO FILTRANTE DE AIRE MCA: FLETGURD, MOD: AF-4668 12311</t>
  </si>
  <si>
    <t>820-199</t>
  </si>
  <si>
    <t>ORBITROL HIDRAULICO PARA TRACK MOBIL 4200 PARTE 1022155 # se</t>
  </si>
  <si>
    <t>820-200</t>
  </si>
  <si>
    <t>CARTERA DE EMPAQUES COMPLETA DE MOTOR 4v53 DETROIT MCA: FP-D</t>
  </si>
  <si>
    <t>820-201</t>
  </si>
  <si>
    <t>KIT DE REPARACION DE SOPLADOR MOTOR 4v53 DETROIT DIESEL, MCA</t>
  </si>
  <si>
    <t>820-202</t>
  </si>
  <si>
    <t>JUEGO DE ANILLOS PARA MOTOR 4v53 DETROIT DIESEL, MCA: FP DIE</t>
  </si>
  <si>
    <t>820-203</t>
  </si>
  <si>
    <t>ELECTRO MECHANICAL FLASHER 12V, 25 AMP, MCA: CROTE, MOD: 445</t>
  </si>
  <si>
    <t>820-204</t>
  </si>
  <si>
    <t>PISTON PARA MOTOR DIESEL CUMMINS 5,9L TURBO SERIE B, PARTE 8</t>
  </si>
  <si>
    <t>820-205</t>
  </si>
  <si>
    <t>FILTRO COMPLETO UNIVERSAL PARA COMPRESOR MOD: 55-A, TM 4500</t>
  </si>
  <si>
    <t>820-206</t>
  </si>
  <si>
    <t>LAMPARA AUTOMITRIZ 12V, MOD: 53, 3W CLARO SV2530-F53, TM 450</t>
  </si>
  <si>
    <t>820-207</t>
  </si>
  <si>
    <t>FILTRO DE ACEITE MCA: DONALDSON PARTE P550520-400-710, MULA</t>
  </si>
  <si>
    <t>820-208</t>
  </si>
  <si>
    <t>FILTRO CEDAZO DE TRANSMISION PARA MULA MCA: BALDWIN MOD: 197</t>
  </si>
  <si>
    <t>820-209</t>
  </si>
  <si>
    <t xml:space="preserve">TURBO CARGADOR PARA MOTOR CUMMINS 5.9L, MCA:HIC, NUM. PARTE </t>
  </si>
  <si>
    <t>820-210</t>
  </si>
  <si>
    <t>FILTROS BOLSA 7" X 32" MCA SUNMICRON DE 5 MICRONES MODELO PP</t>
  </si>
  <si>
    <t>820-211</t>
  </si>
  <si>
    <t>MANGUERA DE AGUA PARA RADIADOR CON ESPIRAL Y FLEXIBLE DE 1 1</t>
  </si>
  <si>
    <t>820-212</t>
  </si>
  <si>
    <t>820-213</t>
  </si>
  <si>
    <t xml:space="preserve">MANGUERA DE AGUA PARA RADIADOR CON ESPIRAL Y FELXIBLE DE 2" </t>
  </si>
  <si>
    <t>820-214</t>
  </si>
  <si>
    <t xml:space="preserve">KIT DE CONECTORES NEUMATICOS PUSH IN MARCA DIXON NO. PARTE: </t>
  </si>
  <si>
    <t>820-215</t>
  </si>
  <si>
    <t>TERMOSTATO PARA MOTOR 6v53 MCA: FP DIESEL, MOD: 170 DG W/VEN</t>
  </si>
  <si>
    <t>820-216</t>
  </si>
  <si>
    <t>FILTRO DE ACEITE PARA MOTOR MULA, MCA: BALDWIN, MOD: FF42003</t>
  </si>
  <si>
    <t>820-217</t>
  </si>
  <si>
    <t>IMPULSOR BENDIX PARA MOTOR DE ARRANQUE DE 13 DIENTES MOTOR 6</t>
  </si>
  <si>
    <t>820-218</t>
  </si>
  <si>
    <t>CARTERA DE EMPAQUES SUPERIOR MOTOR CUMMINS 5.9l, MCA: FP DIE</t>
  </si>
  <si>
    <t>820-219</t>
  </si>
  <si>
    <t xml:space="preserve">METAL DE BIELA 0.10  PARA MOTOR CUMMINS 5.9 TURBO FP Diesel </t>
  </si>
  <si>
    <t>820-220</t>
  </si>
  <si>
    <t>CARTERA DE EMPAQUES INFERIOR MOTOR CUMMINS 5.9l, MCA: KT, MO</t>
  </si>
  <si>
    <t>820-221</t>
  </si>
  <si>
    <t>BANDA PARA ALTERNADOR 6390GS</t>
  </si>
  <si>
    <t>820-222</t>
  </si>
  <si>
    <t>INDICADOR AUTOMOTRIZ GAGE DE CARATULA PARA GASOLINA MCA: TRI</t>
  </si>
  <si>
    <t>820-223</t>
  </si>
  <si>
    <t>ARNES AUTOMOTRIZ CONECTOR PARA LAMPARA H4 12/24V MCA: ROI N°</t>
  </si>
  <si>
    <t>820-224</t>
  </si>
  <si>
    <t>REPUESTO DE LAMPARA DE HALOGENO AUTOMOTRIZ 12V 60 WATTS H4 P</t>
  </si>
  <si>
    <t>820-225</t>
  </si>
  <si>
    <t>FARO DE HALOGENO AUXILIAR AUTOMOTRIZ 12V MCA: SERVA MOD: SV0</t>
  </si>
  <si>
    <t>820-226</t>
  </si>
  <si>
    <t>LAMPARA REFLECTOR AUTOMOTRIZ UNIVERSAL DE 6"x8" MCA: NEOLITE</t>
  </si>
  <si>
    <t>820-227</t>
  </si>
  <si>
    <t>NIVEL UNIVERSAL PARA TANQUES DE GASOLINA/DIESEL CON FLOTADOR</t>
  </si>
  <si>
    <t>820-228</t>
  </si>
  <si>
    <t xml:space="preserve">RETEN DE ACEITE MCA: NATIONAL N°PARTE: 8126R, INCLUYE PISTA </t>
  </si>
  <si>
    <t>820-229</t>
  </si>
  <si>
    <t>BALERO TIMKEN N°PARTE 795, INCLUYE TAZA 792 DIFERENICAL TRAC</t>
  </si>
  <si>
    <t>820-230</t>
  </si>
  <si>
    <t xml:space="preserve">BALERO TIMKEN N°PARTE 56425, INCLUYE TAZA 56662 DIFERENCIAL </t>
  </si>
  <si>
    <t>820-231</t>
  </si>
  <si>
    <t>FILTRO PARA DIESEL DE MULA 07 MCA: BALDWIN MOD: BF940</t>
  </si>
  <si>
    <t>820-232</t>
  </si>
  <si>
    <t>FILTRO PARA ACEITE DE MULA 07 MCA: BALDWIN BF1385-SPS</t>
  </si>
  <si>
    <t>820-233</t>
  </si>
  <si>
    <t>FILTRO PARA ACEITE DE MULA 02 MCA: DONALDSON N°PARTE: P550S2</t>
  </si>
  <si>
    <t>820-234</t>
  </si>
  <si>
    <t>REPUESTO UNIVERSAL PARA COMPRESOR DE AIRE MIDLAND 2" 3/4 VAL</t>
  </si>
  <si>
    <t>820-235</t>
  </si>
  <si>
    <t>METALES PARA COMPRESOR DE AIRE MIDLAND 13 D8317-1 0.25 TRACK</t>
  </si>
  <si>
    <t>820-236</t>
  </si>
  <si>
    <t>METALES PARA COMPRESOR DE AIRE MIDLAND 13 D8317-1 0.50 TRACK</t>
  </si>
  <si>
    <t>820-237</t>
  </si>
  <si>
    <t>METALES PARA COMPRESOR DE AIRE MIDLAND 13 D8317-1 0.75 TRACK</t>
  </si>
  <si>
    <t>820-238</t>
  </si>
  <si>
    <t>AFTER FILTER VERY PACK N/P C6639490 MCA WHELABRATOR PARA COL</t>
  </si>
  <si>
    <t>820-239</t>
  </si>
  <si>
    <t>RODILLO Y PERNO DE BOTADOR PARA MOTOR DETROIT 4v53 FP DIESEL</t>
  </si>
  <si>
    <t>820-240</t>
  </si>
  <si>
    <t>JUEGO DE ANILLOS PARA COMPRESOR MIDLAND 2" 3/4 0.30 (03-MID-</t>
  </si>
  <si>
    <t>820-241</t>
  </si>
  <si>
    <t xml:space="preserve">BOTON PUSH DE ARRANQUE AUTOMOTRIZ UNIVERSAL MCA: ASER DOBLE </t>
  </si>
  <si>
    <t>820-242</t>
  </si>
  <si>
    <t>JUEGO DE ANILLOS PARA COMPRESOR MIDLAND 2" 3/4 0.20 (02-MID-</t>
  </si>
  <si>
    <t>820-243</t>
  </si>
  <si>
    <t>JUEGO DE ANILLOS PARA COMPRESOR MIDLAND 2" 3/4 0.10 (01-MID-</t>
  </si>
  <si>
    <t>820-244</t>
  </si>
  <si>
    <t>JUEGO DE ANILLOS PARA COMPRESOR MIDLAND 2" 3/4 STD (STD-MID-</t>
  </si>
  <si>
    <t>820-246</t>
  </si>
  <si>
    <t>PERNOS DE MOTOR CUMMINS 5.9 DIESEL, PF-3934048</t>
  </si>
  <si>
    <t>820-247</t>
  </si>
  <si>
    <t>BASE DE LAINAS PARO SOPLADOR 4-53, MCA: FP, PERTE: FP-892296</t>
  </si>
  <si>
    <t>820-249</t>
  </si>
  <si>
    <t>RETEN DE ACEITE FRONTAL 4-53 DETROIT DIESEL MCA: FP-5198502</t>
  </si>
  <si>
    <t>820-250</t>
  </si>
  <si>
    <t>RETEN DE ACEITE FRONTAL 4-53 DETROIT DIESEL MCA: FP-5195862</t>
  </si>
  <si>
    <t>820-251</t>
  </si>
  <si>
    <t>BUJES PARA ARBOL DE LEVAS MOTOR 4-53 DETROIT DIESEL MCA: FP-</t>
  </si>
  <si>
    <t>820-252</t>
  </si>
  <si>
    <t>YUGO UNION BARRA DIFERENCIAL P/ TRACK MOBIL 4200 1016335</t>
  </si>
  <si>
    <t>820-253</t>
  </si>
  <si>
    <t>SET DE BUJES PARA LEVANTAMIENTO RUEDAS NEUMATICAS TRACK MOBI</t>
  </si>
  <si>
    <t>820-254</t>
  </si>
  <si>
    <t>FILTRO DE CARTUCHO N/P 8PP-40764-00 MARCA DONALSON</t>
  </si>
  <si>
    <t>820-255</t>
  </si>
  <si>
    <t>FILTRO DE CARTUCHO N/P P527080 MARCA DONALSON</t>
  </si>
  <si>
    <t>820-256</t>
  </si>
  <si>
    <t>YUGO UNION P/TRACK MOBIL 1003914</t>
  </si>
  <si>
    <t>820-257</t>
  </si>
  <si>
    <t>YUGO UNION P/TRACK MOBIL 1003915</t>
  </si>
  <si>
    <t>820-258</t>
  </si>
  <si>
    <t>VALVULA DE FRENO DE ESTACIONAMIENTO PARA MULA 65157R</t>
  </si>
  <si>
    <t>820-259</t>
  </si>
  <si>
    <t>BLOCK DE SEGURIDAD DE ENTRADA DE AIRE MODELO VS32-04 MARCA F</t>
  </si>
  <si>
    <t>820-260</t>
  </si>
  <si>
    <t>INTEYECTOR DE MOTOR CUMMINS 5.9, MOD: KDAL 59P6 570 6818 939</t>
  </si>
  <si>
    <t>820-261</t>
  </si>
  <si>
    <t>FILTRO DE TRANSMISION P/ TRACK MOBIL 10,000, PT549</t>
  </si>
  <si>
    <t>820-262</t>
  </si>
  <si>
    <t>FILTRO DE TRANSMISION P/ MULA PT9415-MPG KIT</t>
  </si>
  <si>
    <t>820-263</t>
  </si>
  <si>
    <t>FILTRO AH1197 P/CUMMINS SERIAL N°46209138 C/S 90028562A B5.9</t>
  </si>
  <si>
    <t>820-264</t>
  </si>
  <si>
    <t>LLANTA 11-R-24.5 SELLO MATICAS</t>
  </si>
  <si>
    <t>820-265</t>
  </si>
  <si>
    <t>LLANTA 11 R 22.5 SELLO MATICAS</t>
  </si>
  <si>
    <t>820-267</t>
  </si>
  <si>
    <t>ARRANCADOR EN SPRAY PARA MOTORES DIESEL MCA: PRO ONE, LATA D</t>
  </si>
  <si>
    <t>820-268</t>
  </si>
  <si>
    <t>LIMPIADOR EN SPRAY DE CARBURADORES, MCA: PRO ONE, LATA DE 43</t>
  </si>
  <si>
    <t>820-269</t>
  </si>
  <si>
    <t xml:space="preserve">VALVULA DE FRENO ESTACIONARIO PARA MULAS, MCA: EXCELL 2000, </t>
  </si>
  <si>
    <t>820-270</t>
  </si>
  <si>
    <t>FILTRO ACEITE HIDRAULICO MULA, MCA: BALDWIN, ,MOD: BT839-10</t>
  </si>
  <si>
    <t>820-271</t>
  </si>
  <si>
    <t>FILTRO DE CARTUCHO N/P P527078-016-436 MARCA DONALSON</t>
  </si>
  <si>
    <t>820-272</t>
  </si>
  <si>
    <t>PASTA FIBRA DE VIDRIO, MCA: EVERCOAT BOTE, GALON</t>
  </si>
  <si>
    <t>820-273</t>
  </si>
  <si>
    <t>PALANCA DE VELOCIDADES, MCA: ALLISON, NP: NT1259-1 REV. B, P</t>
  </si>
  <si>
    <t>820-276</t>
  </si>
  <si>
    <t>LLANTA 8/25/2015 (LOW BOY), INCLUYE: CAMARA, CORBATA</t>
  </si>
  <si>
    <t>820-277</t>
  </si>
  <si>
    <t>VALVULA DE MOTOR DETROIT 4v53, MCA: FP, NP: FP-5199323</t>
  </si>
  <si>
    <t>820-278</t>
  </si>
  <si>
    <t>FILTRO DIESEL TRACK MOBIL 10,000, MCA: DONALDSON , NP: P5501</t>
  </si>
  <si>
    <t>820-279</t>
  </si>
  <si>
    <t>ESPEJO RETROVISOR 16" LONGITUD, MCA: VELVAC, MOD: GRAINGER 2</t>
  </si>
  <si>
    <t>820-281</t>
  </si>
  <si>
    <t xml:space="preserve">BANDA PARA ALTERNADOR TM 4200, MCA: GATES HI POWER II, MOD: </t>
  </si>
  <si>
    <t>820-282</t>
  </si>
  <si>
    <t>BALERO DE COMPRESORES TRACK MOBIL 323104G, MCA: SKF, NP: 620</t>
  </si>
  <si>
    <t>820-283</t>
  </si>
  <si>
    <t>TAMBOR DE MORDAZA DE FRENOS DEL TRACK MOBIL 4350, MCA: ROCKW</t>
  </si>
  <si>
    <t>820-284</t>
  </si>
  <si>
    <t xml:space="preserve">JUEGO DE ANILLOS STD MOTOR CUMMINS 5.9 TURBO MCA: FP DIESEL </t>
  </si>
  <si>
    <t>820-285</t>
  </si>
  <si>
    <t xml:space="preserve">JUEGO DE METALES DE BANCADA STD MOTOR CUMMINS 5.9TURBO MCA: </t>
  </si>
  <si>
    <t>820-286</t>
  </si>
  <si>
    <t>JUEGO DE METALES DE BANCADA 0.10 MOTOR CUMMINS 5.9 TURBO MCA</t>
  </si>
  <si>
    <t>820-288</t>
  </si>
  <si>
    <t>FILTROS PARA TOTE EN "Y" DE 2" CON ROSCA HEMBRA CUALQUIER MA</t>
  </si>
  <si>
    <t>820-290</t>
  </si>
  <si>
    <t>GAUGE CONVERTER TEMP. N/P 1012392 MARCA TRACKMOBILE</t>
  </si>
  <si>
    <t>820-291</t>
  </si>
  <si>
    <t>GAUGE AMMETER N/P 1055018 MARCA TRACKMOBILE</t>
  </si>
  <si>
    <t>820-292</t>
  </si>
  <si>
    <t>JUEGO DE METALES PARA COMPRESOR TUFLO, NP: 286254 TF-501-STD</t>
  </si>
  <si>
    <t>820-293</t>
  </si>
  <si>
    <t>GAUGE WATER TEMP. N/P 1012391 MARCA TRACKMOBILE</t>
  </si>
  <si>
    <t>820-294</t>
  </si>
  <si>
    <t>CABLE ACELERADOR TRACK MOBIL 10,000, NP: 04909</t>
  </si>
  <si>
    <t>820-295</t>
  </si>
  <si>
    <t>CABLE DE CAMBIOS TRANSMISION TRACK MOBIL 10000, NP: 04910 se</t>
  </si>
  <si>
    <t>820-296</t>
  </si>
  <si>
    <t>GAUGE OIL PRESSURE N/P 1002728 MARCA TRACKMOBILE</t>
  </si>
  <si>
    <t>820-298</t>
  </si>
  <si>
    <t>CABLE DE FRENO DE MANO TRACK MOBIL 10,000 ,NP: 04902</t>
  </si>
  <si>
    <t>820-299</t>
  </si>
  <si>
    <t>CAMARA SENCILLA PARA FRENO TIPO 24, CLAVE RF-CT24 ACP-CS24</t>
  </si>
  <si>
    <t>820-300</t>
  </si>
  <si>
    <t>CAMARA SENCILLA PARA FRENO TIPO 30, CLAVE MACP-10550S</t>
  </si>
  <si>
    <t>820-301</t>
  </si>
  <si>
    <t>DIAFRAGMA PARA CAMARA DE FRENO TIPO 24, CLAVE RF-DT24</t>
  </si>
  <si>
    <t>820-302</t>
  </si>
  <si>
    <t>DIAFRAGMA PARA CAMARA DE FRENO TIPO 30, CLAVE RF-DT30 ACP-23</t>
  </si>
  <si>
    <t>820-303</t>
  </si>
  <si>
    <t>FILTRO DE DIESEL SECUNDARIO PARA MULA 07 Y 4350, MCA: PARKER</t>
  </si>
  <si>
    <t>820-304</t>
  </si>
  <si>
    <t>DETECTOR DE GAS PORTABLE MCA: MSA MODELO 4X MIDE H2S, CO, OX</t>
  </si>
  <si>
    <t>820-305</t>
  </si>
  <si>
    <t>VALVULA DIRECCIONAL MCA. AAA MOD. HY3PE TIPO MANUAL CON CAND</t>
  </si>
  <si>
    <t>820-307</t>
  </si>
  <si>
    <t xml:space="preserve">SELENOIDE CON DIAFRAGMA NUM. 22516025 REV B110-120 50-60 HZ </t>
  </si>
  <si>
    <t>820-308</t>
  </si>
  <si>
    <t>CAMARA MCA. XIRIS P/N P 000088-823-111-031</t>
  </si>
  <si>
    <t>820-309A</t>
  </si>
  <si>
    <t>Válvula 5/2 Simple Bobina de 110V Puertos de 1", Modelo: VFS</t>
  </si>
  <si>
    <t>820-310</t>
  </si>
  <si>
    <t>BANDA C-158 MCA BLACK GOLD</t>
  </si>
  <si>
    <t>820-311</t>
  </si>
  <si>
    <t>BANDA MOD. B-83 MCA. GATES</t>
  </si>
  <si>
    <t>820-312</t>
  </si>
  <si>
    <t>FILTROS DE ACEITE PARA COMPRESOR BOLAITE MOD. BLT-150 A/S N/</t>
  </si>
  <si>
    <t>820-313</t>
  </si>
  <si>
    <t>SEPARADORES DE ACEITE PARA COMPRESOR BOLAITE MOD. BLT-150A N</t>
  </si>
  <si>
    <t>820-314</t>
  </si>
  <si>
    <t>AIR FILTER UNIT AS TO FLAMIBILITY ONLY 542L R13458 MCA AIR H</t>
  </si>
  <si>
    <t>820-315</t>
  </si>
  <si>
    <t>FILTRO PARA AIRE N/P 409853 PARA COMPRESOR MCA SULLAIR  DE 1</t>
  </si>
  <si>
    <t>820-316</t>
  </si>
  <si>
    <t>FILTRO PARA AIRE N/P 409854 PARA COMPRESOR MCA SULLAIR  DE 1</t>
  </si>
  <si>
    <t>820-317</t>
  </si>
  <si>
    <t xml:space="preserve">FILTRO SEPARADOR  N/P 250034-128 PARA COMPRESOR MCA SULLAIR </t>
  </si>
  <si>
    <t>820-318</t>
  </si>
  <si>
    <t>BANDA EN V DENTADA MCA DAYTON HEAVY DUTY N/P 20A0990 PARA SI</t>
  </si>
  <si>
    <t>820-319</t>
  </si>
  <si>
    <t>BANDA DENTADA MCA DAYCO HEAVY DUTY N/P 28390 PARA SIERRA CIN</t>
  </si>
  <si>
    <t>820-320</t>
  </si>
  <si>
    <t>TUBING DE NYLON 1/4 COLOR NEGRO MCA PARKER</t>
  </si>
  <si>
    <t>820-321</t>
  </si>
  <si>
    <t>TUBING DE NYLON 1/4 COLOR BLANCO MCA PARKER</t>
  </si>
  <si>
    <t>820-322</t>
  </si>
  <si>
    <t>FILTRO PARA ASPIRADORA N/P 710830411 MARCA WELD PLUS</t>
  </si>
  <si>
    <t>820-323</t>
  </si>
  <si>
    <t>BANDA PARA PRENSA 220 MARCA GATES MODELO C120</t>
  </si>
  <si>
    <t>820-324</t>
  </si>
  <si>
    <t>SENSOR DE TEMPERATURA N/P 39921713 MCA INGERSOLL RAND PARA S</t>
  </si>
  <si>
    <t>820-325</t>
  </si>
  <si>
    <t>VALVULA CHECK N/P 39182548 MCA INGERSOLL RAND PARA COMPRESOR</t>
  </si>
  <si>
    <t>820-326</t>
  </si>
  <si>
    <t>VALVULA CHECK N/P 22499289 MCA INGERSOLL RAND PARA COMPRESOR</t>
  </si>
  <si>
    <t>820-327</t>
  </si>
  <si>
    <t>SELENOIDE 3 VIAS N/P 39172739 MCA INGERSOLL RAND PARA COMPRE</t>
  </si>
  <si>
    <t>820-328</t>
  </si>
  <si>
    <t>SELENOIDE DE CARGA N/P 22407340 MCA INGERSOLL RAND PARA COMP</t>
  </si>
  <si>
    <t>820-329</t>
  </si>
  <si>
    <t>FILTRO DE AIRE N/P 39333372 MCA INGERSOLL RAND PARA COMPRESO</t>
  </si>
  <si>
    <t>820-330</t>
  </si>
  <si>
    <t>KIT BLOW DOWN N/P 39137492 MCA INGERSOLL RAND PARA COMPRESOR</t>
  </si>
  <si>
    <t>820-331</t>
  </si>
  <si>
    <t>VALVULA TERMOSTATICA N/P 39467642 MCA INGERSOLL RAND PARA CO</t>
  </si>
  <si>
    <t>820-332</t>
  </si>
  <si>
    <t>FILTRO PARA AIRE N/P 2255-3001-24 MCA BOLAITE PARA BOLAITE 1</t>
  </si>
  <si>
    <t>820-333</t>
  </si>
  <si>
    <t>FILTRO PARA ACEITE N/P 1621-7378-00 MCA BOLAITE PARA BOLAITE</t>
  </si>
  <si>
    <t>820-334</t>
  </si>
  <si>
    <t>BANDA 1/2 P N/P W 570H200 MFG MCA GATES</t>
  </si>
  <si>
    <t>820-335</t>
  </si>
  <si>
    <t>BALATA DE FRENADO MCA GENUINE STEARNS PATENT # 5.437.351 ORD</t>
  </si>
  <si>
    <t>820-336</t>
  </si>
  <si>
    <t>FILTER 51INW X 40'L GFS WAVE FIL-ERP-5140-W</t>
  </si>
  <si>
    <t>820-337</t>
  </si>
  <si>
    <t>20 X 20 X 1 FILTER PANEL TACKY STD WHITE 217-012</t>
  </si>
  <si>
    <t>820-338</t>
  </si>
  <si>
    <t>24 X 24 X 2 40% ESTÁNDAR PLEAT CLC-04502-05</t>
  </si>
  <si>
    <t>820-339</t>
  </si>
  <si>
    <t>24 X 24 X 22 85% 6 POCKET BAG HEADER &amp; SIDE ACCES GASKET CP8</t>
  </si>
  <si>
    <t>820-340</t>
  </si>
  <si>
    <t>FILTRO PARA COLECTOR MCA DONALSON TIPO ULTRA WEB N/P P034301</t>
  </si>
  <si>
    <t>820-341</t>
  </si>
  <si>
    <t>FILTRO DE AIRE INTERIOR # M131808 MARCA JOHN DEERE</t>
  </si>
  <si>
    <t>820-342</t>
  </si>
  <si>
    <t>FILTRO DE AIRE EXTERIOR # M131802 MARCA JOHN DEERE</t>
  </si>
  <si>
    <t>820-343</t>
  </si>
  <si>
    <t>BANDA DENTADA  MOD HTD 635 5M CXP MCA CONTINENTAL</t>
  </si>
  <si>
    <t>820-344</t>
  </si>
  <si>
    <t>BANDA DENTADA MCA JASON N/P 880-8M PARA DOBLADORA AMOB</t>
  </si>
  <si>
    <t>820-345</t>
  </si>
  <si>
    <t>BANDA DENTADA A061014 MARCA CONTINENTAL HTD 1040 8M CXP</t>
  </si>
  <si>
    <t>820-346</t>
  </si>
  <si>
    <t>GAS DE CALIBRACIÓN CILINDRO 58L MEZCLA 15 O2, 60PPM CO2, 20P</t>
  </si>
  <si>
    <t>820-347</t>
  </si>
  <si>
    <t>MEZCLA DE 100 PPM IBOSUTILENO EN AIRE 100 LTS A PRESION ATMO</t>
  </si>
  <si>
    <t>820-348</t>
  </si>
  <si>
    <t xml:space="preserve">FILTRO MULTI WEDGE 45H MERV 9 MCA FIBER BOND 12" DEPTH PARA </t>
  </si>
  <si>
    <t>820-349</t>
  </si>
  <si>
    <t>SILENCIADOR DE 1" MODELO AN600-10 MARCA SMC</t>
  </si>
  <si>
    <t>820-350</t>
  </si>
  <si>
    <t>CILINDRO DE GAS PATRÓN MCA MSA N/P 10028032 (CILINDRO 2.5% G</t>
  </si>
  <si>
    <t>820-351</t>
  </si>
  <si>
    <t>INCANDESCENT BULB 120V/300W STANDARD BASE N/P 230-147 CUALQU</t>
  </si>
  <si>
    <t>820-352</t>
  </si>
  <si>
    <t xml:space="preserve">VALVULA CHECK TIPO PISTÓN 200 PSI 1 1/4" LATÓN NPT HEMBRA X </t>
  </si>
  <si>
    <t>820-353</t>
  </si>
  <si>
    <t>Rollo de aislamiento térmico Mca. OWENS CORNING RF-3075 10.2</t>
  </si>
  <si>
    <t>820-354</t>
  </si>
  <si>
    <t>Monitor module - UL/ULC Listed, No catalogo SIGA-CT1, Fire a</t>
  </si>
  <si>
    <t>820-355</t>
  </si>
  <si>
    <t>DRYER FILTER 24242273 MARCA INGERSOLL RAND</t>
  </si>
  <si>
    <t>820-356</t>
  </si>
  <si>
    <t>AIR FILTER 49101645 MARCA INGERSOLL RAND</t>
  </si>
  <si>
    <t>820-357</t>
  </si>
  <si>
    <t>COOLANT FILTER 24900433 MARCA INGERSOLL RAND</t>
  </si>
  <si>
    <t>820-358</t>
  </si>
  <si>
    <t>EXPANSION SEPARATOR ELEMENT 23675010 MARCA INGERSOLL RAND</t>
  </si>
  <si>
    <t>820-359</t>
  </si>
  <si>
    <t>NO LOSS DRAIN VALVE MODULE 38448239 MARCA INGERSOLL RAND</t>
  </si>
  <si>
    <t>820-360</t>
  </si>
  <si>
    <t>Filtro de Aire Marca Donaldson Power Core  N/P 608666</t>
  </si>
  <si>
    <t>820-361</t>
  </si>
  <si>
    <t>Filtro de Aire Para Motor Marca Donaldson  N/P P601560</t>
  </si>
  <si>
    <t>820-362</t>
  </si>
  <si>
    <t>Filtro de Aceite de Motor Marca Donaldson  N/P P550428</t>
  </si>
  <si>
    <t>820-363</t>
  </si>
  <si>
    <t>Filtro Diésel Marca Donaldson  N/P P550880</t>
  </si>
  <si>
    <t>820-364</t>
  </si>
  <si>
    <t>Filtro Separador de Agua/Combustible Marca Donaldson  N/P P5</t>
  </si>
  <si>
    <t>820-365</t>
  </si>
  <si>
    <t>Filtro de Aceite de Transmision Marca Trackmibile  N/P 10795</t>
  </si>
  <si>
    <t>820-366</t>
  </si>
  <si>
    <t>Filtro modelo C225L4-IA FILTRO FLTR110701AH, Nanofiber Cartr</t>
  </si>
  <si>
    <t>820-367</t>
  </si>
  <si>
    <t>Fibra RF-3075 Duct Warp R-5.1</t>
  </si>
  <si>
    <t>820-368</t>
  </si>
  <si>
    <t>Filtro para Colector Lado Norte Nave 17A Modelo 460010.013 M</t>
  </si>
  <si>
    <t>820-400</t>
  </si>
  <si>
    <t>SAL EN PELLETS MORTON SYSTEM SERVER 40 LBS</t>
  </si>
  <si>
    <t>821-001</t>
  </si>
  <si>
    <t>BORNERS DE VAQUELITA (SERVICIO DE FABRICACION)</t>
  </si>
  <si>
    <t>822-001</t>
  </si>
  <si>
    <t>TRANSDUCER FOR OUT BOARDS ROLLS MCA.BERTSCH # 375010</t>
  </si>
  <si>
    <t>822-002</t>
  </si>
  <si>
    <t>TRANSDUCER FOR BOTTOM ROLL MCA BERTSCH #375013B 30"</t>
  </si>
  <si>
    <t>822-003</t>
  </si>
  <si>
    <t>CABLES KITS MCA BERTSCH # 375030 B</t>
  </si>
  <si>
    <t>822-004</t>
  </si>
  <si>
    <t>UNITA ELETTR SM 323 16DI/2X8DO, NP: 6ES7323-1BL00-0AA0, CODI</t>
  </si>
  <si>
    <t>822-005</t>
  </si>
  <si>
    <t xml:space="preserve">UNITA ELETTR SM 323 8DI/8DO DC 24V, NP: 6ES7323-1BH01-0AA0, </t>
  </si>
  <si>
    <t>822-006</t>
  </si>
  <si>
    <t>REJILLA Y PERSIANA 160 X 160 MM ACERO GRIS MARCA SCHNEIDER N</t>
  </si>
  <si>
    <t>822-007</t>
  </si>
  <si>
    <t xml:space="preserve">Incremental encoder, Series HR26 Integral coupling encoder, </t>
  </si>
  <si>
    <t>822-009</t>
  </si>
  <si>
    <t>WIRE ACTUATED POTENTIOMETER STROKE= 3000, NP:SGP/1-3000-SK-E</t>
  </si>
  <si>
    <t>822-010</t>
  </si>
  <si>
    <t>POTENTIOMETER 10K, NP: 157-1-1-103, COD: FACCIN 920.033.601,</t>
  </si>
  <si>
    <t>822-011</t>
  </si>
  <si>
    <t>ENCODER 60 IMP, NP: EG02BB60R, COD: FACCIN 920.034.006, MCA:</t>
  </si>
  <si>
    <t>822-012</t>
  </si>
  <si>
    <t>Chopper Assembly Numero de parte : 229679 Marca Hypertherm</t>
  </si>
  <si>
    <t>822-013</t>
  </si>
  <si>
    <t>LASER POINTETR DIODE N/P 228592 MARCA HYPERTHERM</t>
  </si>
  <si>
    <t>822-016</t>
  </si>
  <si>
    <t>LIMIT SWITCH, NP: FR 502, COD: FACCIN 920.030.004, MCA: PIZZ</t>
  </si>
  <si>
    <t>822-019</t>
  </si>
  <si>
    <t>SELECTOR CON LLAVE No 445 MODELO XB4 BG21 DOS POSICIONES FIJ</t>
  </si>
  <si>
    <t>822-020</t>
  </si>
  <si>
    <t>POWER BRIDGE RECTIFIERS, NP: KBPC3508, COD: FACCIN 920.023.0</t>
  </si>
  <si>
    <t>822-021</t>
  </si>
  <si>
    <t>RELE TERM 23.32 CL20, NP: LR2D3553, MCA: SCHNEIDER ELECTRIC</t>
  </si>
  <si>
    <t>822-022</t>
  </si>
  <si>
    <t>CONT AUX 3NC+1NO 24 VCA, NP: CA2KN31B7, COD: FACCIN 920.031.</t>
  </si>
  <si>
    <t>822-023</t>
  </si>
  <si>
    <t>CONTACT AUX 1NC+1NO VITE, NP: LA1KN11, MCA: SCHNEIDER ELECTR</t>
  </si>
  <si>
    <t>822-024</t>
  </si>
  <si>
    <t>CONT AUX 3NC+1NO VITE 24 V DC, NP: CA3KN31BD, COD: FACCIN 92</t>
  </si>
  <si>
    <t>822-025</t>
  </si>
  <si>
    <t>CONTACTOR 32 A 24VAC, NP: LC1D32B7, COD: FACCIN 920.031.005.</t>
  </si>
  <si>
    <t>822-026</t>
  </si>
  <si>
    <t>CONTACT AUX TEMPOR, NP: LADT2, MCA: SCHNEIDER ELECTRIC</t>
  </si>
  <si>
    <t>822-027</t>
  </si>
  <si>
    <t>CONTACTOR, NP: LC1D18B7, MCA: SCHNEIDER ELECTRIC</t>
  </si>
  <si>
    <t>822-028</t>
  </si>
  <si>
    <t>BOTON PULSANTE DOBLE CABEZA, NP: ZB4BA7120, COD: FACCIN 920.</t>
  </si>
  <si>
    <t>822-029</t>
  </si>
  <si>
    <t>BOTON PULSANTE LUMINOSO BLANCO, NP: XB4BW31B5, COD: FACCIN 9</t>
  </si>
  <si>
    <t>822-030</t>
  </si>
  <si>
    <t>SELECTOR, NP: XB4BJ21, COD: FACCIN 920.031.012, MCA: SCHNEID</t>
  </si>
  <si>
    <t>822-031</t>
  </si>
  <si>
    <t>SELECTOR, NP: XB4BJ53, COD: FACCIN 920.031.012.3, MCA: SCHNE</t>
  </si>
  <si>
    <t>822-032</t>
  </si>
  <si>
    <t xml:space="preserve">BOTON PULSANTE, NP: XB2BS542, COD: FACCIN 920.031.016, MCA: </t>
  </si>
  <si>
    <t>822-033</t>
  </si>
  <si>
    <t>BOTON PULSANTE LUMINOSO, NP: XB4BW34B5, COD: FACCIN 920.031.</t>
  </si>
  <si>
    <t>822-034</t>
  </si>
  <si>
    <t>BOTON PULSANTE LUMINOSO VERDE, NP: XB4BW33B5, COD: FACCIN 92</t>
  </si>
  <si>
    <t>822-035</t>
  </si>
  <si>
    <t>BOTON PULSANTE, NP: XB2BA21, COD: FACCIN 920.031.011, MCA: S</t>
  </si>
  <si>
    <t>822-036</t>
  </si>
  <si>
    <t>JOYSTICK DE TRACION O ELEVACION, REF. 090359022011, JC100-00</t>
  </si>
  <si>
    <t>822-037</t>
  </si>
  <si>
    <t>ABSOLUT ENCODER STEPS (8000 X 4096) VDC (10-32) DRIVER (SSI-</t>
  </si>
  <si>
    <t>822-038</t>
  </si>
  <si>
    <t>WIRE DRAW MACHAMS ML 2M/WIRE-DIAMETRO 1.35 MM MAX.PULL-OUT 2</t>
  </si>
  <si>
    <t>822-040</t>
  </si>
  <si>
    <t>MOTORREDUCTOR BANDA DE CANGILONES # PARTE RDCS-0184 MCA. BLA</t>
  </si>
  <si>
    <t>822-041</t>
  </si>
  <si>
    <t>MOTORREDUCTOR TRANSVERSAL # PARTE RDCS-0169 MCA. BLASTEC</t>
  </si>
  <si>
    <t>822-042</t>
  </si>
  <si>
    <t>MOTORREDUCTOR SUPERIOR # PARTE RDCS-0127 MCA. BLASTEC</t>
  </si>
  <si>
    <t>822-044</t>
  </si>
  <si>
    <t>TERMOSTATO (PANEL FRONTAL) PARA TOLVA DE HORNO # PARTE PH-HF</t>
  </si>
  <si>
    <t>822-045</t>
  </si>
  <si>
    <t>PERILLA DE TERMOSTATO (PERILLA DE AJUSTE PANEL FRONTAL) PARA</t>
  </si>
  <si>
    <t>822-046</t>
  </si>
  <si>
    <t>FILTRO PARA ASPIRADORA  # PARTE PH-SP30 MCA. LINCOLN</t>
  </si>
  <si>
    <t>822-047</t>
  </si>
  <si>
    <t>CONTROL BOX N/P SEE P-117-L (9SL5878-7) PARA WELD TRACTOR MO</t>
  </si>
  <si>
    <t>822-048</t>
  </si>
  <si>
    <t>COMPUERTA DE LA VALVULA  # PARTE PH-BT30 MCA. LINCOLN</t>
  </si>
  <si>
    <t>822-049</t>
  </si>
  <si>
    <t>VALVULA Y # PARTE PH-TN02 MCA. LINCOLN</t>
  </si>
  <si>
    <t>822-050</t>
  </si>
  <si>
    <t>CYLINDER 20G169628 MCA. GRACO</t>
  </si>
  <si>
    <t>822-052</t>
  </si>
  <si>
    <t>REPAIR KIT 20G206728 MCA. GRACO</t>
  </si>
  <si>
    <t>822-053</t>
  </si>
  <si>
    <t>PORTAFILTRO DE ACERO INOXIDABLE # PARTE 238620 E14A WPR 5000</t>
  </si>
  <si>
    <t>822-054</t>
  </si>
  <si>
    <t xml:space="preserve">TUERCAS TIPO BELLOTA DE 1/2" PARA BLASTEADORA DE 7/8" ENTRE </t>
  </si>
  <si>
    <t>822-055</t>
  </si>
  <si>
    <t>MOTORREDUCTOR LONGITUDONAL # PARTE RDCS-0131 MCA. BLASTEC</t>
  </si>
  <si>
    <t>822-056</t>
  </si>
  <si>
    <t>LCD DISPLAY # PARTE 228589 MCA. HYPERTHERM</t>
  </si>
  <si>
    <t>822-057</t>
  </si>
  <si>
    <t>THC PROCESOR # PARTE 228578 MCA. HYPER THERM</t>
  </si>
  <si>
    <t>822-058</t>
  </si>
  <si>
    <t>SERVO APLIFIER MODULO # PARTE 428081 MCA. HYPERTHERM</t>
  </si>
  <si>
    <t>822-059</t>
  </si>
  <si>
    <t>THC CONTROL INTERFACE # PARTE 228577 NCA. HYPERTHERM</t>
  </si>
  <si>
    <t>822-060</t>
  </si>
  <si>
    <t>239 V SURGE BOARD # PARTE 228579 MCA. HYPERTHERM</t>
  </si>
  <si>
    <t>822-061</t>
  </si>
  <si>
    <t>POWER SOURCE  # PARTE 228590 MCA HYPERTHERM</t>
  </si>
  <si>
    <t>822-063</t>
  </si>
  <si>
    <t>ATX POWER KIT # PARTE 228473 MCA. HYPERTHERM</t>
  </si>
  <si>
    <t>822-066</t>
  </si>
  <si>
    <t>RIBBON CABLE # PARTE 223015 MCA. HYPERTHERM</t>
  </si>
  <si>
    <t>822-067</t>
  </si>
  <si>
    <t>SERVOBOARD # PARTE 228452 MCA. HYPERTHERM</t>
  </si>
  <si>
    <t>822-068</t>
  </si>
  <si>
    <t>BANDA B80 TIPO V LISA MCA. GATES O EQUIVALENTE</t>
  </si>
  <si>
    <t>822-069</t>
  </si>
  <si>
    <t>OBSOLETO POWER SUPLY 100-240AC/24DC/5 P/N 0560995368 MCA. ES</t>
  </si>
  <si>
    <t>822-070</t>
  </si>
  <si>
    <t xml:space="preserve">HEIGTH ADJUSTMENT A5-200 ACON P/N 0002060320 MCA. ESAB PARA </t>
  </si>
  <si>
    <t>822-071</t>
  </si>
  <si>
    <t>OBSOLETO BLOCK RUNNER P/N 2238778 MCA. ESAB PARA PLASMA MOD:</t>
  </si>
  <si>
    <t>822-072</t>
  </si>
  <si>
    <t>TRANSFORMADOR DE CONTROL SQUARE D 50 VA 9070T50D1</t>
  </si>
  <si>
    <t>822-073</t>
  </si>
  <si>
    <t>TRANSFORMADOR DE CONTROL SQUARE D 75 VA 9070T75D1</t>
  </si>
  <si>
    <t>822-074</t>
  </si>
  <si>
    <t>TRANSFORMADOR DE CONTROL SQUARE D 100 VA 9070T100D1</t>
  </si>
  <si>
    <t>822-075</t>
  </si>
  <si>
    <t>TRANSFORMADOR DE CONTROL SQUARE D 200 VA 9070T200D1</t>
  </si>
  <si>
    <t>822-076</t>
  </si>
  <si>
    <t>TRANSFORMADOR DE CONTROL SQUARE D 150 VA 9070T150D1</t>
  </si>
  <si>
    <t>822-077</t>
  </si>
  <si>
    <t>TRANSFORMADOR DE CONTROL SQUARE D 300 VA 9070T300D1</t>
  </si>
  <si>
    <t>822-078</t>
  </si>
  <si>
    <t>TRANSFORMADOR DE CONTROL SQUARE D 250 VA 9070T250D1</t>
  </si>
  <si>
    <t>822-079</t>
  </si>
  <si>
    <t>TRANSFORMADOR DE CONTROL SQUARE D 350 VA 9070T350D1</t>
  </si>
  <si>
    <t>822-080</t>
  </si>
  <si>
    <t>TRANSFORMADOR DE CONTROL SQUARE D 1000 VA 9070T1000D1</t>
  </si>
  <si>
    <t>822-081</t>
  </si>
  <si>
    <t>Transformador de control de doble devanado modelo 500 VA, en</t>
  </si>
  <si>
    <t>822-082</t>
  </si>
  <si>
    <t>TRANSFORMADOR DE CONTROL SQUARE D 750 VA 9070T750D1</t>
  </si>
  <si>
    <t>822-083</t>
  </si>
  <si>
    <t>CONTROL TRANSFORMER 480 V 60 HZ MCA. HYPERTHERM P/N 229227</t>
  </si>
  <si>
    <t>822-084</t>
  </si>
  <si>
    <t>PILOT ARC LEAD  MCA. HYPERTHERM P/N 123669 (45 MTS.)</t>
  </si>
  <si>
    <t>822-085</t>
  </si>
  <si>
    <t>IGNITION CONSOLE POWERCABLE MCA. HYPERTHERM P/N 123673 (45 M</t>
  </si>
  <si>
    <t>822-086</t>
  </si>
  <si>
    <t>COOLANT HOSES MCA. HYPERTHERM P/N 028445 (45 MTS.)</t>
  </si>
  <si>
    <t>822-087</t>
  </si>
  <si>
    <t>CONTROL CABLE MCA. HYPERTHERM P/N 123784 (3 MTS.)</t>
  </si>
  <si>
    <t>822-088</t>
  </si>
  <si>
    <t>POWERCABLE MCA. HYPERTHERM P/N 123980 (3 MTS.)</t>
  </si>
  <si>
    <t>822-089</t>
  </si>
  <si>
    <t>POWERSUPPLY  TO GAS CONSOLE CABLE MCA. HYPERTHERM P/N 123739</t>
  </si>
  <si>
    <t>822-090</t>
  </si>
  <si>
    <t>POWERCABLE MCA. HYPERTHERM P/N 123677 (45 MTS.)</t>
  </si>
  <si>
    <t>822-091</t>
  </si>
  <si>
    <t>OXIGEN HOSE MCA. HYPERTHERM P/N 024159</t>
  </si>
  <si>
    <t>822-092</t>
  </si>
  <si>
    <t>NITROGEN HOSE MCA. HYPERTHERM P/N 024120</t>
  </si>
  <si>
    <t>822-093</t>
  </si>
  <si>
    <t>AIR HOSE MCA. HYPERTHERM P/N 024678</t>
  </si>
  <si>
    <t>822-094</t>
  </si>
  <si>
    <t>PCB POWER DISTRIBUTION N/P 041897 MCA HYPERTHERM</t>
  </si>
  <si>
    <t>822-095</t>
  </si>
  <si>
    <t>DISTRIBUTION PCB N/P 041897 MCA HYPERTHERM</t>
  </si>
  <si>
    <t>822-096</t>
  </si>
  <si>
    <t>COPLE MOTOR-HUSILLO EC200010AA19.00012 MCA PLASMA AUTOMATION</t>
  </si>
  <si>
    <t>822-097</t>
  </si>
  <si>
    <t xml:space="preserve">SENSOR Y CABLE M5 BI-TA-001-000 BALLUF INDUCTIVO MCA PLASMA </t>
  </si>
  <si>
    <t>822-098</t>
  </si>
  <si>
    <t>BALERO DE RUEDA BAL-0083 MCA PLASMA AUTOMATION</t>
  </si>
  <si>
    <t>822-099</t>
  </si>
  <si>
    <t>BALERO LINEAL PUENTE HSR25A1SS MCA PLASMA AUTOMATION</t>
  </si>
  <si>
    <t>822-100</t>
  </si>
  <si>
    <t>BALERO LINEAL EMBRAGE HSR151A1SS MCA PLASMA AUTOMATION</t>
  </si>
  <si>
    <t>822-101</t>
  </si>
  <si>
    <t>BALERO EXENTRICO LARGO BAL-0008 MCA PLASMA AUTOMATION</t>
  </si>
  <si>
    <t>822-102</t>
  </si>
  <si>
    <t>BALERO RECTO LARGO BAL-0008 MCA PLASMA AUTOMATION</t>
  </si>
  <si>
    <t>822-103</t>
  </si>
  <si>
    <t>BREAKAWAY SENSOR AND CABLE 228194 MCA PLASMA AUTOMATION</t>
  </si>
  <si>
    <t>822-104</t>
  </si>
  <si>
    <t>FILTRO REGULADOR EMBRAGE NEU-0001 MCA PLASMA AUTOMATION</t>
  </si>
  <si>
    <t>822-105</t>
  </si>
  <si>
    <t>SENSOR DE FINAL DE CARRERA ELEC-0055 MCA PLASMA AUTOMATION</t>
  </si>
  <si>
    <t>822-106</t>
  </si>
  <si>
    <t>SENSOR Y CABLE M5 BES00HF BALLUF MCA PLASMA AUTOMATION</t>
  </si>
  <si>
    <t>822-107</t>
  </si>
  <si>
    <t>IGBT INVERTER N/P 128743 P/PLASMA MANUAL1650 MCA HYPERTHERM</t>
  </si>
  <si>
    <t>822-108</t>
  </si>
  <si>
    <t>IGBT PCF N/P 128745 P/PLASMA MANUAL1650 MCA HYPERTHERM</t>
  </si>
  <si>
    <t>822-109</t>
  </si>
  <si>
    <t>IGBT PILOT ARC  N/P 128748 P/PLASMA MANUAL1650 MCA HYPERTHER</t>
  </si>
  <si>
    <t>822-110</t>
  </si>
  <si>
    <t>INPUT BRIDGE N/P 128746 P/PLASMA MANUAL1650 MCA HYPERTHERM</t>
  </si>
  <si>
    <t>822-111</t>
  </si>
  <si>
    <t>GAS MANIFOLD N/P 128622 P/PLASMA MANUAL1650 MCA HYPERTHERM</t>
  </si>
  <si>
    <t>822-112</t>
  </si>
  <si>
    <t>POWER SWITCH N/P 128672 P/PLASMA MANUAL1650 MCA HYPERTHERM</t>
  </si>
  <si>
    <t>822-113</t>
  </si>
  <si>
    <t>ESPREA N/P 11008 MCA VEE JET DE .98 GMP DE ¼ “ DE BRONCE</t>
  </si>
  <si>
    <t>822-114</t>
  </si>
  <si>
    <t>ESPREA N/P 11015 MCA VEE JET DE 1.8 GMP DE ¼ “ DE BRONCE</t>
  </si>
  <si>
    <t>822-115</t>
  </si>
  <si>
    <t>LIMIT SHAFT STANDARD T N/P 11-10021 MCA LIFT MASTER MODELO H</t>
  </si>
  <si>
    <t>822-116</t>
  </si>
  <si>
    <t>LIMIT NUT N/P 13-10024 MCA LIFT MASTER MODELO H</t>
  </si>
  <si>
    <t>822-117</t>
  </si>
  <si>
    <t>LIMIT SWITCH N/P 23-10041 MCA LIFT MASTER MODEL H</t>
  </si>
  <si>
    <t>822-118</t>
  </si>
  <si>
    <t>FLANGE BEARING 3/8" I.D N/P 12-10028 LIFT MASTER MODELO H</t>
  </si>
  <si>
    <t>822-119</t>
  </si>
  <si>
    <t>SPROCKET 48B9 X 3/8" N/P 15-48B9AXX MCA LIFT MASTER MODELO H</t>
  </si>
  <si>
    <t>822-120</t>
  </si>
  <si>
    <t>V BELT 5 L X 30.4" N/P 16-5L304 MCA LIFT MASTER MODELO H</t>
  </si>
  <si>
    <t>822-121</t>
  </si>
  <si>
    <t>CLUTCH PAD N/P 39-10167 MCA LIFT MASTER MODELO H</t>
  </si>
  <si>
    <t>822-122</t>
  </si>
  <si>
    <t>CLUTCH PLATE N/P 10-10166 MCA LIFT MASTER MODELO H</t>
  </si>
  <si>
    <t>822-124</t>
  </si>
  <si>
    <t>SPROCKET 48B14 X 1" N/P 15-48B14LXX MCA LIFT MASTER MODELO H</t>
  </si>
  <si>
    <t>822-125</t>
  </si>
  <si>
    <t>CLUTCH SHAFT N/P 11-10892 MCA LIFT MASTER MODELO H</t>
  </si>
  <si>
    <t>822-126</t>
  </si>
  <si>
    <t>CHAIN # 48 47P W/ML N/P 19-48047M MCA LIFT MASTER MODELO H</t>
  </si>
  <si>
    <t>822-127</t>
  </si>
  <si>
    <t>SPROCKET 48B32 N/P 15-10885 MCA LIFT MASTER MODELO H</t>
  </si>
  <si>
    <t>822-128</t>
  </si>
  <si>
    <t>24 VAC DPDT RELAY</t>
  </si>
  <si>
    <t>822-129</t>
  </si>
  <si>
    <t>VALVULA PILOTO (CHECK) AB # 3VMW02 PARA SIERRA DO ALL MODELO</t>
  </si>
  <si>
    <t>822-131</t>
  </si>
  <si>
    <t>VALVULA SELENOIDE  # 2B3-02B PARA SIERRA DO ALL MODELO DC-33</t>
  </si>
  <si>
    <t>822-132</t>
  </si>
  <si>
    <t>VALVULA SELENOIDE  # 3C4-02B PARA SIERRA DO ALL MODELO DC-33</t>
  </si>
  <si>
    <t>822-135</t>
  </si>
  <si>
    <t>MOTORREDUCTOR DE 1 HP MODELO RNYM1-1530YA-200 CLASE I REDUCC</t>
  </si>
  <si>
    <t>822-136</t>
  </si>
  <si>
    <t>MOTORREDUCTOR SM CYCLO M:RNYM1-1530YA-B-80 S:MGOOO7238 RPM S</t>
  </si>
  <si>
    <t>822-137</t>
  </si>
  <si>
    <t>FUENTE DE PODER MCA RHINO AUTOMATION DIRECT FABRICANTE: PSP2</t>
  </si>
  <si>
    <t>822-138</t>
  </si>
  <si>
    <t>SWITCH DE PRESION RANGO 0-3000 PSI INPUT 4-20 MA MODELO PX42</t>
  </si>
  <si>
    <t>822-139</t>
  </si>
  <si>
    <t>ENCODER POTENCIOMETRO STRGER MCA CELESCO N/P SR1E-125 SENSIV</t>
  </si>
  <si>
    <t>822-140</t>
  </si>
  <si>
    <t>MEDIDOR DIGITAL MCA SIMPSON N/P F351130 DE 0 A 20 VCD 120 VC</t>
  </si>
  <si>
    <t>822-141</t>
  </si>
  <si>
    <t xml:space="preserve">RELE DE PROPOSITO GENERAL MCA SCHNEIDER MOD RXM4AB1F7 SERIE </t>
  </si>
  <si>
    <t>822-143</t>
  </si>
  <si>
    <t>BLOCK CONTACTOR 2 VELOCIDADES N/P XENG1191 MARCA SCHNEIDER E</t>
  </si>
  <si>
    <t>822-144</t>
  </si>
  <si>
    <t>POMPA PRIMARIA 33,5 CC GRUPO 3 BOMBA N/P 910.000.133.335 MCA</t>
  </si>
  <si>
    <t>822-145</t>
  </si>
  <si>
    <t>POMPA FINALE 33,5 CC GRUPO 3 BOMBA N/P 910.000.333.335 MCA F</t>
  </si>
  <si>
    <t>822-146</t>
  </si>
  <si>
    <t>SENSOR PARA TANQUES DE BLASTEADORAS MOD KG0008 SERIE KGE2000</t>
  </si>
  <si>
    <t>822-147</t>
  </si>
  <si>
    <t>RODAMIENTO DE UNA HILERA DE BOLAS DE CONTACTO ANGULAR NUMERO</t>
  </si>
  <si>
    <t>822-148</t>
  </si>
  <si>
    <t xml:space="preserve">GAS SELENOID VALVE SIZE 1 NOMINAL INLET AND OUTLET DIAMETER </t>
  </si>
  <si>
    <t>822-149</t>
  </si>
  <si>
    <t>822-150</t>
  </si>
  <si>
    <t>IGNITION CABLE TYPE 19637036.0" +/- 1.0" LENGHT TERMINAL 1&amp;2</t>
  </si>
  <si>
    <t>822-151</t>
  </si>
  <si>
    <t>GAS IGNITION TRANSFORMER SPARK GENERATOR 120 VAC 60 HZ MARCA</t>
  </si>
  <si>
    <t>822-152</t>
  </si>
  <si>
    <t>BLOWER SAFETY FILTER FOR HURRICANES N/P FN8006H MARCA INDUST</t>
  </si>
  <si>
    <t>822-153</t>
  </si>
  <si>
    <t>Plug, Pipe Forge 1", TVII Clean Out Manufacturer: Schimidt p</t>
  </si>
  <si>
    <t>822-154</t>
  </si>
  <si>
    <t>Motor Hidráulico para rodillo central inferior MCA Brevini T</t>
  </si>
  <si>
    <t>822-155</t>
  </si>
  <si>
    <t>816.010.011 PINCHING ROLL HYDRAULIC MOTOR</t>
  </si>
  <si>
    <t>822-156</t>
  </si>
  <si>
    <t>BLOCK HIDRAULICO DE PISTON DE COMPUERTA VRSE015F NP 350 ITAL</t>
  </si>
  <si>
    <t>822-157</t>
  </si>
  <si>
    <t>BLOCK HIDRAULICO DE PISTON DE SALIDA VRSE025F NP 300 ITALY 0</t>
  </si>
  <si>
    <t>822-158</t>
  </si>
  <si>
    <t>Sensor Ultravioleta UVS10 UVS 10 Series 10 D Quartz Glass He</t>
  </si>
  <si>
    <t>823-001</t>
  </si>
  <si>
    <t>FUSIBLE MCA BUSSMANN MOD. LP-CC-08 DE 8 AMP</t>
  </si>
  <si>
    <t>823-002</t>
  </si>
  <si>
    <t>FUSIBLE MCA BUSSMANN MOD LP-CC-05 DE 5 AMP</t>
  </si>
  <si>
    <t>823-003</t>
  </si>
  <si>
    <t>FUSIBLE MCA BUSSMANN MOD LP-CC-02 DE 2 AMP</t>
  </si>
  <si>
    <t>823-004</t>
  </si>
  <si>
    <t>FUSIBLE MCA BUSSMANN MOD LP-CC-06 DE 6 AMP</t>
  </si>
  <si>
    <t>823-005</t>
  </si>
  <si>
    <t>FUSIBLE MCA BUSSMANN MOD LP-CC-04 DE 4 AMP</t>
  </si>
  <si>
    <t>823-006</t>
  </si>
  <si>
    <t>FUSIBLE MCA BUSSMANN MOD FNQ-R-7 DE 7 AMP</t>
  </si>
  <si>
    <t>823-007</t>
  </si>
  <si>
    <t>FUSIBLE MCA BUSSMANN MODFNQ-R-15 DE 15 AMP</t>
  </si>
  <si>
    <t>823-008</t>
  </si>
  <si>
    <t>FUSIBLE MCA AMP-TRAP  2000 MOD  AJT400A DE 400 AMP</t>
  </si>
  <si>
    <t>823-009</t>
  </si>
  <si>
    <t>FUSIBLE MCA AMP-TRAP 2000 MOD. AJT50A DE 50 AMP</t>
  </si>
  <si>
    <t>823-010</t>
  </si>
  <si>
    <t>FUSIBLE VIDRIO MOD. 5A x 30MM</t>
  </si>
  <si>
    <t>823-011</t>
  </si>
  <si>
    <t>FUSIBLE VIDRIO MOD. 3A x 30MM Y 20 MM</t>
  </si>
  <si>
    <t>823-012</t>
  </si>
  <si>
    <t>FUSIBLE VIDRIO MOD.10A x 30MM Y 20 MM</t>
  </si>
  <si>
    <t>823-013</t>
  </si>
  <si>
    <t>FUSIBLE VIDRIO MOD. 15A x 30MM</t>
  </si>
  <si>
    <t>823-014</t>
  </si>
  <si>
    <t>FUSBILE MCA BUSS MOD. TCF45 DE 45 AMP</t>
  </si>
  <si>
    <t>823-015</t>
  </si>
  <si>
    <t>FUSE 10 A GLASS TUBE 5X20 FLNTERRUPTING RATING 200A 125VAC B</t>
  </si>
  <si>
    <t>823-016</t>
  </si>
  <si>
    <t>ARRANCADOR MANUAL DE 3.5 AMP MCA SIMMENS MOD 3RV2011-1FA15</t>
  </si>
  <si>
    <t>823-017</t>
  </si>
  <si>
    <t>CONTACTOR  BOBINADE110 VAC.MCA SIMENS MOD 10E 3RT1016-1AK61</t>
  </si>
  <si>
    <t>823-018</t>
  </si>
  <si>
    <t>CONTACTOR BOBINADE110 VAC.MCA SIMENS MOD 40E 3RT1016-1AK61</t>
  </si>
  <si>
    <t>823-019</t>
  </si>
  <si>
    <t>CONTACTOR BOBINA DE 110 VAC MCA SIMENS MOD 3RT1017-1AK61</t>
  </si>
  <si>
    <t>823-020</t>
  </si>
  <si>
    <t>FUENTE DE PODER MCA SIMENS 110 VAC A 24 VDC # 6EP 1332-1SH42</t>
  </si>
  <si>
    <t>823-021</t>
  </si>
  <si>
    <t>FUSIBLE NH00, 500V GI-Gg DE 100 AMP, 120 KA IEC(EN) 60269, M</t>
  </si>
  <si>
    <t>823-022</t>
  </si>
  <si>
    <t xml:space="preserve">FUSIBLE MCA: AMP TRAP, TIME DELAY, CLASS CC, ATDR 15, DE 15 </t>
  </si>
  <si>
    <t>823-023</t>
  </si>
  <si>
    <t>FUSIBLE ONE TIME 100 AMP 600V CLASS H MODELO NOS-100/600V MA</t>
  </si>
  <si>
    <t>823-024</t>
  </si>
  <si>
    <t>CONTACTOS ABIERTOS 2B2-BE 101, MCA: SCHNAIDERELECTRIC</t>
  </si>
  <si>
    <t>823-025</t>
  </si>
  <si>
    <t xml:space="preserve">CAJA FUSIBLE DE NAVAJA RENOVABLE DE 100AMP 600V MCA: KARP O </t>
  </si>
  <si>
    <t>823-026</t>
  </si>
  <si>
    <t xml:space="preserve">CAJA LISTON PARA FUSIBLE DE NAVAJA RENOVABLE DE 100AMP 600V </t>
  </si>
  <si>
    <t>823-027</t>
  </si>
  <si>
    <t>CERAMIC FUSE 0.5 AMP 5X20 BRAND WEIDMULLER MODEL 43060</t>
  </si>
  <si>
    <t>823-028</t>
  </si>
  <si>
    <t>CERAMIC FUSE 2 AMP 5X20 BRAND WEIDMULLER MODEL 43090</t>
  </si>
  <si>
    <t>823-029</t>
  </si>
  <si>
    <t>CERAMIC FUSE 5 AMP 5X20 BRAND WEIDMULLER MODEL 43130</t>
  </si>
  <si>
    <t>823-030</t>
  </si>
  <si>
    <t>Bloque Terminal Montaje Carril Din 2 Vias 22 AWG 8 AWG Model</t>
  </si>
  <si>
    <t>824-001</t>
  </si>
  <si>
    <t>PIVOT SPACER #PTE S10918-7  LINCOLN ELECTRIC</t>
  </si>
  <si>
    <t>824-002</t>
  </si>
  <si>
    <t>PLAIN WASHER #PTE S9262-103  LINCOLN ELECTRIC</t>
  </si>
  <si>
    <t>824-005</t>
  </si>
  <si>
    <t>LOCATOR BUSHING #PTE T14031</t>
  </si>
  <si>
    <t>824-008</t>
  </si>
  <si>
    <t>SWITCH MOUNTING #PTE S21227</t>
  </si>
  <si>
    <t>824-009</t>
  </si>
  <si>
    <t>HALL EFFECT SW #PTE S21419</t>
  </si>
  <si>
    <t>824-011</t>
  </si>
  <si>
    <t>POTENCIOMETRO #PTE 9ST10812-123</t>
  </si>
  <si>
    <t>824-013</t>
  </si>
  <si>
    <t>CONECTOR # S12021-32</t>
  </si>
  <si>
    <t>824-014</t>
  </si>
  <si>
    <t>TRANSFORMADOR ASST # S18128 MCA: LINCOLN</t>
  </si>
  <si>
    <t>824-015</t>
  </si>
  <si>
    <t>RELAY # S14293-6</t>
  </si>
  <si>
    <t>824-016</t>
  </si>
  <si>
    <t>FUSE HOLDER # S10433-1</t>
  </si>
  <si>
    <t>824-017</t>
  </si>
  <si>
    <t>SLOW BLOW FUSE # T10728-11</t>
  </si>
  <si>
    <t>824-018</t>
  </si>
  <si>
    <t>PANEL DE AIRE #L1253-3 DC1000</t>
  </si>
  <si>
    <t>824-019</t>
  </si>
  <si>
    <t>FRICTION WASHER # S17435 LN-25</t>
  </si>
  <si>
    <t>824-020</t>
  </si>
  <si>
    <t>SWITCH MOUNTING HOUSING #521227 LN-25</t>
  </si>
  <si>
    <t>824-022</t>
  </si>
  <si>
    <t>KEYED WASHER # T12965 LN-25</t>
  </si>
  <si>
    <t>824-023</t>
  </si>
  <si>
    <t>SPRING PART # T11862-14 LN-25</t>
  </si>
  <si>
    <t>824-024</t>
  </si>
  <si>
    <t>Thumb Screw part #T14813-A marca Lincoln electric</t>
  </si>
  <si>
    <t>824-025</t>
  </si>
  <si>
    <t>RETAINING COLLAR # M 14587-1 LN-25</t>
  </si>
  <si>
    <t>824-026</t>
  </si>
  <si>
    <t>COLLAR ASSEMBLY # 21193 LN-25</t>
  </si>
  <si>
    <t>824-027</t>
  </si>
  <si>
    <t>SEMS SCREW # T 10082-26SEMS SCREW # T 10082-26 LINCOLN ELECT</t>
  </si>
  <si>
    <t>824-028</t>
  </si>
  <si>
    <t>QUICK RELEASE ASSEMBLY # M 19266 LN-25  LINCOLN ELECTRIC</t>
  </si>
  <si>
    <t>824-029</t>
  </si>
  <si>
    <t>HEXX HEAD CAP SCREW # CF000069 LN-25  LINCOLN ELECTRIC</t>
  </si>
  <si>
    <t>824-030</t>
  </si>
  <si>
    <t>MEMBRANE SWITCH PACK N° S1085-0 MCA: MAGNETEK TIPO TELEPENDA</t>
  </si>
  <si>
    <t>824-031</t>
  </si>
  <si>
    <t>SWITCH RIBBON CABLE N° WA1055-0 MCA: MAGNETEK TIPO TELEPENDA</t>
  </si>
  <si>
    <t>824-032</t>
  </si>
  <si>
    <t>PUSH BUTTOM SWITCH 2 SPEED ASEEMBLY N°S1088-102 MCA: MAGNETE</t>
  </si>
  <si>
    <t>824-033</t>
  </si>
  <si>
    <t>SWITCH, #120, #PEDIDO 0349311382, MCA: ESAB</t>
  </si>
  <si>
    <t>824-034</t>
  </si>
  <si>
    <t>POTENCIOMETRO DE 10 VUELTAS 10 KOHMSMOD 7286 REFERENCIA GG94</t>
  </si>
  <si>
    <t>824-035</t>
  </si>
  <si>
    <t xml:space="preserve">POTENCIOMETRO LÍNEAL MARCA GEFRAN, MODELO PZ-34-A-100 NO SE </t>
  </si>
  <si>
    <t>824-036</t>
  </si>
  <si>
    <t>Potenciometro Lineal Marca Gegran Modelo PZ-34-A-200 No Se A</t>
  </si>
  <si>
    <t>824-037</t>
  </si>
  <si>
    <t>Potenciometro Lineal Marca Gegran Modelo PCM-300-XL0318 No S</t>
  </si>
  <si>
    <t>824-038</t>
  </si>
  <si>
    <t>Power Key Switch Marca Flex EX2 Magnetec Segunda Generación</t>
  </si>
  <si>
    <t>825-001</t>
  </si>
  <si>
    <t>DRIVE MOTOR MCA LN MOD. M20220</t>
  </si>
  <si>
    <t>825-002</t>
  </si>
  <si>
    <t>BRUSH MCA LN MOD M18188-A</t>
  </si>
  <si>
    <t>825-008</t>
  </si>
  <si>
    <t>MOTOR ADAPTER PLATE MCA LN MOD M10255-2</t>
  </si>
  <si>
    <t>825-009</t>
  </si>
  <si>
    <t>LOCK WASHER MCA LN MOD E106A-1</t>
  </si>
  <si>
    <t>825-010</t>
  </si>
  <si>
    <t>SOCKET HEAD CAP SCREW MCA LN MOD T9447-56</t>
  </si>
  <si>
    <t>825-011</t>
  </si>
  <si>
    <t>PLAIN WASHER MCA LN MOD S9262-70</t>
  </si>
  <si>
    <t>825-012</t>
  </si>
  <si>
    <t>RING MAGNET MCA LN MOD S18011</t>
  </si>
  <si>
    <t>825-013</t>
  </si>
  <si>
    <t>PINION GEAR MCA LN MOD S25879-1</t>
  </si>
  <si>
    <t>825-014</t>
  </si>
  <si>
    <t>PINION GEAR MCA LN MOD S25879-2</t>
  </si>
  <si>
    <t>825-016</t>
  </si>
  <si>
    <t>ROLL PIN MCA LN MOD T9967-33</t>
  </si>
  <si>
    <t>825-018</t>
  </si>
  <si>
    <t>OUT GOING GUIDE TUBE MCA LN MOD. KP2097-2</t>
  </si>
  <si>
    <t>825-019</t>
  </si>
  <si>
    <t>DRIVE ROLL MCA LN S12515</t>
  </si>
  <si>
    <t>825-021</t>
  </si>
  <si>
    <t>REDUCCION GEAR MCA LN MOD S12881</t>
  </si>
  <si>
    <t>825-022</t>
  </si>
  <si>
    <t>SUMINISTRO DE TEACH PENDANT TYPE A05B-2255-H105#EAW PARA CON</t>
  </si>
  <si>
    <t>825-023</t>
  </si>
  <si>
    <t>PUMP ASBLY 1 PUMP ASBLY 1 9SL11532-1B MCA LINCOLN</t>
  </si>
  <si>
    <t>825-025</t>
  </si>
  <si>
    <t>DIGITAL CONTROL PC BOARD ASSEMBLY #S25845</t>
  </si>
  <si>
    <t>825-029</t>
  </si>
  <si>
    <t>RESISTOR (10 OHMS, 25W) #S10404-99</t>
  </si>
  <si>
    <t>825-030</t>
  </si>
  <si>
    <t>CAPACITOR # S13490-157</t>
  </si>
  <si>
    <t>825-031</t>
  </si>
  <si>
    <t>HERMONIC FELTER # L11566-2 MCA: LINCOLN</t>
  </si>
  <si>
    <t>825-033</t>
  </si>
  <si>
    <t>AUX TRANSFORMER ASSEMBLY # L10030-5 MCA: LINCOLN</t>
  </si>
  <si>
    <t>825-034</t>
  </si>
  <si>
    <t>MOTOR 75 HP, C.D, FRAME 364AT, HP 75, ID. ILA704838TI, HZ 60</t>
  </si>
  <si>
    <t>825-035</t>
  </si>
  <si>
    <t xml:space="preserve">MOTOR DE 3 HP 9A MARCA BALDOR VOLTAJE 220/460 60 HZ CAT No. </t>
  </si>
  <si>
    <t>825-037</t>
  </si>
  <si>
    <t>ELECTRONIC CONTROL UNIT MOD: RRA-XY-C1003 CON PEDANT MCA: RE</t>
  </si>
  <si>
    <t>825-038</t>
  </si>
  <si>
    <t>PRESICION SLIDE WAY MOD: RRA-X300 Y 300 TRAVEL, MCA: RED ROC</t>
  </si>
  <si>
    <t>825-039</t>
  </si>
  <si>
    <t>MOTOREDUCTORES HP DE MOTOR 3 CLASE II RPM SALIDA 23 REDUCCIÓ</t>
  </si>
  <si>
    <t>825-040</t>
  </si>
  <si>
    <t>MOTOR BOORM ID3NF 80K4FC MCA: INVERTEK P/MANIPULADOR ROMAR</t>
  </si>
  <si>
    <t>825-046</t>
  </si>
  <si>
    <t>MOTOREDUCTOR SUMITOMO 5 HP TYPE TC-FX/FB-5B FRAME V-112M MOD</t>
  </si>
  <si>
    <t>825-048</t>
  </si>
  <si>
    <t>BLUE POLIMER CONDUIT, 25 FT DE LONGITUD, NP: EC5-300, MCA: W</t>
  </si>
  <si>
    <t>825-049</t>
  </si>
  <si>
    <t>AUTOMATIC FLUX HOPPER ASEMMBLY MOD: K219, MCA: LINCOLN ELECT</t>
  </si>
  <si>
    <t>825-050</t>
  </si>
  <si>
    <t>FLUX HOPPER LID, NP: 54039, MCA: LINCOLN</t>
  </si>
  <si>
    <t>825-051</t>
  </si>
  <si>
    <t>BLOWER MOTOR MOD. SPS-5000 MCA. WELD ENGINEERING</t>
  </si>
  <si>
    <t>825-052</t>
  </si>
  <si>
    <t>KIT DE PALETAS PARA MINIPULIDOR NEUMATICO MCA IR MOD M2</t>
  </si>
  <si>
    <t>825-053</t>
  </si>
  <si>
    <t>SEPARADOR MOD MS-1 MCA WELD ENGINEERING</t>
  </si>
  <si>
    <t>826-000</t>
  </si>
  <si>
    <t>PC BOARD FRONT PANEL DISPLAY G1 N/P 750-591-001 MARCA NELDWE</t>
  </si>
  <si>
    <t>826-001</t>
  </si>
  <si>
    <t>PUSH-BOTTOM SW # 951125 MCA ESAB</t>
  </si>
  <si>
    <t>826-002</t>
  </si>
  <si>
    <t>RESISTOR (3 OHM, 25 W #17240003) ESAB</t>
  </si>
  <si>
    <t>826-003</t>
  </si>
  <si>
    <t>TRANSFORMADOR PRIM 117 V. #994303</t>
  </si>
  <si>
    <t>826-004</t>
  </si>
  <si>
    <t>PC BOARD  GOV # 994236 ALIMENTADOR ESAB (OBSOLETO)</t>
  </si>
  <si>
    <t>826-005</t>
  </si>
  <si>
    <t>PC BOARD LOGIC #38178 MCA ESAB (OBSOLETO)</t>
  </si>
  <si>
    <t>826-006</t>
  </si>
  <si>
    <t>SW TOGGLE #97W64</t>
  </si>
  <si>
    <t>826-007</t>
  </si>
  <si>
    <t>SW TOGGLE #97W10</t>
  </si>
  <si>
    <t>826-008</t>
  </si>
  <si>
    <t>SW SEAL #951474</t>
  </si>
  <si>
    <t>826-009</t>
  </si>
  <si>
    <t>CIRCUIT BREAKER #2062161 ESAB</t>
  </si>
  <si>
    <t>826-010</t>
  </si>
  <si>
    <t>MOTOR GEAR ASSY #679773 MCA ESAB (OBSOLETO)</t>
  </si>
  <si>
    <t>826-011</t>
  </si>
  <si>
    <t>INLET WIRE GUIDE #29N13</t>
  </si>
  <si>
    <t>826-012</t>
  </si>
  <si>
    <t>INLET WIRE INSERT #05N58</t>
  </si>
  <si>
    <t>826-013</t>
  </si>
  <si>
    <t>KNOB MCA ESAB #60N68 (OBSOLETO)</t>
  </si>
  <si>
    <t>826-014</t>
  </si>
  <si>
    <t>LIGHT SPRING #182W55 MCA ESAB</t>
  </si>
  <si>
    <t>826-015</t>
  </si>
  <si>
    <t>RETAINER #58N24 MCA ESAB</t>
  </si>
  <si>
    <t>826-017</t>
  </si>
  <si>
    <t>SPLINDLE ASSY #948259 ESAB</t>
  </si>
  <si>
    <t>826-018</t>
  </si>
  <si>
    <t>INSULATOR RING #60N90</t>
  </si>
  <si>
    <t>826-019</t>
  </si>
  <si>
    <t>QUICK CONECT*</t>
  </si>
  <si>
    <t>826-020</t>
  </si>
  <si>
    <t>FEEDER ADAPTOR 418-8</t>
  </si>
  <si>
    <t>826-021</t>
  </si>
  <si>
    <t xml:space="preserve">COMPLETE GEAR BOX W/ MOTOR AND ENCODER MOD: RDCS-01K77 GEAR </t>
  </si>
  <si>
    <t>826-022</t>
  </si>
  <si>
    <t>IMPELLER N°PTE BT-020 MCA. BLASTEC</t>
  </si>
  <si>
    <t>826-023</t>
  </si>
  <si>
    <t>O-RING N°PTE BT-013 MCA. BLASTEC</t>
  </si>
  <si>
    <t>826-024</t>
  </si>
  <si>
    <t>CONTROL CAGE 2 1/2 N°PTE BT-002-2.5 MCA. BLASTEC</t>
  </si>
  <si>
    <t>826-025</t>
  </si>
  <si>
    <t>BLADE SET (8 BLASDES PER SET) N°PTE BT-008-2 MCA. BLASTEC</t>
  </si>
  <si>
    <t>826-026</t>
  </si>
  <si>
    <t>PIN BUSHING N°PTE BT-010 MCA. BLASTEC</t>
  </si>
  <si>
    <t>826-027</t>
  </si>
  <si>
    <t>BLADE LOCK PIN N°PTE BT-012 MCA. BLASTEC</t>
  </si>
  <si>
    <t>826-028</t>
  </si>
  <si>
    <t>PIN COVER N/P BT-011 MARCA BLASTEC</t>
  </si>
  <si>
    <t>826-029</t>
  </si>
  <si>
    <t>HUB LOCK (25/30 HP) N°PTE BT-066 MCA. BLASTEC(Obsoleto)</t>
  </si>
  <si>
    <t>826-030</t>
  </si>
  <si>
    <t>HUB LOCK (25/30 H.P) N/P BT-066A MARCA BLASTEC</t>
  </si>
  <si>
    <t>826-031</t>
  </si>
  <si>
    <t>GEAR MOTOR 15 HP, N° 7460780 MCA: WHEELABRATOR</t>
  </si>
  <si>
    <t>826-032</t>
  </si>
  <si>
    <t>END LINER-ONE PICE-26" NP: BT0503A, MCA: BLASTEC</t>
  </si>
  <si>
    <t>826-033</t>
  </si>
  <si>
    <t>TPO LINE NP: BT-054, MCA: BLASTEC</t>
  </si>
  <si>
    <t>826-034</t>
  </si>
  <si>
    <t>SINDER LINER LOWER RIGHT POSICION NP: BT-047, MCA: BLASTEC</t>
  </si>
  <si>
    <t>826-035</t>
  </si>
  <si>
    <t>SIDER LINER UPPERR RIGHT POSICION NP: BT045, MCA: BLASTEC</t>
  </si>
  <si>
    <t>826-036</t>
  </si>
  <si>
    <t>HEAD PULLEY MOD. PULE-0033, MCA: BLASTEC</t>
  </si>
  <si>
    <t>826-037</t>
  </si>
  <si>
    <t>BOOT PULLEY MOD; PULE-0027, MCA: BLASTEC</t>
  </si>
  <si>
    <t>826-038</t>
  </si>
  <si>
    <t>HEAD SHAFT MOD: STD1-07-1465, MCA: BLASTEC</t>
  </si>
  <si>
    <t>826-039</t>
  </si>
  <si>
    <t>BUSHING-UPPER SHAFT MOD: BUSH-0060, MCA: BLASTEC</t>
  </si>
  <si>
    <t>826-040</t>
  </si>
  <si>
    <t>BUSHING-UPPER SHAFT MOD: BUSH-0054, MCA: BLASTEC</t>
  </si>
  <si>
    <t>826-041</t>
  </si>
  <si>
    <t>BUSHING-LOWER SHAFT MOD: BUSH-0024, MCA: BLASTEC</t>
  </si>
  <si>
    <t>826-042</t>
  </si>
  <si>
    <t>BOOT SHAFT MOD: STD1-07-0554, MCA: BLASTEC</t>
  </si>
  <si>
    <t>826-043</t>
  </si>
  <si>
    <t>ELEVATOR BUCKET-NAYLON ELEV.BOLTS,NUTS,WASHERS N/P BKET-0011</t>
  </si>
  <si>
    <t>826-045</t>
  </si>
  <si>
    <t>HOSE CLAMP 10" DIAMETER N/P 004690 MCA BLASTEC</t>
  </si>
  <si>
    <t>826-046</t>
  </si>
  <si>
    <t>DRUM COVER N/P 209380 MCA BLASTEC</t>
  </si>
  <si>
    <t>826-047</t>
  </si>
  <si>
    <t>SUMINISTRO DE SENSOR DE PRESION MCA DANFOS MOD 500 N/P 060G1</t>
  </si>
  <si>
    <t>826-048</t>
  </si>
  <si>
    <t>SUMINISTRO DE SWITCH FLOTADOR PARA LODOS MCA MAC N/P MAC 10</t>
  </si>
  <si>
    <t>826-049</t>
  </si>
  <si>
    <t>SUMINISTRO DE SENSOR DE SELLO MECANICO PARA BOMBAS DE ALTA P</t>
  </si>
  <si>
    <t>826-050</t>
  </si>
  <si>
    <t>ELEVATOR BELT MODELO 1013-07-0134 MCA BLASTEC</t>
  </si>
  <si>
    <t>826-051</t>
  </si>
  <si>
    <t>GS Filter ELEMENT HMPTS-325 part number 217934001 Modelo GS4</t>
  </si>
  <si>
    <t>826-052</t>
  </si>
  <si>
    <t>RUEDA MODELO BT-054A CC3 MARCA BLASTEC</t>
  </si>
  <si>
    <t>826-053</t>
  </si>
  <si>
    <t>RUEDA MODELO BT 503A-1 CC4 MARCA BLASTEC</t>
  </si>
  <si>
    <t>826-054</t>
  </si>
  <si>
    <t>Tungsten Carbide Plunger N/P 2152-000-07 Marca Wheelabrator</t>
  </si>
  <si>
    <t>826-055</t>
  </si>
  <si>
    <t>Piston Seal N/P 2149-000-04 Marca Wheelabrator</t>
  </si>
  <si>
    <t>826-056</t>
  </si>
  <si>
    <t xml:space="preserve">Plunger Seal N/P 2152-000-06 Marca Wheelabrator (Juego de 3 </t>
  </si>
  <si>
    <t>826-057</t>
  </si>
  <si>
    <t>O-Ring N/P 2152-000-18 Marca Wheelabrator</t>
  </si>
  <si>
    <t>827-001</t>
  </si>
  <si>
    <t>FUSIBLE MOD. LPJ-70SP</t>
  </si>
  <si>
    <t>827-002</t>
  </si>
  <si>
    <t>FUSIBLE MOD. LPJ-15SP</t>
  </si>
  <si>
    <t>827-003</t>
  </si>
  <si>
    <t>FUSIBLE MOD. LPJ-30SP</t>
  </si>
  <si>
    <t>827-004</t>
  </si>
  <si>
    <t>FUSIBLE MOD. LPJ-10SP</t>
  </si>
  <si>
    <t>827-005</t>
  </si>
  <si>
    <t>FUSIBLE MOD. LPJ-40SP</t>
  </si>
  <si>
    <t>827-006</t>
  </si>
  <si>
    <t>FUSIBLE MOD. LPJ-2SP</t>
  </si>
  <si>
    <t>827-007</t>
  </si>
  <si>
    <t>FUSIBLE MOD. LPJ-20SP</t>
  </si>
  <si>
    <t>827-008</t>
  </si>
  <si>
    <t>FUSIBLE MOD. LPJ-5SP</t>
  </si>
  <si>
    <t>827-009</t>
  </si>
  <si>
    <t>FUSIBLE DE CRISTAL 5A x 20MM</t>
  </si>
  <si>
    <t>827-010</t>
  </si>
  <si>
    <t>FUSIBLE DE CRISTAL 10A x 20,30MM</t>
  </si>
  <si>
    <t>827-011</t>
  </si>
  <si>
    <t>FUSIBLE DE CRISTAL 15A x 20,30MM</t>
  </si>
  <si>
    <t>827-012</t>
  </si>
  <si>
    <t>FUSIBLE DE CRISTAL 20A x 20,30MM</t>
  </si>
  <si>
    <t>827-013</t>
  </si>
  <si>
    <t>FUSIBLE DE CRISTAL 3A x 20,30MM</t>
  </si>
  <si>
    <t>827-014</t>
  </si>
  <si>
    <t>FUSIBLE TIPO CUCHILLA MCA LITTLEFUSSE MOD 20 AMP 0MAX020X GR</t>
  </si>
  <si>
    <t>827-015</t>
  </si>
  <si>
    <t>FUSIBLE CARTUCHO 100 AMPS, 250 VOLTS, MCA: KARP, MOD: CF100/</t>
  </si>
  <si>
    <t>827-017</t>
  </si>
  <si>
    <t>FUSIBLE TIPO CRISTAL 0.5 AMPERES 250 VOLTS TAMAÑO 20 MM</t>
  </si>
  <si>
    <t>827-018</t>
  </si>
  <si>
    <t>FILTRO PARA AIRE N/P 1621-5742-00 MCA ATLAS COPCO PARA COMPR</t>
  </si>
  <si>
    <t>827-019</t>
  </si>
  <si>
    <t>FILTRO PARA ACEITE N/P 1613-6105-00 MCA ATLAS COPCO PARA COM</t>
  </si>
  <si>
    <t>827-020</t>
  </si>
  <si>
    <t>KIT ADMISION N/P 2906-0563-00 MCA ATLAS COPCO PARA COMPRESOR</t>
  </si>
  <si>
    <t>827-021</t>
  </si>
  <si>
    <t xml:space="preserve">KIT DE PRESION MINIMA N/P 2906-0095-00 MCA ATLAS COPCO PARA </t>
  </si>
  <si>
    <t>827-022</t>
  </si>
  <si>
    <t>TERMOSTATICA N/P 1619-7560-00 MCA ATLAS COPCO PARA COMPRESOR</t>
  </si>
  <si>
    <t>827-023</t>
  </si>
  <si>
    <t xml:space="preserve">FILTRO DE AIRE 23487465 MARCA INGERSOLL RAND PARA COMPRESOR </t>
  </si>
  <si>
    <t>827-024</t>
  </si>
  <si>
    <t>FILTRO PARA ACEITE 23424922 MARCA INGERSOLL RAND PARA COMPRE</t>
  </si>
  <si>
    <t>827-025</t>
  </si>
  <si>
    <t>FILTRO SEPARADOR DE ACEITE 23545841 MARCA INGERSOLL RAND PAR</t>
  </si>
  <si>
    <t>827-026</t>
  </si>
  <si>
    <t>MANGUERA PARA COMPRESOR MCA IR MOD SSR-EPE250-2S 2" (CONEXIO</t>
  </si>
  <si>
    <t>827-027</t>
  </si>
  <si>
    <t>VALVULA DE SEGURIDAD VALVE (ASME) No 39918206 PARA COMPRESOR</t>
  </si>
  <si>
    <t>827-028</t>
  </si>
  <si>
    <t>VALVULA CHECK DE RETENCIÓN VALVE CHECK 39911128 PARA COMPRES</t>
  </si>
  <si>
    <t>827-029</t>
  </si>
  <si>
    <t>SEPARADOR DE ELEMENTOS 39890660 MARCA IR PARA COMPRESOR IR M</t>
  </si>
  <si>
    <t>827-030</t>
  </si>
  <si>
    <t>AIR FILTER PART 23487457 MARCA INGERSOLL RAND</t>
  </si>
  <si>
    <t>827-031</t>
  </si>
  <si>
    <t>SEPARATOR ELEMENT 23566938 MARCA INGERSOLL RAND</t>
  </si>
  <si>
    <t>827-032</t>
  </si>
  <si>
    <t xml:space="preserve">ELEMENTO FILTRO COALESCENTE PARA SECADORA N/P KP1380Y MARCA </t>
  </si>
  <si>
    <t>828-001</t>
  </si>
  <si>
    <t>CONTACTORES MOD. 100-C60-00 440 V BOBINA 110</t>
  </si>
  <si>
    <t>828-002</t>
  </si>
  <si>
    <t>CONTACTORES MOD. 100- C09D-10 440 V BOBINA 120VCA</t>
  </si>
  <si>
    <t>828-004</t>
  </si>
  <si>
    <t>CONTACTORES MOD. 100-C23D-10 440 V BOBINA 24 VDC</t>
  </si>
  <si>
    <t>828-005</t>
  </si>
  <si>
    <t>CONTACTORES MOD. 100-C30D-00 440 V BOBINA 24 VDC</t>
  </si>
  <si>
    <t>828-006</t>
  </si>
  <si>
    <t>RELEVADOR DE SOBRECARGA MOD. E1 PLUS 18-90AMP</t>
  </si>
  <si>
    <t>828-007</t>
  </si>
  <si>
    <t>RELEVADOR DE SOBRECARGA MOD. E1 PLUS 3.2-16AMP</t>
  </si>
  <si>
    <t>828-008</t>
  </si>
  <si>
    <t>RELEVADOR DE SOBRECARGA MOD. E1 PLUS 5.4-27AMP Marca Allen B</t>
  </si>
  <si>
    <t>828-009</t>
  </si>
  <si>
    <t>RELEVADOR DE SOBRECARGA MOD. E1 PLUS 9-45AMP</t>
  </si>
  <si>
    <t>828-010</t>
  </si>
  <si>
    <t>CONTACTOR PARA 220 VOLTS/265 APMS, MCA: SIEMENS 3RT10656AP36</t>
  </si>
  <si>
    <t>828-011</t>
  </si>
  <si>
    <t>BOBINA DE 115VCA, MCA: SIEMENS, NP: 3RT1975-5AF31</t>
  </si>
  <si>
    <t>828-012</t>
  </si>
  <si>
    <t>BOBINA DE 220VCA, MCA: SIEMENS, NP: 3RT1975-5AF31</t>
  </si>
  <si>
    <t>828-013</t>
  </si>
  <si>
    <t>BOBINA DE 115VCA, MCA: SIEMENS, NP: 3RT1955-5AF31</t>
  </si>
  <si>
    <t>828-014</t>
  </si>
  <si>
    <t>BOBINA DE 220VCA, MCA: SIEMENS, NP: 3RT1955-5AF31</t>
  </si>
  <si>
    <t>828-015</t>
  </si>
  <si>
    <t>OVERLOAD RELEY SOLID STATE, MCA: SIEMENS, NP: 3RB2006-1MC2</t>
  </si>
  <si>
    <t>828-016</t>
  </si>
  <si>
    <t>CONTACTOR TRIFASICO MCA ALLEN BRADLEY MOD 100-D420 460 VOLTS</t>
  </si>
  <si>
    <t>828-017</t>
  </si>
  <si>
    <t>CONTACTOR AUXILIAR MCA ALLEN BRADLEY CAT 100D SER A IEC 6094</t>
  </si>
  <si>
    <t>828-018</t>
  </si>
  <si>
    <t>BLOCK DE CONTACTO NC MCA ALLEN BRADLEY MODELO 800F-X01 SER A</t>
  </si>
  <si>
    <t>828-019</t>
  </si>
  <si>
    <t>MODULO ANALOGO THERMOCOUPLE INUT 8 CHANNEL MCA ALLEN BRADLEY</t>
  </si>
  <si>
    <t>828-021</t>
  </si>
  <si>
    <t>POWER SUPPLY MOD SDP06-24-100T MARCA SOLA ALLEN BRADLEY</t>
  </si>
  <si>
    <t>828-022A</t>
  </si>
  <si>
    <t xml:space="preserve">ALLEN BRADLEY 800T-T2H3/T TOGGLE SWITCH MARCA ALLEN BRADLEY </t>
  </si>
  <si>
    <t>828-023A</t>
  </si>
  <si>
    <t>BLOCK DE CONTACTOS MARCA ALLEN BRADLEY MODELO 800T-XA4 SERIE</t>
  </si>
  <si>
    <t>828-024</t>
  </si>
  <si>
    <t>RELEVADOR PARA CONTROL DE PRENSA 500 RJ SERIES SLIM POWER RE</t>
  </si>
  <si>
    <t>828-025</t>
  </si>
  <si>
    <t>828-026</t>
  </si>
  <si>
    <t xml:space="preserve">RELE ZELIO 8 ENTRADAS 4 SALIDAS CON RELOJ 24VDC CON DISPLAY </t>
  </si>
  <si>
    <t>828-027</t>
  </si>
  <si>
    <t>SALIDA DE RELEVADOR DE PLC MARCA DIRECT LOGIC 06</t>
  </si>
  <si>
    <t>828-028</t>
  </si>
  <si>
    <t>ENTRADAS Y SALIDAS ANALOGICAS DE PLC MARCA DIRECT LOGIC 06</t>
  </si>
  <si>
    <t>828-029</t>
  </si>
  <si>
    <t>PUERTO DE ETHERNET DE PLC MARCA DIRECT LOGIC 06</t>
  </si>
  <si>
    <t>828-030</t>
  </si>
  <si>
    <t>RELEVADOR DE SEGURIDAD GSR EMD MARCA AB MAT NO N/P 114866 CA</t>
  </si>
  <si>
    <t>828-031</t>
  </si>
  <si>
    <t>RELEVADOR DE SEGURIDAD GSR CI MARCA AB MAT NO N/P 114865 CAT</t>
  </si>
  <si>
    <t>829-001</t>
  </si>
  <si>
    <t>MOTOR HOUSING # 231 HP-40</t>
  </si>
  <si>
    <t>829-009</t>
  </si>
  <si>
    <t>EXHAUST DEFLECTOR #131-23</t>
  </si>
  <si>
    <t>829-012</t>
  </si>
  <si>
    <t>TRIGGER #231H-A93</t>
  </si>
  <si>
    <t>829-013</t>
  </si>
  <si>
    <t>TRIGGER RETAINER #231HP-656</t>
  </si>
  <si>
    <t>829-016</t>
  </si>
  <si>
    <t>ROTOR #231.53</t>
  </si>
  <si>
    <t>829-019</t>
  </si>
  <si>
    <t>CYLINDER DOWEL #230-98</t>
  </si>
  <si>
    <t>829-022</t>
  </si>
  <si>
    <t>HAMMER FRAME #231XP-A703</t>
  </si>
  <si>
    <t>829-025</t>
  </si>
  <si>
    <t>ANVIL ASSEMBLY #231B-A626</t>
  </si>
  <si>
    <t>829-026</t>
  </si>
  <si>
    <t>RETAINER O RING #R1A-159</t>
  </si>
  <si>
    <t>829-029</t>
  </si>
  <si>
    <t>TUNE UP KIT #PTE 231HP-TK1</t>
  </si>
  <si>
    <t>829-030</t>
  </si>
  <si>
    <t>HAMMER KIT (FOR 231H MODEL A STANDARD LENGHT) #PTE 231B-THK1</t>
  </si>
  <si>
    <t>829-031</t>
  </si>
  <si>
    <t>DISPLAY EZAUTOMATION 24 VDC P/N EZ-56W-RS S/N E113624639 MAR</t>
  </si>
  <si>
    <t>829-032</t>
  </si>
  <si>
    <t xml:space="preserve">VALVULAS DE DIAFRAGMA CONEXIÓN DRESSER MARCA GOYEN SERIE DD </t>
  </si>
  <si>
    <t>829-033</t>
  </si>
  <si>
    <t>PISTON PARA PUERTA DE ALUMINIO MEDIDA 3 CODIGO 20090405039 M</t>
  </si>
  <si>
    <t>829-034</t>
  </si>
  <si>
    <t>VALVULA DE DIAFRAGMA MARCA GOYEN 10/16 PARTE RCAC 25DD4002 2</t>
  </si>
  <si>
    <t>829-035</t>
  </si>
  <si>
    <t>CERROJO PARA PUERTA DE MANEJADORA DE AIRE DE NAVE 10 NUM PAR</t>
  </si>
  <si>
    <t>830-001</t>
  </si>
  <si>
    <t>PROTECTOR DE MOTOR ARRANCADOR MANUAL MOD. GPS1BHAK</t>
  </si>
  <si>
    <t>830-002</t>
  </si>
  <si>
    <t>SWITCH DE DIRECCIONALES 001-007-0255</t>
  </si>
  <si>
    <t>830-003</t>
  </si>
  <si>
    <t xml:space="preserve">BOTONERA 80 SERIES PUSH BUTTON PENDANTS, MCA: CONDUCTIX, DE </t>
  </si>
  <si>
    <t>830-004</t>
  </si>
  <si>
    <t>MAINTAINED MULTI-POSITION SELECTOR SWITCH, 3 POSITION N°3432</t>
  </si>
  <si>
    <t>830-005</t>
  </si>
  <si>
    <t>PUSH LOCK TWIST-RELEASE MUSHROOM SWITCH N°34313, N°WIRE 1,1-</t>
  </si>
  <si>
    <t>830-006</t>
  </si>
  <si>
    <t>PERILLA PARA SELECTOR, NP: 9001B25, MCA: SQUARE D</t>
  </si>
  <si>
    <t>830-007</t>
  </si>
  <si>
    <t>BOTONERA DE CONTROL USO INDUSTRIAL 1 VELOCIDAD CON PARO DE E</t>
  </si>
  <si>
    <t>830-008</t>
  </si>
  <si>
    <t>BLOCK DE CONTACTOS ON/OFF N/P XENG3791 MCA SCHNEIDER ELECTRI</t>
  </si>
  <si>
    <t>830-009</t>
  </si>
  <si>
    <t>BOTON OPERADOR PUSH BOTON N/P XACA9413 COLOR VERDE MCA SCHNE</t>
  </si>
  <si>
    <t>830-010</t>
  </si>
  <si>
    <t>BOTON OPERADOR PUSH BOTON N/P XACA9414 COLOR ROJO MCA SCHNEI</t>
  </si>
  <si>
    <t>830-011</t>
  </si>
  <si>
    <t>ETIQUETA DE 30 POR 40 MM N/P ZB2BY2931 COLOR ROJO MCA SCHNEI</t>
  </si>
  <si>
    <t>830-013</t>
  </si>
  <si>
    <t>SELECTOR DE 3 POSICIONES MODELO 800T-J2A MCA ALLEN BRADLEY (</t>
  </si>
  <si>
    <t>830-014</t>
  </si>
  <si>
    <t>SELECTOR DE 3 POSICIONES MCA ABB MODELO 1SFA611213R1006</t>
  </si>
  <si>
    <t>830-015</t>
  </si>
  <si>
    <t xml:space="preserve">ESLABON FUSIBLE UNIVERSAL DE ALTA TENSION MCA ELECTRAMEX 80 </t>
  </si>
  <si>
    <t>830-016</t>
  </si>
  <si>
    <t>RECEPTACULO BLOQUEO GIRATORIO VOL 250VCD/600VCA AMP 50 BAQUE</t>
  </si>
  <si>
    <t>830-017</t>
  </si>
  <si>
    <t>DISPOSOTIVO DE PROTECCION (SURGE PROTECTIVE DEVICE) MOD SDSA</t>
  </si>
  <si>
    <t>830-018</t>
  </si>
  <si>
    <t>RECEPTACULO NEMA L16-30R 480VCA 30AMP 3 POLOS 4 HILOS PUESTA</t>
  </si>
  <si>
    <t>830-019</t>
  </si>
  <si>
    <t>CONECTOR NEMA 480VCA 30AMP 3 POLOS 4 HILOS PUESTA TIERRA CAT</t>
  </si>
  <si>
    <t>830-020</t>
  </si>
  <si>
    <t xml:space="preserve">CLAVIJA NEMA 480VCA 30AMP 3 POLOS 4 HILOS PUESTA TIERRA CAT </t>
  </si>
  <si>
    <t>830-021</t>
  </si>
  <si>
    <t>CUBIERTA PARA RECEPTACULO CAT WD770 MCA COOPER ARROW HART</t>
  </si>
  <si>
    <t>830-022</t>
  </si>
  <si>
    <t>ADAPTADORES NPT MACHO DE 3/4 NPS HEMBRA 3/4 GIRATORIA MCA EA</t>
  </si>
  <si>
    <t>830-023</t>
  </si>
  <si>
    <t>RELEVADOR TYCO ELECTRONICS T9AP5D52-24</t>
  </si>
  <si>
    <t>830-025</t>
  </si>
  <si>
    <t>UNIDAD FRL ENTRADA 1/2 MODELO C38341-600 MCA IR-ARO</t>
  </si>
  <si>
    <t>830-027</t>
  </si>
  <si>
    <t>MOTOR MCA LEESON ELECTRIC CAT 10909600 HP 1 MOD C4D17FC428 T</t>
  </si>
  <si>
    <t>830-028</t>
  </si>
  <si>
    <t>RECTIFICADOR MARCA CRYDOM  MODELO M50 100 SB 1200</t>
  </si>
  <si>
    <t>830-029</t>
  </si>
  <si>
    <t>RECTIFICADOR MARCA IXIS MODELO VBO 1600-08-N07</t>
  </si>
  <si>
    <t>830-030</t>
  </si>
  <si>
    <t>FASEALERT-3 MARCA NASSAR ELECTRONICS MODELO F3D-440 DIN-3 PA</t>
  </si>
  <si>
    <t>830-031</t>
  </si>
  <si>
    <t>CANASTILLA PORTACABLE DE ALUMINIO DE 6" DE ANCHO MCA BTICINI</t>
  </si>
  <si>
    <t>830-032</t>
  </si>
  <si>
    <t>CANASTILLA PORTACABLE DE ALUMINIO DE 4" DE ANCHO MCA BTICINI</t>
  </si>
  <si>
    <t>830-033</t>
  </si>
  <si>
    <t>FUENTE DE 24VOL MCA DETAS CODE 002705 INPUT 400-500VAC 0.5AM</t>
  </si>
  <si>
    <t>830-034</t>
  </si>
  <si>
    <t>RODAMIENTO NUTR 35 MARCA SLB O EQUIVALENTE</t>
  </si>
  <si>
    <t>830-035</t>
  </si>
  <si>
    <t>RIEL DE DIN PARA MONTAJE DE 35 MM</t>
  </si>
  <si>
    <t>830-036</t>
  </si>
  <si>
    <t>RECTIFICADOR DE MEDIA HONDA SEW EURODRIVE TYPE BGE 1.5 825 3</t>
  </si>
  <si>
    <t>830-037</t>
  </si>
  <si>
    <t>FINDER TYPE 40.52 8 AMP 250V 120V MARCA ABB</t>
  </si>
  <si>
    <t>830-038</t>
  </si>
  <si>
    <t>CONTACTOR MARCA ABB MODELO AF12Z-30-10-21</t>
  </si>
  <si>
    <t>830-039</t>
  </si>
  <si>
    <t>FUENTE MARCA ABB MODELO CP-E24/10.0</t>
  </si>
  <si>
    <t>830-040</t>
  </si>
  <si>
    <t>BRU160AL MARCA ABB</t>
  </si>
  <si>
    <t>830-041</t>
  </si>
  <si>
    <t>RELEVADOR CRISTALINO N/P CAT 700-HA32A1-3-4 MODELO SER D MAR</t>
  </si>
  <si>
    <t>830-042</t>
  </si>
  <si>
    <t>RELEVADOR CRISTALINO N/P CAT 700-HA32Z24-3-4 MODELO SER D MA</t>
  </si>
  <si>
    <t>830-043</t>
  </si>
  <si>
    <t>EMISOR N/P 42GRL-900 MODELO LISTED 9L77 MARCA ALLEN BRADLEY</t>
  </si>
  <si>
    <t>830-044</t>
  </si>
  <si>
    <t>RECEPTOR N/P 42GRR-9002 MODELO LISTED 9L77 MARCA ALLEN BRADL</t>
  </si>
  <si>
    <t>830-045</t>
  </si>
  <si>
    <t>INTERRUPTOR TERMOMAGNETICO 400 A LA36400 L-LINE MARCA SQUARE</t>
  </si>
  <si>
    <t>830-046</t>
  </si>
  <si>
    <t>ARRANCADOR SUAVE MODELO SR55-477 MARCA STELA</t>
  </si>
  <si>
    <t>830-047</t>
  </si>
  <si>
    <t>ARRANCADOR SUAVE MODELO SR55-361 MARCA STELA</t>
  </si>
  <si>
    <t>830-048</t>
  </si>
  <si>
    <t>VALVULA DIRECCIONAL MODELO 4WE6E60/W11OZ4L MARCA LYZKY</t>
  </si>
  <si>
    <t>830-049</t>
  </si>
  <si>
    <t>SELLO MECÁNICO PARA BOMBA VERTICAL DE ALTA PRESIÓN CON CAPAC</t>
  </si>
  <si>
    <t>830-050</t>
  </si>
  <si>
    <t>Limit switch Marca: Telemecanique Modelo XCKMR44D1H29</t>
  </si>
  <si>
    <t>830-051</t>
  </si>
  <si>
    <t>LIMIT SWITCH HEAT RESISTENT +5 TO +12oC MODELO WLCA12-TH SER</t>
  </si>
  <si>
    <t>830-052</t>
  </si>
  <si>
    <t>CONTROLADOR LIMITE DE TEMPERATURA UDC1200 MODELO DC120L-1-10</t>
  </si>
  <si>
    <t>830-053</t>
  </si>
  <si>
    <t>VÁLVULA DE 3 VIAS N/P AFRX24-MFT N4 24 VOLTS DC 18 IN-LB MAR</t>
  </si>
  <si>
    <t>830-054</t>
  </si>
  <si>
    <t>MODUTROL GKB24-3 (DEFAULT) 360IN-LB/40NM AC24 V 50/60 HZ 21V</t>
  </si>
  <si>
    <t>830-055</t>
  </si>
  <si>
    <t>VÁLVULA BLOWDOWN PARA COMPRESOR IR 250 COMPRESOR MODELO SSR-</t>
  </si>
  <si>
    <t>830-056</t>
  </si>
  <si>
    <t xml:space="preserve">REGLA DE ALUMINIO DE 1 1/2" X 3" TRAMOS DE 6 METROS CALIBRE </t>
  </si>
  <si>
    <t>830-057</t>
  </si>
  <si>
    <t>REGLA DE ALUMINIO DE 4" X 2" TRAMOS DE 6 METROS CALIBRE 16</t>
  </si>
  <si>
    <t>830-058</t>
  </si>
  <si>
    <t>BISAGRA DE BARRIL DE 1" DIAMETRO</t>
  </si>
  <si>
    <t>830-059</t>
  </si>
  <si>
    <t>BISAGRA DE BARRIL DE 3/4" DIAMETRO</t>
  </si>
  <si>
    <t>830-060</t>
  </si>
  <si>
    <t>BISAGRA DE BARRIL DE 1/2" DIAMETRO</t>
  </si>
  <si>
    <t>830-061</t>
  </si>
  <si>
    <t>Enchufe Hart Lock 7765 50A Marca Eaton Powering Business Wor</t>
  </si>
  <si>
    <t>831-001</t>
  </si>
  <si>
    <t>CONTACTOR MOTOR VENTILADOR U.H.LC1D09 110 110 V.</t>
  </si>
  <si>
    <t>831-002</t>
  </si>
  <si>
    <t>CONTACTOR DE U.H. LC1D150F7</t>
  </si>
  <si>
    <t>831-003</t>
  </si>
  <si>
    <t>RELEVADOR DESBORDE CARGA O'L LRD08 DE 2.5 A 4 AMP</t>
  </si>
  <si>
    <t>831-004</t>
  </si>
  <si>
    <t>SENSOR M8X1 DIST DE SENSADO 2MM 12-30 VDC PNP-N.O COD BES003</t>
  </si>
  <si>
    <t>831-005</t>
  </si>
  <si>
    <t>SENSOR M12X1 DIST DE SENSADO 4MM 12-30 VDC PNP-N.O COD BES00</t>
  </si>
  <si>
    <t>833-000</t>
  </si>
  <si>
    <t>CABLE DE CONTROL CORTO PARA ALIMENTADOR POWER FREED 84 N/P 9</t>
  </si>
  <si>
    <t>833-001</t>
  </si>
  <si>
    <t>REFERENCIA DE EQUIPO ALIMENTADOR POWER FEED 84 CODE 12522 N/</t>
  </si>
  <si>
    <t>833-002</t>
  </si>
  <si>
    <t>MOV. ASSEMBLY #S19457-5 MCA: LINCOLN</t>
  </si>
  <si>
    <t>833-006</t>
  </si>
  <si>
    <t>OUTPUT TERMINAL #S16656-4</t>
  </si>
  <si>
    <t>833-007</t>
  </si>
  <si>
    <t>CIRCUIT BREAKER 10A #T12287-20 MCA: LINCOLN</t>
  </si>
  <si>
    <t>833-009</t>
  </si>
  <si>
    <t>CONTROL CABLE (22PINES) MOD. K1795-10</t>
  </si>
  <si>
    <t>833-011</t>
  </si>
  <si>
    <t>ASSEMBLY 215A-0075-00 MARCA GHP GROUP REFERENCIA 31 PCB</t>
  </si>
  <si>
    <t>833-012</t>
  </si>
  <si>
    <t>CALENTADOR P TAM  1000 W 8.7 AMP 115V # PTE WS3CCZ9</t>
  </si>
  <si>
    <t>833-015</t>
  </si>
  <si>
    <t>CABLE DE CONTROL NUMERO DE PARTE 721-215-002 MCA NELSON</t>
  </si>
  <si>
    <t>833-016</t>
  </si>
  <si>
    <t>TORNILLO DE TAPA DEL MANGO SOCM4 X 10 # 524-005-008 MARCA NE</t>
  </si>
  <si>
    <t>833-017</t>
  </si>
  <si>
    <t>GANCHO DE AMORTIGUACIÓN DE CAIDA # 751-458-054 MARCA NELSON</t>
  </si>
  <si>
    <t>833-018</t>
  </si>
  <si>
    <t>RESORTE PRINCIPAL # 526-001-156 MARCA NELSON</t>
  </si>
  <si>
    <t>833-019</t>
  </si>
  <si>
    <t>TORNILLO MANUAL PAN M3.5 X 8 # 524-005-113 MARCA NELSON</t>
  </si>
  <si>
    <t>833-020</t>
  </si>
  <si>
    <t>DETENCIÓN DE MECANISMO DE ALZADO # 751-358-035 MARCA NELSON</t>
  </si>
  <si>
    <t>833-021</t>
  </si>
  <si>
    <t>ANILLO DE ALZADO # 751-358-016 MARCA NELSON</t>
  </si>
  <si>
    <t>833-022</t>
  </si>
  <si>
    <t>RESORTE DE ANILLO DE ALZADO # 526-001-158 MARCA NELSON</t>
  </si>
  <si>
    <t>833-023</t>
  </si>
  <si>
    <t>COJINETE FRONTAL # 751-000-013 MARCA NELSON</t>
  </si>
  <si>
    <t>833-024</t>
  </si>
  <si>
    <t>CUBIERTA FRONTAL # 751-458-057 MARCA NELSON</t>
  </si>
  <si>
    <t>833-025</t>
  </si>
  <si>
    <t>ABRAZADERA AMORTIGUADORA # 751-585-007 MARCA NELSON</t>
  </si>
  <si>
    <t>833-026</t>
  </si>
  <si>
    <t>AMORTIGUADOR DE CAIDA # 751-458-060 MARCA NELSON</t>
  </si>
  <si>
    <t>833-027</t>
  </si>
  <si>
    <t>CENTRO AJUSTABLE # 751-585-034 (92-04-85) MARCA NELSON</t>
  </si>
  <si>
    <t>833-028</t>
  </si>
  <si>
    <t>YUGO DE LA BOBINA # 92-01-92 MARCA NELSON</t>
  </si>
  <si>
    <t>833-029</t>
  </si>
  <si>
    <t>CAPA DE BOBINA TRASERA # 92-02-13 MARCA NELSON</t>
  </si>
  <si>
    <t>833-030</t>
  </si>
  <si>
    <t xml:space="preserve">CABLE 50 PIN SCR POWER PCB TO CONTROL N/P 723-241-003 MARCA </t>
  </si>
  <si>
    <t>833-031</t>
  </si>
  <si>
    <t>CABLE 50 PIN SCR POWER PCB TO PILOT ARC N/P 723-241-008 MARC</t>
  </si>
  <si>
    <t>833-032</t>
  </si>
  <si>
    <t>CABLE PARA ENCODER N/P DOL-2312-G03MMA1 MARCA SICK MODELO M2</t>
  </si>
  <si>
    <t>834-001</t>
  </si>
  <si>
    <t>ACEITE SAE 10W-30</t>
  </si>
  <si>
    <t>834-002</t>
  </si>
  <si>
    <t>OIL FILTER KOHLER #1205001</t>
  </si>
  <si>
    <t>834-003</t>
  </si>
  <si>
    <t>AIR FILTER ELEMENT KOHLER #4708303</t>
  </si>
  <si>
    <t>834-004</t>
  </si>
  <si>
    <t>AIR FILTER PRE-CLEANER KOHLER #2408302</t>
  </si>
  <si>
    <t>834-005</t>
  </si>
  <si>
    <t>FILTER BAGS DESCRIPTION SNAP IN COATED FILTERBAGS HOR HURRIC</t>
  </si>
  <si>
    <t>834-006</t>
  </si>
  <si>
    <t>SEAK PLUG CHAMPION RC12YC(0.30 GAP)</t>
  </si>
  <si>
    <t>834-007</t>
  </si>
  <si>
    <t>BATERIA LTH 12 PLAQUETAS</t>
  </si>
  <si>
    <t>834-008</t>
  </si>
  <si>
    <t>BATERIA PARA MOTO MCA MGM MOD 12N10-3B 12 VOLTS 10 AH</t>
  </si>
  <si>
    <t>834-009</t>
  </si>
  <si>
    <t>PILA ALCALINA DE 6V TERMINALES DE RESORTE MCA VOLTECH COD 48</t>
  </si>
  <si>
    <t>834-010</t>
  </si>
  <si>
    <t>OIL FILTER N/P 1614727300 PARA COMPRESOR ATLAS COPCOGA250</t>
  </si>
  <si>
    <t>834-011</t>
  </si>
  <si>
    <t>BATERIA APLICACIÓN SOLAR ACIDO-PLOMO 115AH,12V (LIQUIDA) MAR</t>
  </si>
  <si>
    <t>834-014</t>
  </si>
  <si>
    <t>Fibra Cerámica HPS 1" X 24" X 300" # 10 para Cubrir 70 mts C</t>
  </si>
  <si>
    <t>834-015</t>
  </si>
  <si>
    <t>Ladrillo Refractario para lado Derecho de Cama de Hornos Mar</t>
  </si>
  <si>
    <t>834-016</t>
  </si>
  <si>
    <t>Ladrillo Refractario para lado Izquierdo de Cama de Hornos M</t>
  </si>
  <si>
    <t>834-017</t>
  </si>
  <si>
    <t>Ladrillo Refractario para lado Frontal de Cama de Hornos Mar</t>
  </si>
  <si>
    <t>834-018</t>
  </si>
  <si>
    <t>Ladrillo Refractario para lado Trasero de Cama de Hornos Mar</t>
  </si>
  <si>
    <t>834-019</t>
  </si>
  <si>
    <t>Ladrillo Refractario Servicio Pesado para Corniza de Horno F</t>
  </si>
  <si>
    <t>834-020</t>
  </si>
  <si>
    <t xml:space="preserve">Ladrillo Refractario para Corniza de Horno Firebrick 9" x 4 </t>
  </si>
  <si>
    <t>834-021</t>
  </si>
  <si>
    <t>Fibra Max Wool Colcha de Fibra de Cerámica. Nutec. HPS8 #.1-</t>
  </si>
  <si>
    <t>835-000</t>
  </si>
  <si>
    <t>VARIADOR CORRIENTE DIRECTA MCA KB N/P 8831J MOD KBMG-212D IN</t>
  </si>
  <si>
    <t>835-001</t>
  </si>
  <si>
    <t>SEGUROTRUAC DEL BALERO INT.DE LA FLECHA DEL MOTOR #672 35764</t>
  </si>
  <si>
    <t>835-002</t>
  </si>
  <si>
    <t>BALERO FLECHA MOTOR #627-416 83669</t>
  </si>
  <si>
    <t>835-003</t>
  </si>
  <si>
    <t>BALERO RUEDA DE ELEVACION LADO MOTOR #627-308 83669</t>
  </si>
  <si>
    <t>835-004</t>
  </si>
  <si>
    <t>RUEDA DE ELEVACION #627-302 35421</t>
  </si>
  <si>
    <t>835-005</t>
  </si>
  <si>
    <t>GUIA DE CADENA #627-118 35018</t>
  </si>
  <si>
    <t>835-007</t>
  </si>
  <si>
    <t>RONDANA PERNO RESCATE CADENA #627-836  987877</t>
  </si>
  <si>
    <t>835-008</t>
  </si>
  <si>
    <t>CHAVETA PERNO RESCATE CADENA #627-835 988330</t>
  </si>
  <si>
    <t>835-009</t>
  </si>
  <si>
    <t>EXTRACTOR DE BALEROS MCA OTC MODELO S/M (EN SKF MODELO EXTRA</t>
  </si>
  <si>
    <t>835-010</t>
  </si>
  <si>
    <t>PERNO RESCATE CADENA (ALEACION ESP) #627834 82314</t>
  </si>
  <si>
    <t>835-011</t>
  </si>
  <si>
    <t>VARIADOR YASKAWA SERIE A1000 N/P CIMR-AU4A0058FAA RANGO DE V</t>
  </si>
  <si>
    <t>835-012</t>
  </si>
  <si>
    <t>BALERO PIÑON INTERMEDIO Y ADAPTADOR DE LA FLECHA #627-326</t>
  </si>
  <si>
    <t>835-013</t>
  </si>
  <si>
    <t>VENTILADOR 15 X 15 X 8 CM 115 V 50-60 HZ MODELO 7F.50.8.120.</t>
  </si>
  <si>
    <t>835-018</t>
  </si>
  <si>
    <t>KIT DE MICROS #627-222</t>
  </si>
  <si>
    <t>835-019</t>
  </si>
  <si>
    <t>ENSAMBLE COMPLETO DE FRENO ELECTRICO POLIPASTO 1 TON MCA. CM</t>
  </si>
  <si>
    <t>835-022</t>
  </si>
  <si>
    <t>SUB-ENSAMBLES SOPORTE DEL SWITCH LIMITE #627-415</t>
  </si>
  <si>
    <t>835-023</t>
  </si>
  <si>
    <t>KIT FLECHA Y ENGRANE SWITCH LIMITE #627-220</t>
  </si>
  <si>
    <t>835-025</t>
  </si>
  <si>
    <t xml:space="preserve">CONTACTOR REVERSIBLE TRIFASICO #627-650 BOBINA 115V N°PARTE </t>
  </si>
  <si>
    <t>835-026</t>
  </si>
  <si>
    <t>CONTACTOR INVERSOR REV. LCID09 TELEMECANIQUE BOBINA 115V</t>
  </si>
  <si>
    <t>835-027</t>
  </si>
  <si>
    <t>ENSAMBLE TRANSFORMADOR Y SOPORTE #627-530 MCA CM</t>
  </si>
  <si>
    <t>835-032</t>
  </si>
  <si>
    <t>CADENA DE CARGA PARA POLIPASTO ELECTRICO MCA CM #85949</t>
  </si>
  <si>
    <t>835-033</t>
  </si>
  <si>
    <t>BOTONERA MCA CONDUCTIX (INSUL 8) 3 MOVIMIENTOS, 2 VELOCIDADE</t>
  </si>
  <si>
    <t>835-034</t>
  </si>
  <si>
    <t>BOTONERA 6 BOTONES marca a Schneider( Armony)</t>
  </si>
  <si>
    <t>835-035</t>
  </si>
  <si>
    <t>BOTONERA XACA871 MCA. TELEMECANIQUE 8 BOTONES</t>
  </si>
  <si>
    <t>835-036</t>
  </si>
  <si>
    <t>BOTONERA XACA671 MCA. TELEMECANIQUE 6 BOTONES</t>
  </si>
  <si>
    <t>835-037</t>
  </si>
  <si>
    <t>BOTONERA PARA POLIPASTO MCA. LOD STAR #28464</t>
  </si>
  <si>
    <t>835-038</t>
  </si>
  <si>
    <t>PERNO DE ENGANCHE MUELA DE TRACK MOBIL SWITCHMASTER 10,000 N</t>
  </si>
  <si>
    <t>835-039</t>
  </si>
  <si>
    <t>Engrane numero W432 marca Martin</t>
  </si>
  <si>
    <t>835-040</t>
  </si>
  <si>
    <t>ELEMENTO PARA COPLE QUADRA FLEX TIPO 10 JEM  MARCA MARTIIN</t>
  </si>
  <si>
    <t>835-044</t>
  </si>
  <si>
    <t>SPRING,LEE #LC040D07M CWT P/N:X2N5025 MCA:COMPUTER WELD TECH</t>
  </si>
  <si>
    <t>835-045</t>
  </si>
  <si>
    <t>MAGNET.1/4" DIAMETRO-MICROSWTICH #51FY7 CWT P/N:X3S5032 MCA:</t>
  </si>
  <si>
    <t>835-046</t>
  </si>
  <si>
    <t>910.031.039 SWITCH VALVE 3/8</t>
  </si>
  <si>
    <t>835-047</t>
  </si>
  <si>
    <t>910.031.737 NON RETURN VALVE 3/8</t>
  </si>
  <si>
    <t>835-048</t>
  </si>
  <si>
    <t>#10-24*5/8" SHOULDER HEAD SCREW MCA:COMPUTER WELD TECHNOLOGY</t>
  </si>
  <si>
    <t>835-049</t>
  </si>
  <si>
    <t>Feed head P.C board assembly part # S25851 marca Lincoln ele</t>
  </si>
  <si>
    <t>835-050</t>
  </si>
  <si>
    <t>Remote SPI P.C board part # G4018-[2] marca Lincoln electric</t>
  </si>
  <si>
    <t>835-051</t>
  </si>
  <si>
    <t>Switch panel welded assembly part # S25854 marca lincoln ele</t>
  </si>
  <si>
    <t>835-052</t>
  </si>
  <si>
    <t>Memory P.C board part # M20077-[2] marca lincoln electric</t>
  </si>
  <si>
    <t>835-053</t>
  </si>
  <si>
    <t>Display P.C board part # L11757-[] marca lincoln electric</t>
  </si>
  <si>
    <t>835-054</t>
  </si>
  <si>
    <t>MSP4 display P.C board part # L12116-[]  marca lincoln elect</t>
  </si>
  <si>
    <t>835-055</t>
  </si>
  <si>
    <t>Ensamble gancho inferior cod. 627-770 # parte 36606 marca CM</t>
  </si>
  <si>
    <t>835-056</t>
  </si>
  <si>
    <t>Block nuez de desvio cod. 627-725 #parte 36011 marca CM</t>
  </si>
  <si>
    <t>835-057</t>
  </si>
  <si>
    <t>Rodamiento de nuez de desvio cod. 627-726 #parte 88429 marca</t>
  </si>
  <si>
    <t>835-058</t>
  </si>
  <si>
    <t>Nuez de desvio superior cod. 627-727 #parte 36350 marca CM</t>
  </si>
  <si>
    <t>835-059</t>
  </si>
  <si>
    <t>Seguro Truarc cod.627-731 #parte 40740 marca CM</t>
  </si>
  <si>
    <t>835-062</t>
  </si>
  <si>
    <t>Pza carro arrastre # parte 21991 marca Conductix</t>
  </si>
  <si>
    <t>835-063</t>
  </si>
  <si>
    <t>Soporte de perfil # parte 28510  marca Conductix</t>
  </si>
  <si>
    <t>835-064</t>
  </si>
  <si>
    <t>Union de perfil # parte 21954  marca Conductix</t>
  </si>
  <si>
    <t>835-065</t>
  </si>
  <si>
    <t>Suport  bracket  # parte 38653  marca Conductix</t>
  </si>
  <si>
    <t>835-066</t>
  </si>
  <si>
    <t>End stop #parte 23381  marca Conductix</t>
  </si>
  <si>
    <t>835-067</t>
  </si>
  <si>
    <t>End Clamp #parte 28616  marca Conducti</t>
  </si>
  <si>
    <t>835-068</t>
  </si>
  <si>
    <t>Drive Gear part # M18967-1 marca Lincoln electric</t>
  </si>
  <si>
    <t>835-069</t>
  </si>
  <si>
    <t>Collar part # S25414 marca Lincoln electric</t>
  </si>
  <si>
    <t>835-070</t>
  </si>
  <si>
    <t>Lock Washer part # T4291-A marca Lincoln electric</t>
  </si>
  <si>
    <t>835-071</t>
  </si>
  <si>
    <t>Metric Screw part # T14731-47 marca Lincoln electric</t>
  </si>
  <si>
    <t>835-073</t>
  </si>
  <si>
    <t>Twist lock ring part #S25308 marca Lincoln electric</t>
  </si>
  <si>
    <t>835-074</t>
  </si>
  <si>
    <t xml:space="preserve">DC BRAKE CONTROL P/N 229190-01 DE 115 VAC MCA LIFTTECH PARA </t>
  </si>
  <si>
    <t>835-075</t>
  </si>
  <si>
    <t>Gun adapter #S22905-2 marca lincoln electric</t>
  </si>
  <si>
    <t>835-077</t>
  </si>
  <si>
    <t xml:space="preserve">AMPLIFICADOR DE PRESIÓN (BOOSTER REGULATOR) MARCA SMC SERIE </t>
  </si>
  <si>
    <t>835-078</t>
  </si>
  <si>
    <t>TANQUE PARA BOSTER SERIE VBA MARCA SMC</t>
  </si>
  <si>
    <t>835-079</t>
  </si>
  <si>
    <t>Compression Spring part #T11862-14 marca Lincoln electric,</t>
  </si>
  <si>
    <t>835-080</t>
  </si>
  <si>
    <t>CILINDRO NEUMATICO MARCA SMC MODELO MGPM80-50Z</t>
  </si>
  <si>
    <t>835-081</t>
  </si>
  <si>
    <t>DETECTOR MAGNETICO DE ESTADO SOLIDO MARCA SMC MODELO D-M9B</t>
  </si>
  <si>
    <t>835-082</t>
  </si>
  <si>
    <t>Juego de ventiladores # parte 33263251 marca Yale  para moto</t>
  </si>
  <si>
    <t>835-083</t>
  </si>
  <si>
    <t xml:space="preserve">SPIN-ON FILTER HEAD,ZINGA,SF-100 SERIES,C/W 1" NPTF PORTS,3 </t>
  </si>
  <si>
    <t>835-084</t>
  </si>
  <si>
    <t xml:space="preserve">SPIN-ON FILTER ELEMENT, ZINGA,LE SERIES,10 MICRONS LONG P/N </t>
  </si>
  <si>
    <t>835-085</t>
  </si>
  <si>
    <t>DETECTOR FOTOELÉCTRICO MARCA ACCESSPRO MODELO XBS-RR7 DISTAN</t>
  </si>
  <si>
    <t>835-086</t>
  </si>
  <si>
    <t>SOLENOID VALVE SERIES VX264ENB SMC VALVE PARA PERMADUR VACUU</t>
  </si>
  <si>
    <t>835-088</t>
  </si>
  <si>
    <t>VACUUM RELIEF VALVE,GAST,3/4" NPT P/N:AA308 PARA PERMADUR VA</t>
  </si>
  <si>
    <t>835-089</t>
  </si>
  <si>
    <t>CONTACTOR TRIFASICO IEC180A  110-130V 50/60HZ 110-130VCD  MO</t>
  </si>
  <si>
    <t>835-090</t>
  </si>
  <si>
    <t>CONTACTOR BOBINA IEC 85 A 24 VCD 100-C85DJ10 MCA. ALLEN BRAD</t>
  </si>
  <si>
    <t>835-091</t>
  </si>
  <si>
    <t>VARIADOR ALTIVAR 312 1,5 KM-2HP MOD 312 MCA ALTIVAR</t>
  </si>
  <si>
    <t>835-092</t>
  </si>
  <si>
    <t>THOMPSON VALVE II 1 1/5" URETHANE #2152-108ODUCTION</t>
  </si>
  <si>
    <t>835-094</t>
  </si>
  <si>
    <t>VALVE PISTON MOD 24B828 MCA GRACO</t>
  </si>
  <si>
    <t>835-095</t>
  </si>
  <si>
    <t>GUIDE BALL INLET MOD 197308 MCA GRACO</t>
  </si>
  <si>
    <t>835-096</t>
  </si>
  <si>
    <t>SEAT INLET MOD 197344 MCA GRACO</t>
  </si>
  <si>
    <t>835-097</t>
  </si>
  <si>
    <t>OVER/UNDER SENSOR PCB N°S5F5054 COMPUTER WELD TECHNOLOGY INC</t>
  </si>
  <si>
    <t>835-098</t>
  </si>
  <si>
    <t>DJUSTMENT KNOB N°108797 PLASMA MANUAL POWER MAX 65</t>
  </si>
  <si>
    <t>835-099</t>
  </si>
  <si>
    <t>OPERATING MODE KNOB N°108732 PLASMA MANUAL POWER MAX 65</t>
  </si>
  <si>
    <t>835-100</t>
  </si>
  <si>
    <t>FRONT PANEL N°228643 PLASMA MANUAL POWERMAX 65</t>
  </si>
  <si>
    <t>835-101</t>
  </si>
  <si>
    <t>CONTROL BOARD N°228657 PLASMA MANUAL POWERMAX 65</t>
  </si>
  <si>
    <t>835-102</t>
  </si>
  <si>
    <t>DSP BOARD N°28909 PLASMA POWERMAX 65</t>
  </si>
  <si>
    <t>835-104</t>
  </si>
  <si>
    <t>FAN ASSY N°228686 PLASMA POWERMAS 65</t>
  </si>
  <si>
    <t>835-105</t>
  </si>
  <si>
    <t>PANEL VIEW PLUS 1500 TOUCH SCREEN MCA ALLEN BRADLEY</t>
  </si>
  <si>
    <t>835-106</t>
  </si>
  <si>
    <t>CONEXION ELECTRICA P/PLATAFORMA HEMBRA P/7 HILOS (670-72) MC</t>
  </si>
  <si>
    <t>835-107</t>
  </si>
  <si>
    <t>JUEGO DE PATINES JOST P/PLATAFORMA 60,000 LBS MCA TECTRAN MO</t>
  </si>
  <si>
    <t>835-108</t>
  </si>
  <si>
    <t>VENTILADOR P/CABINA 2 VELOCIDADES MOD CVX0407</t>
  </si>
  <si>
    <t>835-109</t>
  </si>
  <si>
    <t>MANITA DE ALUMINIO AZUL MCA TECTRAN MOD 5AI0317</t>
  </si>
  <si>
    <t>835-110</t>
  </si>
  <si>
    <t>MANITA DE ALUMINIO ROJA MCA TECTRAN MOD 5AI0318</t>
  </si>
  <si>
    <t>835-111</t>
  </si>
  <si>
    <t>PLAFON LUZ TRASERA P/PLATAFORMA ROJA 4" LED (776A) MCA TECTR</t>
  </si>
  <si>
    <t>835-112</t>
  </si>
  <si>
    <t>CORNETA HORIZONTAL DE AIRE TRIPLE DE ACERO MCA TECTRAN MOD C</t>
  </si>
  <si>
    <t>835-113</t>
  </si>
  <si>
    <t>SENSOR MANIJA EMBRAGUE 007-002-0132 PARA MOTOCARRO 200 KAMAJ</t>
  </si>
  <si>
    <t>835-115</t>
  </si>
  <si>
    <t>Ventilador DC 24V 0.08 A Marca: NMB-MAT</t>
  </si>
  <si>
    <t>835-116</t>
  </si>
  <si>
    <t>RODAMIENTO 608-Z RODAMIENTOS RIGIDOS DE BOLAS</t>
  </si>
  <si>
    <t>835-117</t>
  </si>
  <si>
    <t>TUBO FLEXIBLE METALICO PARA MOFLE DE 4" X 1 MTO ETNO894 MCA:</t>
  </si>
  <si>
    <t>835-118</t>
  </si>
  <si>
    <t>BOTAAGUAS GALVANIZADO PARA PIPA RECTA DE 4" EMN0167 MCA: EXF</t>
  </si>
  <si>
    <t>835-119</t>
  </si>
  <si>
    <t>RODAMIENTO R-SERIES N/P 9R24 SINGLE SEAL 1 1/2" ID 2 5/8" OD</t>
  </si>
  <si>
    <t>835-120</t>
  </si>
  <si>
    <t>RODAMIENTO RIGIDO DE BOLAS N/P 6008 MARCA SKF O EQUIVALENTE</t>
  </si>
  <si>
    <t>835-122</t>
  </si>
  <si>
    <t>RODAMIENTO DE AGUJAS MODELO: NK105/36 MARCA SKF O EQUIVALENT</t>
  </si>
  <si>
    <t>835-123</t>
  </si>
  <si>
    <t>BALERO DE BOLAS N°6200, MCA. SKF, NTN, O EQUIVALENTE</t>
  </si>
  <si>
    <t>835-124</t>
  </si>
  <si>
    <t>BALERO DE BOLAS N°R4AZC3, MCA. SFK ,NTN O EQUIVALENTE</t>
  </si>
  <si>
    <t>835-125</t>
  </si>
  <si>
    <t>BALERO DE BOLAS N°6201Z, MCA. SFK, NTN, O EQUIVALENTE</t>
  </si>
  <si>
    <t>835-126</t>
  </si>
  <si>
    <t>BALERO DE BOLAS N°607Z, MCA. SFK, NTN, O EQUIVALENTE</t>
  </si>
  <si>
    <t>835-127</t>
  </si>
  <si>
    <t>BALERO DE BOLAS N°6001Z, MCA. SKF, NTN O EQUIVALENTE</t>
  </si>
  <si>
    <t>835-128</t>
  </si>
  <si>
    <t>BALERO DE BOLAS N°6002Z, MCA SFK, NTN O EQUIVALENTE</t>
  </si>
  <si>
    <t>835-129</t>
  </si>
  <si>
    <t>BALERO DE BOLAS N°6203, MCA. SKF, NTN O EQUIVALENTE</t>
  </si>
  <si>
    <t>835-130</t>
  </si>
  <si>
    <t>BALERO DE BOLAS N°6006, MCA. SKF, NTN O EQUIVALENTE</t>
  </si>
  <si>
    <t>835-131</t>
  </si>
  <si>
    <t>BALERO DE BOLAS N°6003, MCA. SKF, NTN, O EQUIVALENTE</t>
  </si>
  <si>
    <t>835-132</t>
  </si>
  <si>
    <t>PUMP VACUUM UNIVAC-3000 INCLUDES COUPLING 6066-V103 MCA: PER</t>
  </si>
  <si>
    <t>835-135</t>
  </si>
  <si>
    <t xml:space="preserve">MARCA SKF O EQUIVALENTE MODELO NJ219ECJ DESCRIPCIÓN BALEROS </t>
  </si>
  <si>
    <t>835-136</t>
  </si>
  <si>
    <t>BALEROS IKO MODELO BR648032 DIAMETRO INTERIOR 101.600 DIAMET</t>
  </si>
  <si>
    <t>835-137</t>
  </si>
  <si>
    <t>BALERO MCA. MC GILL MOD. MR26, MS 51961-25</t>
  </si>
  <si>
    <t>835-138</t>
  </si>
  <si>
    <t>BALERO MCA: MC GILL MOD. MR32, MS 51961-30</t>
  </si>
  <si>
    <t>835-139</t>
  </si>
  <si>
    <t>10" FAN: 450-550 CFM, 120VCA 50-60 HZ MOD: 027079, MCA: HYPE</t>
  </si>
  <si>
    <t>835-140</t>
  </si>
  <si>
    <t>MARCA NTN O EQUIVALENTE MODELO 24026MBW33 DESCRIPCIÓN BALERO</t>
  </si>
  <si>
    <t>835-141</t>
  </si>
  <si>
    <t>CHECK VALVE MOD: 006113, MCA: HYPERTHERM</t>
  </si>
  <si>
    <t>835-142</t>
  </si>
  <si>
    <t>FLOW SENSOR 6 GPM MOD: 229235, MCA: HYPERTHERM</t>
  </si>
  <si>
    <t>835-143</t>
  </si>
  <si>
    <t>FAN: 240VCA, 240 WATT, 2910 CFM MOD: 027658, MCA: HYPERTHERM</t>
  </si>
  <si>
    <t>835-144</t>
  </si>
  <si>
    <t>CHECK VALVE 1/4" NPT, 200 PSI, MOD: 006132, MCA: HYPERTHERM</t>
  </si>
  <si>
    <t>835-145</t>
  </si>
  <si>
    <t>PRESSURE SENSOR MOD: 005263, MCA: HYPERTHERM</t>
  </si>
  <si>
    <t>835-146</t>
  </si>
  <si>
    <t>CHECK VALVE MOD: 006077, MCA: HYPERTHERM</t>
  </si>
  <si>
    <t>835-148</t>
  </si>
  <si>
    <t>KNOB, #223, #PEDIDO: 0460600321, MCA: ESAB FUENTE DE PODER 6</t>
  </si>
  <si>
    <t>835-149</t>
  </si>
  <si>
    <t>SIGNAL LAMP, #224, #PEDIDO: 0369733007, MCA: ESAB</t>
  </si>
  <si>
    <t>835-151</t>
  </si>
  <si>
    <t xml:space="preserve">KNOB, #308, #PEDIDO: 0460600321, MCA: ESAB  FUENTE DE PODER </t>
  </si>
  <si>
    <t>835-153</t>
  </si>
  <si>
    <t xml:space="preserve">PONTENTIOMETER, #310, #PEDIDO: 0349310918, MCA: ESAB FUENTE </t>
  </si>
  <si>
    <t>835-154</t>
  </si>
  <si>
    <t>ROTARY SWITCH, #311, #PEDIDO: 0349304108, MCA: ESAB FUENTE D</t>
  </si>
  <si>
    <t>835-156</t>
  </si>
  <si>
    <t>CONTACTOR, #505, #PEDIDO: 0349484211, MCA: ESAB</t>
  </si>
  <si>
    <t>835-157</t>
  </si>
  <si>
    <t>BRACKET, #507, #PEDIDO: 0469701001, MCA: ESAB</t>
  </si>
  <si>
    <t>835-158</t>
  </si>
  <si>
    <t>PC BOARD MAINS ILTER, #508, #PEDIDO: 0349311574, MCA: ESAB P</t>
  </si>
  <si>
    <t>835-159</t>
  </si>
  <si>
    <t>CONNECTION BLOCK, #509, #PEDIDO: 0162772001, MCA: ESAB</t>
  </si>
  <si>
    <t>835-160</t>
  </si>
  <si>
    <t>RECTIFIER BRIDGE, #511, #PEDIDO: 0457290046 MCA ESAB. P/FUEN</t>
  </si>
  <si>
    <t>835-162</t>
  </si>
  <si>
    <t>REISTOR, #513, PEDIDO: 0349485729, MCA: ESAB P/FUENTE DE POD</t>
  </si>
  <si>
    <t>835-163</t>
  </si>
  <si>
    <t>ELECTRONICS BOARD, #515, #PEDIDO: 0349310568, MCA: ESAB P/FU</t>
  </si>
  <si>
    <t>835-164</t>
  </si>
  <si>
    <t>OCK CONNECTOR, #604, #PEDIDO: 13733935, MCA: ESAB</t>
  </si>
  <si>
    <t>835-165</t>
  </si>
  <si>
    <t>SIDE PANEL, HA10 MOD: 04559069003, MCA: ESAB</t>
  </si>
  <si>
    <t>835-166</t>
  </si>
  <si>
    <t>LABEL FOR SIDE PANEL MOD: 0459213001, MCA: ESAB</t>
  </si>
  <si>
    <t>835-167</t>
  </si>
  <si>
    <t xml:space="preserve">CIRCUIT BOARD HB19,MOD: 0487166891, MCA: ESAB P/ALIMENTADOR </t>
  </si>
  <si>
    <t>835-168</t>
  </si>
  <si>
    <t>DRIVE UNIT HB19, MOD: 0459808002, MCA: ESAB P/ALIMENTADOR FE</t>
  </si>
  <si>
    <t>835-169</t>
  </si>
  <si>
    <t>KEY HH3, MOD: 0191496114, MCA: ESAB</t>
  </si>
  <si>
    <t>835-171</t>
  </si>
  <si>
    <t>SCREW FOR NOZZLE HH32 MOD: 0458689001, MCA: ESAB P/ALIMENTAD</t>
  </si>
  <si>
    <t>835-173</t>
  </si>
  <si>
    <t>SHIEL MOD: 0349310271, MCA: ESAB</t>
  </si>
  <si>
    <t>835-174</t>
  </si>
  <si>
    <t>SIDE PANEL 0459069004 MCA: ESAB</t>
  </si>
  <si>
    <t>835-175</t>
  </si>
  <si>
    <t>WELDING CURRENT TERMINAL 0160609881 MCA: ESAB</t>
  </si>
  <si>
    <t>835-176</t>
  </si>
  <si>
    <t>Válvula Solenoide N/P 229965 Marca Hypertherm</t>
  </si>
  <si>
    <t>835-183</t>
  </si>
  <si>
    <t>FRONT FLANGE PC-BOARD 0458918880</t>
  </si>
  <si>
    <t>835-184</t>
  </si>
  <si>
    <t>INSULATING WASHER 0153043002 MCA: ESAB</t>
  </si>
  <si>
    <t>835-186</t>
  </si>
  <si>
    <t>TOGGLE SWITCH 0147866012, MCA: ESAB</t>
  </si>
  <si>
    <t>835-190</t>
  </si>
  <si>
    <t>INTERMEDIANT NOZZLE 0455072002 MCA: ESAB</t>
  </si>
  <si>
    <t>835-192</t>
  </si>
  <si>
    <t>FEED/PRESSURE ROLLERS 0458825010, MCA: ESAB</t>
  </si>
  <si>
    <t>835-194</t>
  </si>
  <si>
    <t>AXLE AND NUT 0458722880, MCA: ESAB</t>
  </si>
  <si>
    <t>835-195</t>
  </si>
  <si>
    <t>GEAR ADAPTER 0459441880, MCA: ESAB</t>
  </si>
  <si>
    <t>835-196</t>
  </si>
  <si>
    <t>UPPER ROLL AXEL PIN 0458999001, MCA: ESAB</t>
  </si>
  <si>
    <t>835-198</t>
  </si>
  <si>
    <t>INLET NOZZLE 0455049001, MCA: ESAB</t>
  </si>
  <si>
    <t>835-199</t>
  </si>
  <si>
    <t>CONTACTOR 0349311407 MCA: ESAB</t>
  </si>
  <si>
    <t>835-200</t>
  </si>
  <si>
    <t>CONTACTOR 0193927001 MCA: ESAB</t>
  </si>
  <si>
    <t>835-201</t>
  </si>
  <si>
    <t>ELECTRONICS BOARD 0349311579 MCA: ESAB</t>
  </si>
  <si>
    <t>835-202</t>
  </si>
  <si>
    <t>INDUCTOR 0349310798, MCA: ESAB</t>
  </si>
  <si>
    <t>835-203</t>
  </si>
  <si>
    <t>SHUNT 0467992881, MCA: ESAB</t>
  </si>
  <si>
    <t>835-204</t>
  </si>
  <si>
    <t>OKC CONNECTOR 0160362881</t>
  </si>
  <si>
    <t>835-205</t>
  </si>
  <si>
    <t>PANEL PLATE 0349310390, MCA: ESAB</t>
  </si>
  <si>
    <t>835-206</t>
  </si>
  <si>
    <t>GRILL 0349302285, MCA: ESAB</t>
  </si>
  <si>
    <t>835-208</t>
  </si>
  <si>
    <t>CAPACITOR 0191085203, MCA: ESAB</t>
  </si>
  <si>
    <t>835-209</t>
  </si>
  <si>
    <t>CHOPPER 600 0349311237, MCA: ESAB</t>
  </si>
  <si>
    <t>835-210</t>
  </si>
  <si>
    <t>TRASFORMER 0349310721, MCA: ESAB</t>
  </si>
  <si>
    <t>835-211</t>
  </si>
  <si>
    <t>BALERO 22209, MCA: ROLLWAY</t>
  </si>
  <si>
    <t>835-212</t>
  </si>
  <si>
    <t>BALERO 22210, MCA: ROLLWAY</t>
  </si>
  <si>
    <t>835-213</t>
  </si>
  <si>
    <t>BALERO 22211, MCA: ROLLWAY</t>
  </si>
  <si>
    <t>835-214</t>
  </si>
  <si>
    <t>BALERO MCA: SKF, No. 6010 Z</t>
  </si>
  <si>
    <t>835-215</t>
  </si>
  <si>
    <t>BALERO MCA: SKF No. 6310 ZZ</t>
  </si>
  <si>
    <t>835-216</t>
  </si>
  <si>
    <t>SPROKET O CATARINA MOD: 120B12H, MCA: MARTIN</t>
  </si>
  <si>
    <t>835-217</t>
  </si>
  <si>
    <t>SPROKET O CANTARINA MOD: 80SF32H, MCA: MARTIN</t>
  </si>
  <si>
    <t>835-218</t>
  </si>
  <si>
    <t>SPROKET O CANTARINA MOD: 80SK15H, MCA: MARTIN</t>
  </si>
  <si>
    <t>835-219</t>
  </si>
  <si>
    <t>SPROKET O CANTARINA MOD: 120B20, MCA: MARTIN</t>
  </si>
  <si>
    <t>835-220</t>
  </si>
  <si>
    <t>OBSOLETO HEIGHT CONTROL/CRASH BASE-PLATE ASSEMBLY N°PARTE 05</t>
  </si>
  <si>
    <t>835-221</t>
  </si>
  <si>
    <t>OBSOLETO PROX SENSOR N°PARTE 0560943898 MCA: ESAB</t>
  </si>
  <si>
    <t>835-222</t>
  </si>
  <si>
    <t>OBSOLETO BLOCK RUNNER SLIMLINE SHORT 25 N°PARTE 0560938776 M</t>
  </si>
  <si>
    <t>835-223</t>
  </si>
  <si>
    <t>BALERO MCA: MCGILL CF-2"</t>
  </si>
  <si>
    <t>835-224</t>
  </si>
  <si>
    <t>BALERO MCA: TIMKEL O ROLWAY N°PARTE 22216C CILINDRICO</t>
  </si>
  <si>
    <t>835-225</t>
  </si>
  <si>
    <t>ARC GLIDE LIFTER ASSEMBLY 090053 MCA: HYPERTHERM</t>
  </si>
  <si>
    <t>835-227</t>
  </si>
  <si>
    <t>CATARINA TRIPLE PASO 60 E60Q20H BORE 2.376" CUÑERO 5/8" MARC</t>
  </si>
  <si>
    <t>835-228</t>
  </si>
  <si>
    <t>CATARINA TRIPLE PASO 60 E60Q20H BORE 2" CUÑERO 5/8" MARCA MA</t>
  </si>
  <si>
    <t>835-229</t>
  </si>
  <si>
    <t>CANDADO (BUSHING) Q1 2.376" MARCA MARTIN</t>
  </si>
  <si>
    <t>835-230</t>
  </si>
  <si>
    <t>SENSOR DE 30MM RANGO 10MM (0.394 IN)3 N/P VT1-A0-1B MODELO V</t>
  </si>
  <si>
    <t>835-231</t>
  </si>
  <si>
    <t xml:space="preserve">PLASMA INTERFACE 1/0 CABLE MOD: ARC GLIDE THC, 223007, MCA: </t>
  </si>
  <si>
    <t>835-232</t>
  </si>
  <si>
    <t>SENSOR DE FLUJO PARA REFRIGERANTE DE BRAZO ROBOTICO 500 SERI</t>
  </si>
  <si>
    <t>835-233</t>
  </si>
  <si>
    <t>SENSORES DE ATMOSFERAS EXPLOSIVAS S4000CH INTELLIGENT SENSOR</t>
  </si>
  <si>
    <t>835-234</t>
  </si>
  <si>
    <t xml:space="preserve">ENCODER LINEAL MODELO P5010-40 N11-DOS-10C MARCA UNIMEASURE </t>
  </si>
  <si>
    <t>835-235</t>
  </si>
  <si>
    <t>BALERO 6305 ZZ MCA: SKF</t>
  </si>
  <si>
    <t>835-236</t>
  </si>
  <si>
    <t>SENSOR DE TEMPERATURA 1089057470, P/COMPRESOR ATLAS COPCO, M</t>
  </si>
  <si>
    <t>835-237</t>
  </si>
  <si>
    <t xml:space="preserve">TUBO DE ADMISION 1060, 1621955200, P/COMPRESOR ATLAS COPCO, </t>
  </si>
  <si>
    <t>835-238</t>
  </si>
  <si>
    <t>MOTOREDUCTOR MARCA SEW EURODRIVE TYPE FA37/GDRE80M4 S.0:8701</t>
  </si>
  <si>
    <t>835-239</t>
  </si>
  <si>
    <t>MOTOR P/POLIPASTO DE 30 TON, MCA: ACCO TYPO GHF170, KW 28.75</t>
  </si>
  <si>
    <t>835-240</t>
  </si>
  <si>
    <t>MALACATE MANUAL CON FRENO L 7-5/8" MARCA DAYTON N/P GRAINGER</t>
  </si>
  <si>
    <t>835-241</t>
  </si>
  <si>
    <t>OBSOLETO PT-36 TORCH BODY MACHINED DE 15 FT, NP: 0558003804,</t>
  </si>
  <si>
    <t>835-242</t>
  </si>
  <si>
    <t xml:space="preserve">VARIADOR DE FRECUENCIA POWER FLEX 4, ALLEN BRADLEY, # PARTE </t>
  </si>
  <si>
    <t>835-243</t>
  </si>
  <si>
    <t>OIL SEPARATOR ELEMENT NP: 1621938600, MCA: ATLAS COPCO</t>
  </si>
  <si>
    <t>835-244</t>
  </si>
  <si>
    <t>OIL CAN NP: 2901170000, MCA: ATLAS COPCO</t>
  </si>
  <si>
    <t>835-245</t>
  </si>
  <si>
    <t>GAS SENSOR 3WIRE ALUMINIUM MODELO 10001-1 MARCA GENERAL MOTO</t>
  </si>
  <si>
    <t>835-246</t>
  </si>
  <si>
    <t>BALERO 7203 AC, CON JAULA METALICA, MCA: SKF</t>
  </si>
  <si>
    <t>835-247</t>
  </si>
  <si>
    <t>BALERO 30202 AC, MCA: SKF</t>
  </si>
  <si>
    <t>835-248</t>
  </si>
  <si>
    <t>ENGRANE PROTECTOR RRT-RR MOD: 36671, NP: 627-327, MCA: CM</t>
  </si>
  <si>
    <t>835-249</t>
  </si>
  <si>
    <t>835-250</t>
  </si>
  <si>
    <t>FLECHA PRINCIPAL MOD: 35687, NP: 627-310, MCA: CM</t>
  </si>
  <si>
    <t>835-251</t>
  </si>
  <si>
    <t>MASA DE FRENO MOD: 35774, NP: 627-314, MCA: CM</t>
  </si>
  <si>
    <t>835-252</t>
  </si>
  <si>
    <t>CANDADO PARA MASA MOD: 35766, NP: 627-315, MCA: CM</t>
  </si>
  <si>
    <t>835-253</t>
  </si>
  <si>
    <t>NUEZ DE DESVIO (INFERIOR) MOD: 36351, NP: 627-861, MCA: CM</t>
  </si>
  <si>
    <t>835-254</t>
  </si>
  <si>
    <t xml:space="preserve">TRANSMISION PARA CARRO 1/8 2 TONS. MOD: 03806, NP: 603-104, </t>
  </si>
  <si>
    <t>835-255</t>
  </si>
  <si>
    <t>OREJA DE CARGA 1 Y 2 TONS. MOD: 03804, MP: 603-103, MCA: CM</t>
  </si>
  <si>
    <t>835-256</t>
  </si>
  <si>
    <t>KIT PROTECTOR LODESTAR MOD: RRT, NP: 3604, COD: 627-328, MCA</t>
  </si>
  <si>
    <t>835-257</t>
  </si>
  <si>
    <t>CADENA DE CARGA MOD: RRT, NP: 85979, COD 627-750, MCA: CM</t>
  </si>
  <si>
    <t>835-258</t>
  </si>
  <si>
    <t>PINON INTERMEDIO, MOD: RRT, NP: 35420, COD: 627-325, MCA: CM</t>
  </si>
  <si>
    <t>835-259</t>
  </si>
  <si>
    <t>FLECHA PIÑON MOD: RRT, R, L, NP: 35356, COD: 627-311, MCA: C</t>
  </si>
  <si>
    <t>835-260</t>
  </si>
  <si>
    <t>SEGURO TUERCA DEL PIÑON INTERMEDIO, MOD: RRT, R, L, NP: 3576</t>
  </si>
  <si>
    <t>835-261</t>
  </si>
  <si>
    <t>ENGRANE RUEDA DE ELEVACION, MOD: RRT, LL, JJ, NP: 35639, COD</t>
  </si>
  <si>
    <t>835-262</t>
  </si>
  <si>
    <t>ENGRANE RUEDA DE ELEVACION, MOD: RT, L, J, NP: 35009, COD: 6</t>
  </si>
  <si>
    <t>835-263</t>
  </si>
  <si>
    <t>TUERCA ENGRANE RUEDA ELEVACION, MOD: RT, R, L, NP: 35773, CO</t>
  </si>
  <si>
    <t>835-264</t>
  </si>
  <si>
    <t>RONDANA TUERCA DE ELEVACION, MOD: L, R, RT, NP: 986276, COD:</t>
  </si>
  <si>
    <t>835-266</t>
  </si>
  <si>
    <t>HOOK PLATE, MOD: RRT, NP: 03805, COD: 603-103, MCA: CM</t>
  </si>
  <si>
    <t>835-267</t>
  </si>
  <si>
    <t>GEAR REDUCER, MOD: RRT, NP: 03807, COD: 603-104, MCA: CM</t>
  </si>
  <si>
    <t>835-268</t>
  </si>
  <si>
    <t>PANELES DE PORT-A-COOL, MOD: PAD6036/G, SKU: PO2318, 36"Hx12</t>
  </si>
  <si>
    <t>835-269</t>
  </si>
  <si>
    <t>RODAMIENTOS 6312-2ZR, MCA: SKF</t>
  </si>
  <si>
    <t>835-270</t>
  </si>
  <si>
    <t>RODAMIENTOS 22212, MCA: SKF</t>
  </si>
  <si>
    <t>835-271</t>
  </si>
  <si>
    <t xml:space="preserve">VARIADOR POWER FLEX 40 CAT. 22B-D012N104 SERIE A, 7.5HP , 3 </t>
  </si>
  <si>
    <t>835-272</t>
  </si>
  <si>
    <t xml:space="preserve">FEED PLATE ASSEMBLY NP: G4945-1, MCA: LINCOLN ELECTRIC PARA </t>
  </si>
  <si>
    <t>835-272A</t>
  </si>
  <si>
    <t>VARIADOR DE VELOCIDAD CON TARJETA P/ENCODER 15 KW 20HP INPUT</t>
  </si>
  <si>
    <t>835-273</t>
  </si>
  <si>
    <t>3/4 NPT, PRESSURE RELIEF VALVE, NP: AA307, MCA: PERMADUR</t>
  </si>
  <si>
    <t>835-274</t>
  </si>
  <si>
    <t>CONTROL VALVE N/P  110737 MCA: PERMADUR</t>
  </si>
  <si>
    <t>835-275</t>
  </si>
  <si>
    <t>FILTER ELEMENT, NP: AE-10L, MCA: PERMADURE</t>
  </si>
  <si>
    <t>835-276</t>
  </si>
  <si>
    <t>PENDANT VACUUM ON/OFF, NP: B-1039-010, MCA: PERMADURE</t>
  </si>
  <si>
    <t>835-277</t>
  </si>
  <si>
    <t>RED LIGHT ASSEMBLY, NP: W22U-120I-WLR, MCA: PERMADUR</t>
  </si>
  <si>
    <t>835-278</t>
  </si>
  <si>
    <t>GREEN LIGHT ASSEMBLY, NP: W22U-120I-WLG, MCA: PERMADUR</t>
  </si>
  <si>
    <t>835-280</t>
  </si>
  <si>
    <t xml:space="preserve">OBSOLETO BOARD TOOL TOUCH 2 PARTE 0002256510 MCA. ESAB PARA </t>
  </si>
  <si>
    <t>835-281</t>
  </si>
  <si>
    <t>OBSOLETO TOOL TIP PCB # PARTE 0002256510 MCA. ESAB</t>
  </si>
  <si>
    <t>835-282</t>
  </si>
  <si>
    <t>BALERO MCA. SKF MOD. 6201</t>
  </si>
  <si>
    <t>835-283</t>
  </si>
  <si>
    <t xml:space="preserve">SENSOR DE INDUCCION DE 24V A 240V 300MA MOD XS1M18MA250 MCA </t>
  </si>
  <si>
    <t>835-284</t>
  </si>
  <si>
    <t>SENSOR DE PROXIMIDAD INDUCTIVO CILINDRICO INCRUSTABLE M8 2MM</t>
  </si>
  <si>
    <t>835-285</t>
  </si>
  <si>
    <t>#SV-6FFS 3/8" SLIDE VALVE (VALVULA) MCA PERMADUR</t>
  </si>
  <si>
    <t>835-286</t>
  </si>
  <si>
    <t>#C-1003-20 (55-1309) LIFTING PLATE - #16 (PLATO BASE) MCA PE</t>
  </si>
  <si>
    <t>835-287</t>
  </si>
  <si>
    <t>POWER SUPPLY FOR HC900 HONEYWELL PART # 900P010001 MCA NUTEC</t>
  </si>
  <si>
    <t>835-288</t>
  </si>
  <si>
    <t>LADRILLO M231 MODULO REFRACTARIO 2 CORDIERITA CODIGO M231</t>
  </si>
  <si>
    <t>835-289</t>
  </si>
  <si>
    <t>I/O SCANNER (FOR REMOTE RACK) PART # 900C53-0141-00 MCA NUTE</t>
  </si>
  <si>
    <t>835-290</t>
  </si>
  <si>
    <t>ANALOG INPUT PART # 900A01-0102 MCA NUTEC</t>
  </si>
  <si>
    <t>835-291</t>
  </si>
  <si>
    <t>ANALOG OUTPUT 0-20 MA PART # 900B01-0101 MCA NUTEC</t>
  </si>
  <si>
    <t>835-292</t>
  </si>
  <si>
    <t>HONEYWELL DIGITAL INPUT CARD PART # 900G02-0102 MCA NUTEC</t>
  </si>
  <si>
    <t>835-293</t>
  </si>
  <si>
    <t>DIGITAL OUTPUT 24VCD PART # 900H02-0102 MCA NUTEC</t>
  </si>
  <si>
    <t>835-294</t>
  </si>
  <si>
    <t>LADRILLO M231 MODULO REFRACTARIO 2 CORDIERITA CODIGO M232</t>
  </si>
  <si>
    <t>835-295</t>
  </si>
  <si>
    <t>PATROL FLOW CONTROL VALVE PART # PFCSPH103P-8P MCA NUTEC</t>
  </si>
  <si>
    <t>835-296</t>
  </si>
  <si>
    <t>1/2" PILOTED CHECK VALVE PART # CSPH103P-8P MCA NUTEC</t>
  </si>
  <si>
    <t>835-297</t>
  </si>
  <si>
    <t>COUNTER BALACE VALVE PART # MHB-015-LE-AE-51E MCA NUTEC</t>
  </si>
  <si>
    <t>835-299</t>
  </si>
  <si>
    <t>3" AUTOMATIC RESET GAS SHUTOFF VALVE 120 MED 1519-6 MARK NOR</t>
  </si>
  <si>
    <t>835-300</t>
  </si>
  <si>
    <t>BOQUILLA PARA TANQUE DE GAS MCA. TRUPPER DE 1/4 DE VUELTA</t>
  </si>
  <si>
    <t>835-301</t>
  </si>
  <si>
    <t>TANQUE DE GAS MCA. TRUPPER DE 1/4 DE VUELTA CON 8 ONZAS, DES</t>
  </si>
  <si>
    <t>835-302</t>
  </si>
  <si>
    <t>VALVULAS DE PASO ESFERA 1 1/2 PULG EN MATERIAL DE FIERRO VAC</t>
  </si>
  <si>
    <t>835-303</t>
  </si>
  <si>
    <t>MOTOR ACTUATOR 300 LBS/IN 120 VAC 50/60 HZ 23 WATS 90 DEG TR</t>
  </si>
  <si>
    <t>835-304</t>
  </si>
  <si>
    <t>BUSHING FOR MOTOR ARM 2-4028-1 MODELO 2-4102-1 MCA. NUTEC</t>
  </si>
  <si>
    <t>835-305</t>
  </si>
  <si>
    <t>ADAPTADOR DE BOQUILLA 3231-0178-00 MCA DAYTON</t>
  </si>
  <si>
    <t>835-306</t>
  </si>
  <si>
    <t>ADAPTADOR DE BOQUILLA 3231-0179-00 MCA DAYTON</t>
  </si>
  <si>
    <t>835-307</t>
  </si>
  <si>
    <t>BUJIA SP-KFA-1009 MCA DAYTON</t>
  </si>
  <si>
    <t>835-308</t>
  </si>
  <si>
    <t>CONJUNTO DE MOTOR Y BOMBA 3970-0210-00 MCA DAYTON</t>
  </si>
  <si>
    <t>835-309</t>
  </si>
  <si>
    <t>BUJIA SP-KFA-1008 MCA DAYTON</t>
  </si>
  <si>
    <t>835-310</t>
  </si>
  <si>
    <t>CONJUNTO DE MOTOR Y BOMBA 3970-0212-00 MCA DAYTON</t>
  </si>
  <si>
    <t>835-313</t>
  </si>
  <si>
    <t>TERMISTOR PARTE 38CO-0054-00 MCA DAYTON</t>
  </si>
  <si>
    <t>835-315</t>
  </si>
  <si>
    <t>CONJUNTO LIMITE DE TEMPERATURA 2153-0022-00 MCA DAYTON</t>
  </si>
  <si>
    <t>835-316</t>
  </si>
  <si>
    <t>TORNILLO BH1 4311-0068-00 MCA DAYTON</t>
  </si>
  <si>
    <t>835-317</t>
  </si>
  <si>
    <t>CONJUNTO LIMITE DE TEMPERATURA 2153-0023-00 MCA DAYTON</t>
  </si>
  <si>
    <t>835-318</t>
  </si>
  <si>
    <t>CONJUNTO DE FOTOCELULA SP-KFA1007 MCA DAYTON</t>
  </si>
  <si>
    <t>835-319</t>
  </si>
  <si>
    <t>CONJUNTO DE CABEZAL DE QUEMADOR 2152-0122-00 MCA DAYTON</t>
  </si>
  <si>
    <t>835-320</t>
  </si>
  <si>
    <t>RUEDA P/CARRITOS DE PINTURA NUM 211-0013 DESCRIPCION WHEEL A</t>
  </si>
  <si>
    <t>835-323</t>
  </si>
  <si>
    <t>AEROEXTRACTOR MED XTP/A-30/40° MCA AIR TECHNOLOGY</t>
  </si>
  <si>
    <t>835-324</t>
  </si>
  <si>
    <t>CURTAIN CLEAR PVC 12" X .080 " PARTE 212-0348 MCA LPI</t>
  </si>
  <si>
    <t>835-325</t>
  </si>
  <si>
    <t>FIL/REG/LUB SUB-ASSY # PARTE 201-2355 MCA LPI</t>
  </si>
  <si>
    <t>835-326</t>
  </si>
  <si>
    <t>AIR MOTOR 4 HP 56C MOUNT # PARTE 970-0029 MCA LPI</t>
  </si>
  <si>
    <t>835-327</t>
  </si>
  <si>
    <t>BASE COVER WDMENT # PARTE 201-2062-01 MCA LPI</t>
  </si>
  <si>
    <t>835-328</t>
  </si>
  <si>
    <t>BASE COVER DOOR-ASSY # PARTE 201-2064 MCA LPI</t>
  </si>
  <si>
    <t>835-329</t>
  </si>
  <si>
    <t>BASE COVER END-RH # PARTE 211-8384 MCA LPI</t>
  </si>
  <si>
    <t>835-330</t>
  </si>
  <si>
    <t>BUTTON VALVULE SUB-ASSY # PARTE 201-2321 MCA LPI</t>
  </si>
  <si>
    <t>835-331</t>
  </si>
  <si>
    <t>FLEX TRACK TRAY-MAST N/P 212-5847-40 MCA LPI SYSTEM</t>
  </si>
  <si>
    <t>835-332</t>
  </si>
  <si>
    <t>ULTRASINIC SENSOR UCC1000-30GM-E6R2-V15 MCA. PEPPERL+FUCHS</t>
  </si>
  <si>
    <t>835-333</t>
  </si>
  <si>
    <t>RED LIONS CONTROLS CUB4V000,9-28VDC MARCA RED LION</t>
  </si>
  <si>
    <t>835-334</t>
  </si>
  <si>
    <t>AIR MOTOR 1.5 HP N/P 970-0109 LPI SISTEM</t>
  </si>
  <si>
    <t>835-335</t>
  </si>
  <si>
    <t>SPRING APPLIED AIR BRAKE N/P 970-0030 LPI SYSTEM</t>
  </si>
  <si>
    <t>835-336</t>
  </si>
  <si>
    <t>MUFLER EXAUST 3/4 NPT N/P 906-004 LPI SYSTEM</t>
  </si>
  <si>
    <t>835-337</t>
  </si>
  <si>
    <t>MUFLER EXAUST 3/4 CAN N/P 906-005 LPI SYSTEM</t>
  </si>
  <si>
    <t>835-338</t>
  </si>
  <si>
    <t>AIR CYLINDER N/P 970 -0023 LPI SYSTEM</t>
  </si>
  <si>
    <t>835-339</t>
  </si>
  <si>
    <t>SIRENA MCA SIGNAL PONE MOD SEN25</t>
  </si>
  <si>
    <t>835-340</t>
  </si>
  <si>
    <t>CONECTOR NEUMATICO EN Y ROSCA 1/8 NPT DIAMETRO DE TUBING 1/4</t>
  </si>
  <si>
    <t>835-341</t>
  </si>
  <si>
    <t>CONECTOR NEUMATICO EN RECTO ROSCA 1/8 NPT DIAMETRO DE TUBING</t>
  </si>
  <si>
    <t>835-342</t>
  </si>
  <si>
    <t xml:space="preserve">CONECTOR NEUMATICO EN CODO ROSCA 1/8 NPT DIAMETRO DE TUBING </t>
  </si>
  <si>
    <t>835-343</t>
  </si>
  <si>
    <t>CONECTOR NEUMATICO EN T ROSCA 1/8 NPT DIAMETRO DE TUBING 1/4</t>
  </si>
  <si>
    <t>835-344</t>
  </si>
  <si>
    <t>CONDULET T 1/2</t>
  </si>
  <si>
    <t>835-345</t>
  </si>
  <si>
    <t>CONDULET T 3/4</t>
  </si>
  <si>
    <t>835-346</t>
  </si>
  <si>
    <t>CONECTORES PARA CONDULET 3/4</t>
  </si>
  <si>
    <t>835-347</t>
  </si>
  <si>
    <t>COPLES PARA PARED DELGADA DE 1/2</t>
  </si>
  <si>
    <t>835-348</t>
  </si>
  <si>
    <t>COPLES PARA PARED DELGADA DE 3/4</t>
  </si>
  <si>
    <t>835-349</t>
  </si>
  <si>
    <t>TUBERIA PARED DELGADA DE 1/2</t>
  </si>
  <si>
    <t>835-350</t>
  </si>
  <si>
    <t>TUBERIA PARED DELGADA DE 3/4</t>
  </si>
  <si>
    <t>835-351</t>
  </si>
  <si>
    <t>CONECTORES PARA CONDULET 1/2</t>
  </si>
  <si>
    <t>835-352</t>
  </si>
  <si>
    <t>BALERO O RODAMIENTO 6205ZZ SKF O EQUIVALENTE</t>
  </si>
  <si>
    <t>835-353</t>
  </si>
  <si>
    <t>120 VAC INPUT MODULE N/P 750406 MCA WAGO</t>
  </si>
  <si>
    <t>835-354</t>
  </si>
  <si>
    <t>120 VAC RELAY OUTPUT MODULE N/P 750-514 MCA WAGO</t>
  </si>
  <si>
    <t>835-355</t>
  </si>
  <si>
    <t>END MODULE N/P 750-600 MCA WAGO</t>
  </si>
  <si>
    <t>835-356</t>
  </si>
  <si>
    <t>END BARRIER N/P 249-116 MCA WAGO</t>
  </si>
  <si>
    <t>835-357</t>
  </si>
  <si>
    <t>4 MM FUSED TERMINAL BLOCK W/BFI N/P 281-611/281-418 MCA WAGO</t>
  </si>
  <si>
    <t>835-358</t>
  </si>
  <si>
    <t>4 POSITION SINGLE LEVEL TB 2.5 MM-GREEN N/P 2002-1401 MCA WA</t>
  </si>
  <si>
    <t>835-359</t>
  </si>
  <si>
    <t>4 POSITION SINGLE LEVEL TB 2.5 MM-GREY N/P 2002-1401 MCA WAG</t>
  </si>
  <si>
    <t>835-360</t>
  </si>
  <si>
    <t>SINGLE LEVEL TB 2.5 MM-ORANGE N/P 2002-1202 MCA WAGO</t>
  </si>
  <si>
    <t>835-361</t>
  </si>
  <si>
    <t>SINGLE LEVEL TB 2.5 MM-BLUE N/P 2002-1204 MCA WAGO</t>
  </si>
  <si>
    <t>835-362</t>
  </si>
  <si>
    <t>INSOLATED GROUND TERMINAL N/P 2002-1207 MCA WAGO</t>
  </si>
  <si>
    <t>835-363</t>
  </si>
  <si>
    <t>SPDT 16A 115 VAC RELAY N/P 788-507 MCA WAGO</t>
  </si>
  <si>
    <t>835-364</t>
  </si>
  <si>
    <t>AC POWER MODULE N/P 750-615 MCA WAGO</t>
  </si>
  <si>
    <t>835-365</t>
  </si>
  <si>
    <t>CALENTADOR UNVENTED GAS-FIRED RADIANT HEATER MOD 3E133E INPU</t>
  </si>
  <si>
    <t>835-366</t>
  </si>
  <si>
    <t>BOTON DE PARO DE EMERGENCIA N/P 37123 MCA CONDUIX PARA BOTON</t>
  </si>
  <si>
    <t>835-367</t>
  </si>
  <si>
    <t>RELAY MARCA PERMADUR N/P 71022</t>
  </si>
  <si>
    <t>835-368</t>
  </si>
  <si>
    <t>RELAY MARCA PERMADUR N/P 71020</t>
  </si>
  <si>
    <t>835-369</t>
  </si>
  <si>
    <t>CONTROLADOR ALPHA2 MOD AL2-24MR-4 100-240 VAC 15 INPUTS 9 RE</t>
  </si>
  <si>
    <t>835-370</t>
  </si>
  <si>
    <t>CARCASA DE MOTOR N/P 509B PARA POLIPASTO L MARCA CM</t>
  </si>
  <si>
    <t>835-371</t>
  </si>
  <si>
    <t>CARCASA DE CAJA DE ENGRANES N/P 507B PARA POLIPASTO TIPO L M</t>
  </si>
  <si>
    <t>835-372</t>
  </si>
  <si>
    <t>GANCHO COMPLETO N/P 35651 PARA POLIPASTO TIPO L MARCA CM</t>
  </si>
  <si>
    <t>835-373</t>
  </si>
  <si>
    <t>KIT DE LENGÜETA N/P 45662 PARA POLIPASTO TIPO L MARCA CM</t>
  </si>
  <si>
    <t>835-374</t>
  </si>
  <si>
    <t>SUB ENSAMBLE DE GANCHO DE UNA TONELADA MARCA CM CON N/C 627-</t>
  </si>
  <si>
    <t>835-375</t>
  </si>
  <si>
    <t>ENSAMBLE FRENO COMPLETO PARA POLIPASTO 1/2 TON N/P 27659 COD</t>
  </si>
  <si>
    <t>835-376</t>
  </si>
  <si>
    <t>SPRING MOTOR KIT N/P 017041 MARCA GLEASON RED CORP</t>
  </si>
  <si>
    <t>835-378</t>
  </si>
  <si>
    <t>VARIADOR DE FRECUENCIA MARCA YASKAWA V1000 MODELO CIMR-VU4A0</t>
  </si>
  <si>
    <t>835-379</t>
  </si>
  <si>
    <t>VARIADOR DE FRECUENCIA MARCA YASKAWA J1000 MODELO CIMR-JU4A0</t>
  </si>
  <si>
    <t>835-380</t>
  </si>
  <si>
    <t xml:space="preserve">CEPILLO DE REPUESTO PARA BRISTLE BLASTER NEUMATICO DE 23 MM </t>
  </si>
  <si>
    <t>835-381</t>
  </si>
  <si>
    <t>DUCTO TIPO GUSANO MARCA AMERIC AM-DC1225 DE 12" DIAMETRO Y 2</t>
  </si>
  <si>
    <t>835-382</t>
  </si>
  <si>
    <t xml:space="preserve">EXTRACTOR-VENTILADOR AZUL AMERIC CONFINED SPACE VENTILATION </t>
  </si>
  <si>
    <t>835-383</t>
  </si>
  <si>
    <t>BRISTLE BLASTER SP-647-BMC-N MONTI</t>
  </si>
  <si>
    <t>835-384</t>
  </si>
  <si>
    <t>TARJETA ELECTRONICA CAT 35725903-997 ANSI Z21.20 CAN/CSA.2 N</t>
  </si>
  <si>
    <t>835-385</t>
  </si>
  <si>
    <t>BALEROS PARA GRUA PISTA 592 D</t>
  </si>
  <si>
    <t>835-386</t>
  </si>
  <si>
    <t>BALEROS PARA GRUA PISTA 493 D</t>
  </si>
  <si>
    <t>835-387</t>
  </si>
  <si>
    <t>BALEROS PARA GRUA 596</t>
  </si>
  <si>
    <t>835-388</t>
  </si>
  <si>
    <t>BALEROS PARA GRUA 498</t>
  </si>
  <si>
    <t>835-389</t>
  </si>
  <si>
    <t>BALEROS PARA GRUA 22213 E</t>
  </si>
  <si>
    <t>835-390</t>
  </si>
  <si>
    <t>BALEROS PARA GRUA 22214 E</t>
  </si>
  <si>
    <t>835-391</t>
  </si>
  <si>
    <t>BALEROS PARA GRUA 22208 E</t>
  </si>
  <si>
    <t>835-392</t>
  </si>
  <si>
    <t>289751B CABLE24V 7000-18021-2160300 3 METER PARA ROLADORA BE</t>
  </si>
  <si>
    <t>835-393</t>
  </si>
  <si>
    <t>050939B SSI SENSOR INTERFACE MODULE ITEMS 2 &amp; 3 PARA ROLADOR</t>
  </si>
  <si>
    <t>835-394</t>
  </si>
  <si>
    <t>289808B PROPORTIONAL SELENOID VALVE PARA ROLADORA BERTSCH</t>
  </si>
  <si>
    <t>835-395</t>
  </si>
  <si>
    <t>DUCTO HERMÉTICO DE LONA TERMOPLÁSTICA MOD WS200 MCA DUCTOFLE</t>
  </si>
  <si>
    <t>835-396</t>
  </si>
  <si>
    <t>FENWAL 35-725903-997 IGNITION CONTROL MICROPROCESSOR 120 V</t>
  </si>
  <si>
    <t>835-397</t>
  </si>
  <si>
    <t>IGNITER ELECTRODE MARCA NORTH AMERICAN MODELO R240-2100</t>
  </si>
  <si>
    <t>835-398</t>
  </si>
  <si>
    <t>REPUESTO DE TERMOPAR TIPO S CALIBRE 24 CON BARRA AISLADORA A</t>
  </si>
  <si>
    <t>835-399</t>
  </si>
  <si>
    <t>835-400</t>
  </si>
  <si>
    <t>SENSOR FOTOELECTRICOS MARCA TELEMECANIQUE OSIRIS N/P XUK0ARC</t>
  </si>
  <si>
    <t>835-401</t>
  </si>
  <si>
    <t>CHIP DUCT - X13528FT 7.5 M FOR SHORT AXIS</t>
  </si>
  <si>
    <t>835-402</t>
  </si>
  <si>
    <t>CHIP DUCT - X13528FT 16 M FOR LONG AXIS</t>
  </si>
  <si>
    <t>835-403</t>
  </si>
  <si>
    <t>FUME BELT - X10144 17.5 M</t>
  </si>
  <si>
    <t>835-404</t>
  </si>
  <si>
    <t>SENSOR DE ASIENTO 71-102-20 TAYLOR DUNN</t>
  </si>
  <si>
    <t>835-405</t>
  </si>
  <si>
    <t>FAROS 72-025-03 TAYLOR DUNN</t>
  </si>
  <si>
    <t>835-406</t>
  </si>
  <si>
    <t>SWITCH ON -OFF 71-120-10 TAYLOR DUNN</t>
  </si>
  <si>
    <t>835-407</t>
  </si>
  <si>
    <t>SWITCH LUCES 71-039-11 TAYLOR DUNN</t>
  </si>
  <si>
    <t>835-408</t>
  </si>
  <si>
    <t>PROXIMITY SWITCH WIRE (DN CONECTOR) CPE00002 COMBI LIFT</t>
  </si>
  <si>
    <t>835-409</t>
  </si>
  <si>
    <t>PROXIMITY SWITCH (IGS205) CPE00087 COMBI LIFT</t>
  </si>
  <si>
    <t>835-410</t>
  </si>
  <si>
    <t>PROXIMITY SWITCH HOLDER CPE00091 COMBI LIFT</t>
  </si>
  <si>
    <t>835-411</t>
  </si>
  <si>
    <t>FILTRO PARA ACEITE CPK00005 COMBI LIFT</t>
  </si>
  <si>
    <t>835-412</t>
  </si>
  <si>
    <t>FILTRO DE AIRE CPK00144 COMBI LIFT</t>
  </si>
  <si>
    <t>835-413</t>
  </si>
  <si>
    <t>4 WAY DIRECTIONAL LEVER (JOYSTIK) CPE00089 COMBI LIFT</t>
  </si>
  <si>
    <t>835-414</t>
  </si>
  <si>
    <t>ACCELERATOR CABLE (GM LPG) CPL00001 COMBI LIFT</t>
  </si>
  <si>
    <t>835-415</t>
  </si>
  <si>
    <t>ACCELERATOR CABLE (KUBOTA DIESEL) LPK00084 COMBI LIFT</t>
  </si>
  <si>
    <t>835-416</t>
  </si>
  <si>
    <t>FRENO ESTACIONAMIENTO CPE00026 COMBI LIFT</t>
  </si>
  <si>
    <t>835-417</t>
  </si>
  <si>
    <t>SWITCH ENCENDIDO CPE00035 COMBI LIFT</t>
  </si>
  <si>
    <t>835-418</t>
  </si>
  <si>
    <t>LLAVE ENCENDIDO CPE00049 COMBI LIFT</t>
  </si>
  <si>
    <t>835-419</t>
  </si>
  <si>
    <t>FILTRO HIDRAULICO (PRIMARIO) CPHY0015 COMBI LIFT</t>
  </si>
  <si>
    <t>835-420</t>
  </si>
  <si>
    <t>FILTRO HIDRAULICO (SECUNDARIO) CPHY0012 COMBI LIFT</t>
  </si>
  <si>
    <t>835-421</t>
  </si>
  <si>
    <t>FILTRO DE DIESEL CPK00056 COMBI LIFT</t>
  </si>
  <si>
    <t>835-422</t>
  </si>
  <si>
    <t>BOMBA DE DIESEL CPK00070 COMBI LIFT</t>
  </si>
  <si>
    <t>835-423</t>
  </si>
  <si>
    <t>FUEL FILTER ASSEMBLY (1907743012) CPK00009 COMBI LIFT</t>
  </si>
  <si>
    <t>835-424</t>
  </si>
  <si>
    <t>FUEL FILTER ELEMENT (1C001143010) CPK00004 COMBI LIFT</t>
  </si>
  <si>
    <t>835-425</t>
  </si>
  <si>
    <t>TACON DE MOTOR CPV00005 COMBI LIFT</t>
  </si>
  <si>
    <t>835-426</t>
  </si>
  <si>
    <t>JUEGO DE BALATAS 41-348-70 TAYLOR DUNN</t>
  </si>
  <si>
    <t>835-427</t>
  </si>
  <si>
    <t>SWITCH DE AVANCE FW-N-REV 71-039-02 TAYLOR DUNN</t>
  </si>
  <si>
    <t>835-428</t>
  </si>
  <si>
    <t>JUEGO DE TORNILLOS DE SUSPENSIÓN 88-101-13 TAYLOR DUNN</t>
  </si>
  <si>
    <t>835-429</t>
  </si>
  <si>
    <t>AGUA PARA BATERIA TAYLOR DUNN</t>
  </si>
  <si>
    <t>835-430</t>
  </si>
  <si>
    <t>BANDA MOTOR V-BELT MIU800108 JOHN DEERE</t>
  </si>
  <si>
    <t>835-431</t>
  </si>
  <si>
    <t>FOCOS DELANTEROS R136239 JOHN DEERE</t>
  </si>
  <si>
    <t>835-432</t>
  </si>
  <si>
    <t>ESPEJOS RETROVISORES ST464128 JOHN DEERE</t>
  </si>
  <si>
    <t>835-433</t>
  </si>
  <si>
    <t>CABLE DE CONTROL DE CLOTCH TCA22398 JOHN DEERE</t>
  </si>
  <si>
    <t>835-434</t>
  </si>
  <si>
    <t>FILTRO DE ACEITE NUMERO W67/1 MANN FILTER JOHN DEERE</t>
  </si>
  <si>
    <t>835-435</t>
  </si>
  <si>
    <t>ACEITE PARA MOTOR A DIESEL 15W40 COMBI LIFT/JOHN DEERE</t>
  </si>
  <si>
    <t>835-436</t>
  </si>
  <si>
    <t>CUARTOS TRASEROS AR48041 JOHN DEERE</t>
  </si>
  <si>
    <t>835-437</t>
  </si>
  <si>
    <t>BASE FILTRO DE AIRE TIPO ENSAMBLE AM125696 JOHN DEERE</t>
  </si>
  <si>
    <t>835-438</t>
  </si>
  <si>
    <t>SWITCH DE ENCENDIDO AUC13979 JOHN DEERE</t>
  </si>
  <si>
    <t>835-439</t>
  </si>
  <si>
    <t>LLAVE DE ENCENDIDO TCA24616 JOHN DEERE</t>
  </si>
  <si>
    <t>835-440</t>
  </si>
  <si>
    <t>KIT BALATAS FRENOS TCA21643 JOHN DEERE</t>
  </si>
  <si>
    <t>835-441</t>
  </si>
  <si>
    <t>ACEITE PARA MOTOR A DIESEL 15W40 JOHN DEERE</t>
  </si>
  <si>
    <t>835-442</t>
  </si>
  <si>
    <t>mangas para Pulpos de CuradoLining deacuerdo a especificacio</t>
  </si>
  <si>
    <t>835-443</t>
  </si>
  <si>
    <t>Balero SKF 22215 Marca SKF/Parker</t>
  </si>
  <si>
    <t>835-444</t>
  </si>
  <si>
    <t>Reten SKF 33711 Marca SKF/Parker</t>
  </si>
  <si>
    <t>835-445</t>
  </si>
  <si>
    <t>Tuercas KM-15 Marca SKF/Parker</t>
  </si>
  <si>
    <t>835-446</t>
  </si>
  <si>
    <t>O-Ring Parker2-340 Marca SKF/Parker</t>
  </si>
  <si>
    <t>836-001</t>
  </si>
  <si>
    <t>LIQUIDO DIELECTRICO, no flamable</t>
  </si>
  <si>
    <t>837-001</t>
  </si>
  <si>
    <t>SOLVENTE MECANICO (DETERSOL)</t>
  </si>
  <si>
    <t>837-002</t>
  </si>
  <si>
    <t>Solvente dielectrico DS-40193 de comercializadora erit &amp; dal</t>
  </si>
  <si>
    <t>838-001</t>
  </si>
  <si>
    <t>FUSIBLE MCA. AMP-TRAP MOD. ATDR10 DE 10</t>
  </si>
  <si>
    <t>838-002</t>
  </si>
  <si>
    <t>FUSIBLE MCA. AMP-TRAP MOD. ATQR5 DE 5 AMP</t>
  </si>
  <si>
    <t>838-003</t>
  </si>
  <si>
    <t>FUSIBLE 600 VAC TIME DELAY CLASS J MERSEN AJT 60</t>
  </si>
  <si>
    <t>838-004</t>
  </si>
  <si>
    <t>FUSIBLE 600 VAC TIME DELAY CLASS CC MERSEN ATQR 3</t>
  </si>
  <si>
    <t>838-005</t>
  </si>
  <si>
    <t>FUSIBLE 600 VAC TIME DELAY CLASS CC MERSEN ATDR 5</t>
  </si>
  <si>
    <t>838-006</t>
  </si>
  <si>
    <t>FUSIBLE 600 VAC TIME DELAY CLASS J MERSEN ATDR 6</t>
  </si>
  <si>
    <t>838-007</t>
  </si>
  <si>
    <t>FUSIBLE MCADRIWISATIPO DRS15/200-B4 MAX VOLTVN17.5KV CORRIEN</t>
  </si>
  <si>
    <t>839-001</t>
  </si>
  <si>
    <t>ACEITE  DEXTRON II  (TAMBOR  200 LTS)</t>
  </si>
  <si>
    <t>839-002</t>
  </si>
  <si>
    <t>ACEITE MOVIL DTE 24  ISO 32(200 LTS)</t>
  </si>
  <si>
    <t>839-003</t>
  </si>
  <si>
    <t>LUBRICANTE MOBIL TIPO DTE 10 EXCEL ISO 32 (ANTES DTE 13 M) T</t>
  </si>
  <si>
    <t>839-004</t>
  </si>
  <si>
    <t>LUBRICANTE MOBIL TIPO DTE OIL LIGHT ISO 32 TAMBOR DE 208.2 L</t>
  </si>
  <si>
    <t>839-005</t>
  </si>
  <si>
    <t>LUBRICANTE MOBIL TIPO DTE 25 ISO 46 TAMBOR DE 208.2 LTS</t>
  </si>
  <si>
    <t>839-006</t>
  </si>
  <si>
    <t>LUBRICANTE MOBIL TIPO SHC 624 TAMBOR DE 208.2 LTS</t>
  </si>
  <si>
    <t>839-007</t>
  </si>
  <si>
    <t>LUBRICANTE MOBIL TIPO MOBILUX EP 2 CUBETA DE 16 KG</t>
  </si>
  <si>
    <t>839-008</t>
  </si>
  <si>
    <t>REFRIGERANTE HYCUT SW68-40701283 EN PRESENTACIÓN DE TAMBOR D</t>
  </si>
  <si>
    <t>839-009</t>
  </si>
  <si>
    <t>REFRIGERANTE MARCA NOVAMET N/P 872-4080232 EN PRESENTACIÓN D</t>
  </si>
  <si>
    <t>839-010</t>
  </si>
  <si>
    <t>LUBRICANTE HYCUT SW68 40701280 PRESENTACIÓN DE 1 GALON</t>
  </si>
  <si>
    <t>839-011</t>
  </si>
  <si>
    <t xml:space="preserve">REFRIGERANTE P/CENTRO DE MAQUINADOS MCA MOTOREX MOD MOTOREX </t>
  </si>
  <si>
    <t>839-012</t>
  </si>
  <si>
    <t>PORRON 20 LTS LUBRICANTE SINTETICO ROYAL CUT</t>
  </si>
  <si>
    <t>839-013</t>
  </si>
  <si>
    <t>VITALIFE 400 PRESENTACIÓN DE 12 ONZAS</t>
  </si>
  <si>
    <t>839-014</t>
  </si>
  <si>
    <t>VITALIFE 410 BIO-LUBE PRESENTACIÓN DE 12 ONZAS</t>
  </si>
  <si>
    <t>839-101</t>
  </si>
  <si>
    <t>ANILLO HK-122769-2</t>
  </si>
  <si>
    <t>839-103</t>
  </si>
  <si>
    <t>VALVULA P/2328 HK-126198</t>
  </si>
  <si>
    <t>839-104</t>
  </si>
  <si>
    <t>PINTAIL EJECTOR HK-122705</t>
  </si>
  <si>
    <t>839-106</t>
  </si>
  <si>
    <t>RETAINING HK-501027</t>
  </si>
  <si>
    <t>839-107</t>
  </si>
  <si>
    <t>BOQUILLA HK-99-100-245 3/8"</t>
  </si>
  <si>
    <t>839-109</t>
  </si>
  <si>
    <t>PISTON HK-125686</t>
  </si>
  <si>
    <t>839-110</t>
  </si>
  <si>
    <t>COVER PLATE 2628 HUCK-126196</t>
  </si>
  <si>
    <t>839-111</t>
  </si>
  <si>
    <t>WASHER HK-507037</t>
  </si>
  <si>
    <t>839-112</t>
  </si>
  <si>
    <t>EJECTOR GLAND ASSEMBLY HK-120653</t>
  </si>
  <si>
    <t>839-113</t>
  </si>
  <si>
    <t>BOQUILLA PARA 5/8 MOD. 995008    5/8"</t>
  </si>
  <si>
    <t>839-114</t>
  </si>
  <si>
    <t>COLLET 5/8 MOD. 102072 HUCK</t>
  </si>
  <si>
    <t>839-115</t>
  </si>
  <si>
    <t>ANVIL PARA 5/8 MOD. 102626 HUCK</t>
  </si>
  <si>
    <t>839-116</t>
  </si>
  <si>
    <t>BOQUILLA DE 3/4” MOD. 99-5010      3/4"</t>
  </si>
  <si>
    <t>839-117</t>
  </si>
  <si>
    <t>ACEITE NUTO H68 CLAVE 119158</t>
  </si>
  <si>
    <t>839-118</t>
  </si>
  <si>
    <t>ANTICONGELANTE 50X50 MARCA PRESTON (Galon)</t>
  </si>
  <si>
    <t>839-119</t>
  </si>
  <si>
    <t>ACEITE PARA DIFERENCIAL 85W-140 (P/T.MOBIL) LATA 19 LTS</t>
  </si>
  <si>
    <t>839-120</t>
  </si>
  <si>
    <t>ACEITE PARA COMPRESOR SINTETICO 5-W-20 Ó 5-W-30 P/T.MOBIL  L</t>
  </si>
  <si>
    <t>839-121</t>
  </si>
  <si>
    <t>ACEITE DELVAC 1340 MONOGRADO MCA. MOBIL PARA TRACK MOBIL 450</t>
  </si>
  <si>
    <t>839-122</t>
  </si>
  <si>
    <t xml:space="preserve">ACEITE DELVAC 1300 SUPER 15W-40 P/T.MOBIL (4350)   TAMBO DE </t>
  </si>
  <si>
    <t>839-123</t>
  </si>
  <si>
    <t>BARRA UNION DE TRANSMICION-DIFERENCIAL TRACK MOBIL 4200 N°PT</t>
  </si>
  <si>
    <t>839-124</t>
  </si>
  <si>
    <t xml:space="preserve">Ventilación para Tambor Marca Grainger Approved Material de </t>
  </si>
  <si>
    <t>839-125</t>
  </si>
  <si>
    <t>LUBRICANTE DE CADENA P/TRACK MOBIL SWITCHMASTER 10,000 MCA C</t>
  </si>
  <si>
    <t>839-127</t>
  </si>
  <si>
    <t>SPRAY LUBE TRAC PLUS, N° 4426 LUBRICANTE EN AEROSOL PARA ENG</t>
  </si>
  <si>
    <t>839-128</t>
  </si>
  <si>
    <t>PUMP HYDRAULIC POWERIG HIDRAULIC UNIT 918, N°PARTE: 110217 H</t>
  </si>
  <si>
    <t>839-129</t>
  </si>
  <si>
    <t>COMBINATION VALVE N° 119740, MCA: HUCK, PARA UNIDAD HIDRAULI</t>
  </si>
  <si>
    <t>839-130</t>
  </si>
  <si>
    <t>SPRAY PEGAMENTO (3M HI-STRENGTH) 90</t>
  </si>
  <si>
    <t>839-131</t>
  </si>
  <si>
    <t>ACEITE SAE 20</t>
  </si>
  <si>
    <t>839-132</t>
  </si>
  <si>
    <t>ACEITE MOBIL CUT 102, TINTAS DE 18.9 LTS</t>
  </si>
  <si>
    <t>839-133</t>
  </si>
  <si>
    <t>CIT TAGS PARA WHEEL SHOP GDS ASSOSIATES INC REF PO GG106114</t>
  </si>
  <si>
    <t>839-134</t>
  </si>
  <si>
    <t>RACK HOLDER (PERILLA LARGA) N/P MDS-1031 MCA BUGO</t>
  </si>
  <si>
    <t>839-135</t>
  </si>
  <si>
    <t>RACK HOLDER (PERILLA CORTA) N/P BUG-5451 MCA BUGO</t>
  </si>
  <si>
    <t>839-136</t>
  </si>
  <si>
    <t>CLAMP N/P BUG-2708 MCA BUGO</t>
  </si>
  <si>
    <t>839-137</t>
  </si>
  <si>
    <t>RIGHT ANGLE CLAMP N/P BUG-5462 MCA BUGO</t>
  </si>
  <si>
    <t>839-138</t>
  </si>
  <si>
    <t>MACHINED RACK N/P BUG-2597-8 MCA BUGO</t>
  </si>
  <si>
    <t>839-139</t>
  </si>
  <si>
    <t>SWIVEL CLAMP ASSY N/P BUG-1020 MCA BUGO</t>
  </si>
  <si>
    <t>839-140</t>
  </si>
  <si>
    <t>DOBLE RACKHOLDER N/P MDS-1045 MCA BUGO</t>
  </si>
  <si>
    <t>839-143</t>
  </si>
  <si>
    <t>SHAFT BUSHING N/P KBUG-1013 MCA BUGO PARA MODELO 1200</t>
  </si>
  <si>
    <t>839-144</t>
  </si>
  <si>
    <t>CENTER GEAR N/P KBUG-1018 MCA BUGO PARA MODELO 1200</t>
  </si>
  <si>
    <t>839-145</t>
  </si>
  <si>
    <t>GEAR BUSHING N/P KBUG-1019 MCA BUGO PARA MODELO 1200</t>
  </si>
  <si>
    <t>839-146</t>
  </si>
  <si>
    <t>SHAFT GEAR N/P KBUG-1223 MCA BUGO PARA MODELO 1200</t>
  </si>
  <si>
    <t>839-147</t>
  </si>
  <si>
    <t>WHEEL N/P KBUG-1036 MCA BUGO PARA MODELO 1200</t>
  </si>
  <si>
    <t>839-148</t>
  </si>
  <si>
    <t>GEARHEAD N/P KBUG-1045 MCA BUGO PARA MODELO 1200</t>
  </si>
  <si>
    <t>839-149</t>
  </si>
  <si>
    <t>DC BRUSHLEES MOTOR N/P KBUG-1049 MCA BUGO PARA MODELO 1200</t>
  </si>
  <si>
    <t>839-150</t>
  </si>
  <si>
    <t>SPUR GEAR-S N/P KBUG-1213 MCA BUGO PARA MODELO 1200</t>
  </si>
  <si>
    <t>839-151</t>
  </si>
  <si>
    <t>SPUR GEAR-C N/P KBUG-1215 MCA BUGO PARA MODELO 1200</t>
  </si>
  <si>
    <t>839-152</t>
  </si>
  <si>
    <t>DISPLAY LENS N/P KBUG-1125 MCA BUGO PARA MODELO 1200</t>
  </si>
  <si>
    <t>839-153</t>
  </si>
  <si>
    <t>MAIN PCB N/P KBUG-1126 MCA BUGO PARA MODELO 1200</t>
  </si>
  <si>
    <t>839-154</t>
  </si>
  <si>
    <t>WELDING GUN MOUNTING ASEEMBLY N/P BUG-5245 MCA BUGO SYSTEMS</t>
  </si>
  <si>
    <t>839-155</t>
  </si>
  <si>
    <t>RIGHT ANGLE CLAMP N/P BUG-5182 MCA BUGO SYSTEMS</t>
  </si>
  <si>
    <t>839-156</t>
  </si>
  <si>
    <t>RIGHT ANGLE CLAMP N/P BUG-5186 MCA BUGO SYSTEMS</t>
  </si>
  <si>
    <t>839-157</t>
  </si>
  <si>
    <t>CLAMP BLOCK ASSEMBLY 3" N/P BGV-1165 MCA BUGO SYSTEMS</t>
  </si>
  <si>
    <t>839-158</t>
  </si>
  <si>
    <t>H.D. TUBE RACK 15" N/P BUG-3320-15 MCA BUGO SYSTEMS</t>
  </si>
  <si>
    <t>839-160</t>
  </si>
  <si>
    <t>BOQUILLA MARCA HUCK DE 1/2 N/P 102625-Z 4015822A</t>
  </si>
  <si>
    <t>839-161</t>
  </si>
  <si>
    <t>ACEITE SAE-40/SAE-50 CUALQUIER MARCA EN PRESENTACIÓN DE TAMB</t>
  </si>
  <si>
    <t>839-162</t>
  </si>
  <si>
    <t>CONTROL CORD POLYURETHANE JACKETED EXTREME CABLE 16.2 2 WIRE</t>
  </si>
  <si>
    <t>839-163</t>
  </si>
  <si>
    <t>REPLECEMENT HALO FOR 3475/3460 ALUMINUM BODY MARCA WESTER TE</t>
  </si>
  <si>
    <t>839-164</t>
  </si>
  <si>
    <t>PYREX BLAST LENS (BOX OF 12) MARCA WESTER TECHNOLOGY N/P 360</t>
  </si>
  <si>
    <t>839-165</t>
  </si>
  <si>
    <t>LENS PK POLYCARBONATE LENS (12 PK INCLUDES SCREWS) MARCA WES</t>
  </si>
  <si>
    <t>839-166</t>
  </si>
  <si>
    <t>LIGHT STANCHION &amp; HOSE CLAMP MARCA WESTER TECHNOLOGY N/P 311</t>
  </si>
  <si>
    <t>839-167</t>
  </si>
  <si>
    <t>LED LAMP COMPLETE MARCA WESTER TECHNOLOGY N/P 3475</t>
  </si>
  <si>
    <t>839-168</t>
  </si>
  <si>
    <t>ACEITE PARA MOTOR DIESEL MONOGRADO MOBILGARD 450 NC PARA MOT</t>
  </si>
  <si>
    <t>839-169</t>
  </si>
  <si>
    <t>BOQUILLA PARA ESPREAS DE MANEJADORA MARCA PROMAX QUICK MODEL</t>
  </si>
  <si>
    <t>839-170</t>
  </si>
  <si>
    <t>3475 light head ASSY 3475-3 wire aluminium head 1001043 (LED</t>
  </si>
  <si>
    <t>840-001</t>
  </si>
  <si>
    <t>GUIDE CENTER WIRE 1/16 #275563 MCA ESAB</t>
  </si>
  <si>
    <t>840-002</t>
  </si>
  <si>
    <t>SCREW #61307087 ESAB</t>
  </si>
  <si>
    <t>840-005</t>
  </si>
  <si>
    <t>FLAT WASHER #2075524 ESAB</t>
  </si>
  <si>
    <t>840-006</t>
  </si>
  <si>
    <t>GEAR ASSY #2075492 MCA ESAB</t>
  </si>
  <si>
    <t>840-008</t>
  </si>
  <si>
    <t>GEAR INSULATOR #999179</t>
  </si>
  <si>
    <t>840-011</t>
  </si>
  <si>
    <t>OBSOLETO SCREW NUT NUMERO PARTE 0560950209 MCA ESAB</t>
  </si>
  <si>
    <t>840-012</t>
  </si>
  <si>
    <t>OBSOLETO TIMING BELT 16T5/260 NUMERO PARTE 0003721546 MCA ES</t>
  </si>
  <si>
    <t>840-014</t>
  </si>
  <si>
    <t>OBSOLETO VISION 5X NG1-POWER SUPPLY # 0560940216 MARCA ESAB</t>
  </si>
  <si>
    <t>840-015</t>
  </si>
  <si>
    <t>OBSOLETO TARJETA PCB3 # 0558038321 MARCA ESAB</t>
  </si>
  <si>
    <t>840-016</t>
  </si>
  <si>
    <t>OBSOLETO TARJETA VDR # 0558038293 MARCA ESAB</t>
  </si>
  <si>
    <t>840-103</t>
  </si>
  <si>
    <t>QUICK DISCONNECT MOD: 220706 MCA: DINOCUT</t>
  </si>
  <si>
    <t>840-104</t>
  </si>
  <si>
    <t>QUICK DISCONNECT RECEPTACUTE MOD: 220705 MCA: DINOCUT</t>
  </si>
  <si>
    <t>841-001</t>
  </si>
  <si>
    <t>FILTER #507089  HUCK</t>
  </si>
  <si>
    <t>841-002</t>
  </si>
  <si>
    <t>FILTER ELEMENT MOD: 027664 MCA: HYPERTHERM</t>
  </si>
  <si>
    <t>841-003</t>
  </si>
  <si>
    <t>TRANSDUCTOR DE PRESIÓN N/P 228689 HYPERTHERMPARA PLASMA MANU</t>
  </si>
  <si>
    <t>841-004</t>
  </si>
  <si>
    <t>MAGNETIC BREAKAWAY 11.34 KGF (25 LBF) N/P 428606 MARCA HYPER</t>
  </si>
  <si>
    <t>842-001</t>
  </si>
  <si>
    <t>MORDAZAS  MOD.104719</t>
  </si>
  <si>
    <t>842-002</t>
  </si>
  <si>
    <t>SEGURO DEL CLLET MOD 101284</t>
  </si>
  <si>
    <t>842-003</t>
  </si>
  <si>
    <t>SELLO  MOD 506455</t>
  </si>
  <si>
    <t>842-005</t>
  </si>
  <si>
    <t>RESORTE MOD 507286</t>
  </si>
  <si>
    <t>842-007</t>
  </si>
  <si>
    <t>CANDADO INTERIOR MOD 502259</t>
  </si>
  <si>
    <t>842-008</t>
  </si>
  <si>
    <t>MORDAZAS  MOD.104926</t>
  </si>
  <si>
    <t>842-010</t>
  </si>
  <si>
    <t>WASHER MOD 507037</t>
  </si>
  <si>
    <t>842-011</t>
  </si>
  <si>
    <t>CANDADO EXTERIOR MOD 501027</t>
  </si>
  <si>
    <t>842-013</t>
  </si>
  <si>
    <t>MORDAZAS MOD 122739</t>
  </si>
  <si>
    <t>842-014</t>
  </si>
  <si>
    <t>CAJA DE MORDAZAS MOD 122730</t>
  </si>
  <si>
    <t>842-015</t>
  </si>
  <si>
    <t>MORDAZAS  MOD 104706 MCA HUCK</t>
  </si>
  <si>
    <t>842-016</t>
  </si>
  <si>
    <t>SELLO MOD 500846</t>
  </si>
  <si>
    <t>842-017</t>
  </si>
  <si>
    <t>KIT LIBERADOR DEL EYECTOR MOD 123459</t>
  </si>
  <si>
    <t>842-018</t>
  </si>
  <si>
    <t>RESORTE MOD 508230 PARA PISTOLA HUCK</t>
  </si>
  <si>
    <t>842-019</t>
  </si>
  <si>
    <t>CANDADO INTERIOR MOD 502263 MCA HUCK</t>
  </si>
  <si>
    <t>842-020</t>
  </si>
  <si>
    <t>FOLLOWER MOD 123457</t>
  </si>
  <si>
    <t>842-021</t>
  </si>
  <si>
    <t>MORDAZAS MOD 104927</t>
  </si>
  <si>
    <t>842-022</t>
  </si>
  <si>
    <t>SEGURO DE COLLET MOD 102879</t>
  </si>
  <si>
    <t>842-023</t>
  </si>
  <si>
    <t>SELLO  MOD 505763</t>
  </si>
  <si>
    <t>842-025</t>
  </si>
  <si>
    <t>RESORTE MOD 507038</t>
  </si>
  <si>
    <t>842-026</t>
  </si>
  <si>
    <t>LOCK ASSEMBLY MOD 101284</t>
  </si>
  <si>
    <t>842-027</t>
  </si>
  <si>
    <t>KIT DE SERVICIO MOD 2580 KIT</t>
  </si>
  <si>
    <t>842-028</t>
  </si>
  <si>
    <t>VALVULA DE DESCARGA MOD 125616 PARA PISTOLA HUCK</t>
  </si>
  <si>
    <t>842-030</t>
  </si>
  <si>
    <t>SERVICIO KIT MOD 2620KIT HUCK</t>
  </si>
  <si>
    <t>842-031</t>
  </si>
  <si>
    <t>VALVULA DE DESCARGA MOD 125689</t>
  </si>
  <si>
    <t>842-032</t>
  </si>
  <si>
    <t>KIT DE SERVICIO MOD 2624 KIT HUCK</t>
  </si>
  <si>
    <t>842-034</t>
  </si>
  <si>
    <t>KIT DE SERVICIO MOD 2628KIT MCA HUCK</t>
  </si>
  <si>
    <t>842-035</t>
  </si>
  <si>
    <t>VALVULA DE DESCARGA MOD 126960 PARA PISTOLA HUCK</t>
  </si>
  <si>
    <t>842-036</t>
  </si>
  <si>
    <t>KIT DE SERVICIO MOD 2630 KIT PARA PISTOLA HUCK</t>
  </si>
  <si>
    <t>842-037</t>
  </si>
  <si>
    <t>CONECTOR ELECTRICO HEMBRA MOD 110687 MCA GOPA</t>
  </si>
  <si>
    <t>842-038</t>
  </si>
  <si>
    <t>CONECTOR ELECTRICO MACHO MOD 110686 MCA HUCK</t>
  </si>
  <si>
    <t>842-039</t>
  </si>
  <si>
    <t>CONTACTORES RAPIDOS HIDRAULICOS MOD 110440 MCA GOPA</t>
  </si>
  <si>
    <t>842-040</t>
  </si>
  <si>
    <t>GATILLO ELECTRICO MOD 120361</t>
  </si>
  <si>
    <t>842-041</t>
  </si>
  <si>
    <t>MANGUERA 10000 PSI 1/4" MCA GATES MOD 4J2AT PZA 2 PIES (C/CO</t>
  </si>
  <si>
    <t>842-042</t>
  </si>
  <si>
    <t>PUMP MOTOR COUPLING MOD 103918</t>
  </si>
  <si>
    <t>842-043</t>
  </si>
  <si>
    <t>BOMBA HIDRÁULICA (PUMP) MARCA SALAMI N/P 3PE27D-R38P2</t>
  </si>
  <si>
    <t>842-045</t>
  </si>
  <si>
    <t>CARBONES PARA MOTOR DE UNID. HIDRAULICA MOD 111415</t>
  </si>
  <si>
    <t>842-046</t>
  </si>
  <si>
    <t>KIT DE SERVICIO MOD 124100</t>
  </si>
  <si>
    <t>842-047</t>
  </si>
  <si>
    <t>RELEVADOR MOD 506366</t>
  </si>
  <si>
    <t>842-048</t>
  </si>
  <si>
    <t>PISTON 5/8 MOD.2624 (HUCK)</t>
  </si>
  <si>
    <t>842-049</t>
  </si>
  <si>
    <t>PISTON 3/4 MOD.2628 (HUCK)</t>
  </si>
  <si>
    <t>842-050</t>
  </si>
  <si>
    <t>VALVULA 2" PVC CED 40</t>
  </si>
  <si>
    <t>842-051</t>
  </si>
  <si>
    <t>IMAN N/P 428610 DESCRIPCIÓN 35.7 KGF(78.7 LBF) REPLACEMENT M</t>
  </si>
  <si>
    <t>842-052</t>
  </si>
  <si>
    <t>RETRACTIL PARA CABLE 4/12 AWG DE 150 PIES MARCA KH INDUSTRIE</t>
  </si>
  <si>
    <t>842-053</t>
  </si>
  <si>
    <t>RECTRACTIL ELECTRICO MOD. S14351-43-09-4 CSA SERIE. GV9353-0</t>
  </si>
  <si>
    <t>842-054</t>
  </si>
  <si>
    <t>DIAFRAGMA N°286-036-365 P/BOMBA, MCA:WARREN RUPP SANPIPER TY</t>
  </si>
  <si>
    <t>842-055</t>
  </si>
  <si>
    <t>KIT: PUMP WITH CLAMP MOD: 228171, MCA: HYPERTHERM</t>
  </si>
  <si>
    <t>842-056</t>
  </si>
  <si>
    <t>KIT: CONTROL PCB MOD: 228069, MCA: HYPERTHERM</t>
  </si>
  <si>
    <t>842-057</t>
  </si>
  <si>
    <t>KIT: MOTOR WITH CLAMP 1/3" HP, MOD: 228230, MCA: HYPERTHERM</t>
  </si>
  <si>
    <t>842-058</t>
  </si>
  <si>
    <t>COUPLING SLEEVE MCA: SURE FLEX TYPE 10J, 2867102 O 2867103</t>
  </si>
  <si>
    <t>842-059</t>
  </si>
  <si>
    <t>CANDADOS COMPLETOS DOBLE PASO 50, LINK BELT</t>
  </si>
  <si>
    <t>842-060</t>
  </si>
  <si>
    <t>SEGUROS PARA GANCHO #8, MOD: 45664, MCA: CM</t>
  </si>
  <si>
    <t>842-061</t>
  </si>
  <si>
    <t>SEGUROS PARA GANCHO #9, MOD: 45665, MCA: CM</t>
  </si>
  <si>
    <t>842-062</t>
  </si>
  <si>
    <t>CANDADOS COMPLETOS PASO 80, MCA: LINK BELT</t>
  </si>
  <si>
    <t>842-063</t>
  </si>
  <si>
    <t>MEDIOS CANDADOS PASO 80, MCA: LINK BELT</t>
  </si>
  <si>
    <t>842-064</t>
  </si>
  <si>
    <t>CONJUNTOS DE SEGURO MCA: CROSBY, MOD: SS4055, 1090161</t>
  </si>
  <si>
    <t>842-065</t>
  </si>
  <si>
    <t>CONJUNTOS DE SEGURO MCA: CROSBY, MOD: SS4055, 1090189</t>
  </si>
  <si>
    <t>842-066</t>
  </si>
  <si>
    <t>CONJUNTOS DE SEGURO MCA: CROSBY, MOD: SS4055, 1090143</t>
  </si>
  <si>
    <t>842-067</t>
  </si>
  <si>
    <t xml:space="preserve">GANCHO GIRATORIO CON COJINETE CROSBY DE 5 TONS, NP: 1028623 </t>
  </si>
  <si>
    <t>842-068</t>
  </si>
  <si>
    <t>GANCHO CORREDIZO CON EXTREMO DE OJO, TAMAÑO 1/4", NUM. 10267</t>
  </si>
  <si>
    <t>842-069</t>
  </si>
  <si>
    <t>842-070</t>
  </si>
  <si>
    <t>GANCHO DE OJO, MEDIDA 5/8, MOD: SHURE LOC S-1316, NP: 102294</t>
  </si>
  <si>
    <t>842-071</t>
  </si>
  <si>
    <t>GANCHO DE OJO, MEDIDA 1/2, MOD: SHURE LOC S-1316, NP: 102293</t>
  </si>
  <si>
    <t>842-072</t>
  </si>
  <si>
    <t>GANCHO DE OJO, MEDIDA 3/8, MOD: SHURE LOC S-1316, NP: 102292</t>
  </si>
  <si>
    <t>842-073</t>
  </si>
  <si>
    <t>MEDIOS CANDADOS DOBLES, PASO 100 (1-1/4")</t>
  </si>
  <si>
    <t>842-074</t>
  </si>
  <si>
    <t>CANDADOS COMPLETOS, DOBLE PASO 100 (1-1/4")</t>
  </si>
  <si>
    <t>842-075</t>
  </si>
  <si>
    <t>CANDADO COMPLETO, DOBLE PASO 60, MCA: LINK BELT</t>
  </si>
  <si>
    <t>842-076</t>
  </si>
  <si>
    <t>MEDIOS CANDADOS DOBLE, PASO 60, MCA: LINK BELT</t>
  </si>
  <si>
    <t>842-077</t>
  </si>
  <si>
    <t>CANDADO SENCILLO, PASO 60, MCA: LINK BELT</t>
  </si>
  <si>
    <t>842-078</t>
  </si>
  <si>
    <t>MEDIO CANDADO 60, MCA: LINK BELT</t>
  </si>
  <si>
    <t>842-079</t>
  </si>
  <si>
    <t>CANDADO PASO 40, DOBLE, MCA: LINK BELT</t>
  </si>
  <si>
    <t>842-080</t>
  </si>
  <si>
    <t>MEDIO CANDADO , DOBLE PASO 40, MCA: LINK BELT</t>
  </si>
  <si>
    <t>842-081</t>
  </si>
  <si>
    <t>CROSBY HOOK LATCH KIT NP: SS-4055: CARBON STEEL 40 TON ALLOY</t>
  </si>
  <si>
    <t>842-082</t>
  </si>
  <si>
    <t xml:space="preserve">CROSBY HOOK LATCH KIT NP: SS-4055 CARBON STEEL 7-1/2-10 TON </t>
  </si>
  <si>
    <t>842-083</t>
  </si>
  <si>
    <t>SEGURO DE GANCHO MCA: CROSBY HOOK LATCH KIT NP: 1096704</t>
  </si>
  <si>
    <t>842-084</t>
  </si>
  <si>
    <t>SEGURO DE GANCHO MCA: CROSBY HOOK LATCH KIT NP: SS-4055 CAPA</t>
  </si>
  <si>
    <t>842-085</t>
  </si>
  <si>
    <t>SEGURO DE GANCHO MCA: CROSBY HOOK LATCH KIT NP: 1096657</t>
  </si>
  <si>
    <t>842-086</t>
  </si>
  <si>
    <t>842-087</t>
  </si>
  <si>
    <t>MOTOR 1.0 SWG-9032 90 Vdc 120W), 1.8 APM. 3200 RPM 25CC-50-M</t>
  </si>
  <si>
    <t>842-088</t>
  </si>
  <si>
    <t>CANDADO PARA CADENA PASO 100 SENCILLO COMPLETO, MCA: LINK BE</t>
  </si>
  <si>
    <t>842-089</t>
  </si>
  <si>
    <t>MEDIO CANDADO PARA CADENA PASO 100, MCA: LINK BELT</t>
  </si>
  <si>
    <t>842-090</t>
  </si>
  <si>
    <t>GRAPAS MODELO G-450 (RED-U-BOLT) 5/8 MCA. CROSBY</t>
  </si>
  <si>
    <t>842-091</t>
  </si>
  <si>
    <t>GEAR MOTOR 5.0 HP # PARTE C223325 MCA WHEELABRATOR</t>
  </si>
  <si>
    <t>842-092</t>
  </si>
  <si>
    <t xml:space="preserve">TUERCA TIPO CAPUCHÓN CON ROSCA DE 1/2 Y CABEZA HEXAGONAL DE </t>
  </si>
  <si>
    <t>842-093</t>
  </si>
  <si>
    <t xml:space="preserve">WIRE ROPE THIMBLES EXTRA HEAVY (GUARDACABO) MCA. CROSBY  DE </t>
  </si>
  <si>
    <t>842-096</t>
  </si>
  <si>
    <t>842-097</t>
  </si>
  <si>
    <t>842-098</t>
  </si>
  <si>
    <t>INTERRUPTOR TERMOMAGNETICO 300 AMP MCA SQUARE-D MOD LAL36300</t>
  </si>
  <si>
    <t>842-099</t>
  </si>
  <si>
    <t>GANCHO DE 3/8 DE OJO # PARTE 558625 MARCA CM</t>
  </si>
  <si>
    <t>842-100</t>
  </si>
  <si>
    <t>PUMP HIGH PRESSURE MCA SANDPIPER WARREN MOD EH2-M TYPE 4 2:1</t>
  </si>
  <si>
    <t>842-101</t>
  </si>
  <si>
    <t>CANDADO (BUSHING) MARCA MARTIN E60Q20H Q1 BUSGING 2" BORE PU</t>
  </si>
  <si>
    <t>842-102</t>
  </si>
  <si>
    <t>BANDA MARCA BLACK GOLD B57 PARA CALENTADOR DE PINTURA</t>
  </si>
  <si>
    <t>842-103</t>
  </si>
  <si>
    <t>BANDA MARCA GATES BX64 PARA CALENTADOR DE PINTURA</t>
  </si>
  <si>
    <t>842-104</t>
  </si>
  <si>
    <t>CANDADO COMPLETO PASO 40 SENCILLO MARCA LINK BELT</t>
  </si>
  <si>
    <t>842-105</t>
  </si>
  <si>
    <t>MEDIO CANDADO PASO 40 SENCILLO MARCA LINK BELT</t>
  </si>
  <si>
    <t>842-106</t>
  </si>
  <si>
    <t>CHAIN CONTAINER KIT N/P 24650 MARCA CM LODESTAR</t>
  </si>
  <si>
    <t>842-108</t>
  </si>
  <si>
    <t>CUÑAS SPINDLE TOOL HOLDER WEDGE ITEM 24 3ADM12-03-02-28-00-0</t>
  </si>
  <si>
    <t>842-109</t>
  </si>
  <si>
    <t>BRIDA DE HUSILLO SPINDLE FRONT PROTECTION FLANGE ITEM 4 3ADM</t>
  </si>
  <si>
    <t>842-110</t>
  </si>
  <si>
    <t>CANDADO COMPLETO PASO DOBLE RS24B MARCA TSUBAKI O EQUIVALENT</t>
  </si>
  <si>
    <t>842-111</t>
  </si>
  <si>
    <t>CADENA PASO DOBLE RS24B MARCA TSUBAKI O EQUIVALENTE</t>
  </si>
  <si>
    <t>842-112</t>
  </si>
  <si>
    <t>CADENA PASO 60 TRIPLE MARCA LINK BELT</t>
  </si>
  <si>
    <t>842-113</t>
  </si>
  <si>
    <t>CANDADOS PASO 60 TRIPLE MARCA LINK BELT</t>
  </si>
  <si>
    <t>842-114</t>
  </si>
  <si>
    <t xml:space="preserve">CANDADO ROJO CUERPO NAILON AN 1-1/2 FABRICANTE 123324 BRADY </t>
  </si>
  <si>
    <t>842-115</t>
  </si>
  <si>
    <t>ALDABA DE BLOQUEO 5L PULG ESTANDAR GRAINGER 2CJJ4 FABRICANTE</t>
  </si>
  <si>
    <t>842-116</t>
  </si>
  <si>
    <t>BLOQUEO DISYUNTOR POLO SEN 480/600V PQ6 BRADY FABRICANTE 659</t>
  </si>
  <si>
    <t>842-117</t>
  </si>
  <si>
    <t>BLOQUEO DISYUNTOR ROJO NYLON PQ6 BRADY FABRICANTE 65321</t>
  </si>
  <si>
    <t>842-118</t>
  </si>
  <si>
    <t>BLOQUEOS BRADY PARA ENCHUFES ELECTRICOS 65675 BLOQUEO GRANDE</t>
  </si>
  <si>
    <t>842-119</t>
  </si>
  <si>
    <t xml:space="preserve">BLOQUEO ESTANDAR PARA VALVULAS DE BOLA 65669 9/32" 1-1/4" A </t>
  </si>
  <si>
    <t>842-120</t>
  </si>
  <si>
    <t>KIT EN SACO PARA BLOQUEO DE VALVULAS DE COMPUERTA 99676 MARC</t>
  </si>
  <si>
    <t>842-121</t>
  </si>
  <si>
    <t>CANDADO SENCILLO PASO 50 MARCA LINK BELT</t>
  </si>
  <si>
    <t>842-122</t>
  </si>
  <si>
    <t>GUARDA NARCA MARTIN MODELO 5018</t>
  </si>
  <si>
    <t>842-123</t>
  </si>
  <si>
    <t>GUARDA NARCA MARTIN MODELO 6018</t>
  </si>
  <si>
    <t>842-124</t>
  </si>
  <si>
    <t>ENGRANE RECTO DE ACERO MARCA MARTIN N/P S6108</t>
  </si>
  <si>
    <t>842-125</t>
  </si>
  <si>
    <t>ENGRANE RECTO DE ACERO MARCA MARTIN N/P S618</t>
  </si>
  <si>
    <t>842-126</t>
  </si>
  <si>
    <t xml:space="preserve">Empaque automotriz para vocho y combi, rollo 50 metros debe </t>
  </si>
  <si>
    <t>842-127</t>
  </si>
  <si>
    <t>Candado de Bloqueo Tipo de Llave Diferente Material del Cuer</t>
  </si>
  <si>
    <t>843-000</t>
  </si>
  <si>
    <t>FLECHA PARA PLUMA DE MANIPULADOR CON MOTOR REDUCTOR SUMITOMO</t>
  </si>
  <si>
    <t>843-001</t>
  </si>
  <si>
    <t>FABRICACIÓN DE CORONAS DE ACUERDO A MUESTRAS</t>
  </si>
  <si>
    <t>843-002</t>
  </si>
  <si>
    <t>VALVE CAP WF171-4</t>
  </si>
  <si>
    <t>843-003</t>
  </si>
  <si>
    <t>DOWEL PIN WF171-32</t>
  </si>
  <si>
    <t>843-004</t>
  </si>
  <si>
    <t>Fabricación de Camisa para Flechas de Torres de Molino de Ac</t>
  </si>
  <si>
    <t>843-006</t>
  </si>
  <si>
    <t>PISTON WF181-5</t>
  </si>
  <si>
    <t>843-007</t>
  </si>
  <si>
    <t>RETAINER BALL WF171-28</t>
  </si>
  <si>
    <t>843-008</t>
  </si>
  <si>
    <t>RETAINER SLEEVE LOCK PLUNGER WF182-716</t>
  </si>
  <si>
    <t>843-009</t>
  </si>
  <si>
    <t>PLUNGER LOCK SPRING R1-271</t>
  </si>
  <si>
    <t>843-010</t>
  </si>
  <si>
    <t>TUNE UP KIT 2906P-TK1</t>
  </si>
  <si>
    <t>843-011</t>
  </si>
  <si>
    <t>REAR END PLATE 231-12</t>
  </si>
  <si>
    <t>843-012</t>
  </si>
  <si>
    <t>FRONT END PLATE 2906P-11</t>
  </si>
  <si>
    <t>843-013</t>
  </si>
  <si>
    <t>VALVE SEAT 0 4648804</t>
  </si>
  <si>
    <t>843-014</t>
  </si>
  <si>
    <t>TIP VALVE 0 4648796</t>
  </si>
  <si>
    <t>843-015</t>
  </si>
  <si>
    <t>SPRING  0 4648747</t>
  </si>
  <si>
    <t>843-016</t>
  </si>
  <si>
    <t>BALL BEARING  0 4648812</t>
  </si>
  <si>
    <t>843-017</t>
  </si>
  <si>
    <t>REAR END PLATE  0 4648945</t>
  </si>
  <si>
    <t>843-018</t>
  </si>
  <si>
    <t>VANE PACK 48254-42-5</t>
  </si>
  <si>
    <t>843-019</t>
  </si>
  <si>
    <t>FRONT END PLATE 0 4648929</t>
  </si>
  <si>
    <t>843-020</t>
  </si>
  <si>
    <t>ASPAS AG2-42-4</t>
  </si>
  <si>
    <t>843-021</t>
  </si>
  <si>
    <t>MANGO AG2-48</t>
  </si>
  <si>
    <t>843-022</t>
  </si>
  <si>
    <t>GUARDA LA3-106-45</t>
  </si>
  <si>
    <t>843-023</t>
  </si>
  <si>
    <t>BEARING LG2-24</t>
  </si>
  <si>
    <t>843-024</t>
  </si>
  <si>
    <t>BEARING R120-127</t>
  </si>
  <si>
    <t>843-026</t>
  </si>
  <si>
    <t>FRONT END PLATE SPACER LG2-65</t>
  </si>
  <si>
    <t>843-027</t>
  </si>
  <si>
    <t>SEAL ASSEMBLY 61H-A32</t>
  </si>
  <si>
    <t>843-028</t>
  </si>
  <si>
    <t>VANE PACK SET  88V60-42-4</t>
  </si>
  <si>
    <t>843-029</t>
  </si>
  <si>
    <t>DEAD HANDLE ERGO-A48</t>
  </si>
  <si>
    <t>843-031</t>
  </si>
  <si>
    <t>AUTOBALANCER ASSEMBLY 99V60-A713</t>
  </si>
  <si>
    <t>843-032</t>
  </si>
  <si>
    <t>REAR END PLATE 88V60-12</t>
  </si>
  <si>
    <t>843-033</t>
  </si>
  <si>
    <t>FRONT ROTOR BEARING R380-105</t>
  </si>
  <si>
    <t>843-036</t>
  </si>
  <si>
    <t>WHEEL RETAINING SCREW 99V60-219</t>
  </si>
  <si>
    <t>843-037</t>
  </si>
  <si>
    <t>DEPRESSED CENTER WHEEL GUARD 88V60-106-7</t>
  </si>
  <si>
    <t>843-039</t>
  </si>
  <si>
    <t>LEVER LOOK 88V60-402</t>
  </si>
  <si>
    <t>843-040</t>
  </si>
  <si>
    <t>LEVER LOOK SPRING 88V60-405</t>
  </si>
  <si>
    <t>843-042</t>
  </si>
  <si>
    <t>CYLINDER # PARTE 980414</t>
  </si>
  <si>
    <t>843-043</t>
  </si>
  <si>
    <t>ROTOR BLADE # PARTE 980416</t>
  </si>
  <si>
    <t>843-044</t>
  </si>
  <si>
    <t>BEVEL GEAR # PARTE 980419</t>
  </si>
  <si>
    <t>843-046</t>
  </si>
  <si>
    <t>DISC COVER 4-1/2" # PARTE 9804536</t>
  </si>
  <si>
    <t>843-047</t>
  </si>
  <si>
    <t>SCREW # PARTE 980436</t>
  </si>
  <si>
    <t>843-049</t>
  </si>
  <si>
    <t>ROTOR BLADE # PARTE 9389517</t>
  </si>
  <si>
    <t>843-050</t>
  </si>
  <si>
    <t>CYLINDER # PARTE 9389521N</t>
  </si>
  <si>
    <t>843-051</t>
  </si>
  <si>
    <t>CYLINDER PIN 1 # PARTE 9389521A</t>
  </si>
  <si>
    <t>843-053</t>
  </si>
  <si>
    <t>BALL BEARING # PARTE 9BR6ZZ</t>
  </si>
  <si>
    <t>843-055</t>
  </si>
  <si>
    <t>TRANSFORMADOR P/LAMPARA 110VAC E/S 12 VAC,WHEELABRA</t>
  </si>
  <si>
    <t>843-056</t>
  </si>
  <si>
    <t>KIT PARA BOMBA PRESIDENT N° PTE 206-733 MCA GRACO</t>
  </si>
  <si>
    <t>843-057</t>
  </si>
  <si>
    <t>CYLINDER N° PTE 2152-000-09 MCA WHEELABRATOR</t>
  </si>
  <si>
    <t>843-058</t>
  </si>
  <si>
    <t>BODY N° PTE 2152-000-14 MCA WHEELABRATOR</t>
  </si>
  <si>
    <t>843-059</t>
  </si>
  <si>
    <t>URETHANE SLEEVE N°PTE 2152-100-13 MCA WHEELABRATOR</t>
  </si>
  <si>
    <t>843-060</t>
  </si>
  <si>
    <t>HEX BOLT 3/8" UNC X 4 3/4 N°PTE 7010-507-95 MCA WHEELABRATOR</t>
  </si>
  <si>
    <t>843-061</t>
  </si>
  <si>
    <t>PISTON N°PTE 2152-000-05 MCA WHEELABRATOR</t>
  </si>
  <si>
    <t>843-063</t>
  </si>
  <si>
    <t>MODBUS PLUS NETMORK CLUSTER "TEE" ADAPTER N°0871-2030-00 MCA</t>
  </si>
  <si>
    <t>843-064</t>
  </si>
  <si>
    <t>BLADE SET MOD. C104905 MCA: WHEELABRATOR (JUEGO)</t>
  </si>
  <si>
    <t>843-065</t>
  </si>
  <si>
    <t>CONTROL CAGE MOD: 737720 MCA: WHEELABRATOR (JUEGO)</t>
  </si>
  <si>
    <t>843-066</t>
  </si>
  <si>
    <t>IMPELLE MOD. 737661 MCA. WHEELABRATOR (JUEGO)</t>
  </si>
  <si>
    <t>843-067</t>
  </si>
  <si>
    <t>HI COLLAR LOCK WASHER MOD: 683487 MCA: WHEELABRATOR (JUEGO)</t>
  </si>
  <si>
    <t>843-068</t>
  </si>
  <si>
    <t>CARTRIDGE FILTER N/P C179907 MARCA WHEELABREATOR</t>
  </si>
  <si>
    <t>843-069</t>
  </si>
  <si>
    <t xml:space="preserve">FABRICACIÓN DE 12 RUEDAS Y PERNOS PARA PERICO DE PRENSA 220 </t>
  </si>
  <si>
    <t>843-070</t>
  </si>
  <si>
    <t>SEAL RING MOD: VSN-16EL-30 (55-2433) PERMADUR</t>
  </si>
  <si>
    <t>843-071</t>
  </si>
  <si>
    <t>BRUSH/BELT AVS05005, MCA: WHEELABRATOR</t>
  </si>
  <si>
    <t>843-072</t>
  </si>
  <si>
    <t>CYLINDER SEAL KIT NP: 54401K PARA  POWER RICE, MCA: ENERPAC</t>
  </si>
  <si>
    <t>843-073</t>
  </si>
  <si>
    <t xml:space="preserve">Ball slide part number 9948-3380-01, marca NSK para maquina </t>
  </si>
  <si>
    <t>843-074</t>
  </si>
  <si>
    <t xml:space="preserve">Ball slide part number 9948-3380-02, marca NSK para maquina </t>
  </si>
  <si>
    <t>843-075</t>
  </si>
  <si>
    <t>CONTROL TRANSFORMER ASSY # PARTE 1101-2002-2 MARCA LINCOLN</t>
  </si>
  <si>
    <t>843-076</t>
  </si>
  <si>
    <t>MAIN BOARD ASSY # PARTE 1101-2002-3 MARCA LINCOLN</t>
  </si>
  <si>
    <t>843-077</t>
  </si>
  <si>
    <t>MOTOR DRIVER ASSY # PARTE 1101-2002-4 MARCA LINCOLN</t>
  </si>
  <si>
    <t>843-078</t>
  </si>
  <si>
    <t>POWER SWITCH ASSY # PARTE 1101-2002-8 MARCA LINCOLN</t>
  </si>
  <si>
    <t>843-079</t>
  </si>
  <si>
    <t>SWITCH SIDETRACK ASSY # PARTE 1116-0353 MARCA LINCOLN</t>
  </si>
  <si>
    <t>843-080</t>
  </si>
  <si>
    <t>SW JOY STICK 9 POS SNGL POLE # PARTE 2066-0112 MARCA LINCOLN</t>
  </si>
  <si>
    <t>843-081</t>
  </si>
  <si>
    <t>SWITCH AUTO/MAN # PARTE 1116-0387 MARCA LINCOLN</t>
  </si>
  <si>
    <t>843-082</t>
  </si>
  <si>
    <t>CBL FTTNG W/NUT&amp;BSH .375-.500 # PARTE 2040-0579 MARCA LINCOL</t>
  </si>
  <si>
    <t>843-083</t>
  </si>
  <si>
    <t>CONDUIT LOCKNUT # PARTE T14370-2 MARCA LINCOLN PARA ALIMENTA</t>
  </si>
  <si>
    <t>843-084</t>
  </si>
  <si>
    <t>SELF TAPPING SCREW # PARTE S8025-96 MARCA LINCOLN PARA ALIME</t>
  </si>
  <si>
    <t>843-085</t>
  </si>
  <si>
    <t>WRAPAROUND # PARTE L12095 MARCA LINCOLN PARA ALIMENTADOR LF-</t>
  </si>
  <si>
    <t>843-086</t>
  </si>
  <si>
    <t>WIRE DRIVE ASSEMMBLY # PARTE L12378-2 MARCA LINCOLN PARA ALI</t>
  </si>
  <si>
    <t>843-087</t>
  </si>
  <si>
    <t>JUEGOS COMPLETOS CONTROL REMOTO MARCA MAGNETEK MODELO ENRANG</t>
  </si>
  <si>
    <t>843-088</t>
  </si>
  <si>
    <t>PANEL VIEW PLUS 6 MODELO LA 2711P-T7C4A8 CON MODULO DE COMUN</t>
  </si>
  <si>
    <t>843-089</t>
  </si>
  <si>
    <t>MODULO DE COMUNICACIÓN DH+/RIO/DH485 PANEL VIEW PLUS 700-150</t>
  </si>
  <si>
    <t>843-092</t>
  </si>
  <si>
    <t>FABRICACION DE BASE DE POLEAS SEGÚN DIBUJO PINT-0002-14 (POL</t>
  </si>
  <si>
    <t>843-093</t>
  </si>
  <si>
    <t>PERMADUR MODEL TP 2000 TYPE ELECTRICALLY CONTROLLED PERMANEN</t>
  </si>
  <si>
    <t>843-094</t>
  </si>
  <si>
    <t>PRECISSIONN SPEED CONTROL # PARTE BUG-1725 MARCA BUGO</t>
  </si>
  <si>
    <t>843-095</t>
  </si>
  <si>
    <t>TOGGLE SWITCH # PARTE BUG-2255 MARCA BUGO</t>
  </si>
  <si>
    <t>843-096</t>
  </si>
  <si>
    <t>CAM CLOUTCH ASSEMBLY # PARTE BUG-5125 MARCA BUGO</t>
  </si>
  <si>
    <t>843-097</t>
  </si>
  <si>
    <t>DRIVE PINON W/LONG SHAFT # PARTE BUG-5128 MARCA BUGO</t>
  </si>
  <si>
    <t>843-098</t>
  </si>
  <si>
    <t>TRANSFORMADOR 120 VAC # PARTE BUG-9675 MARCA BUGO</t>
  </si>
  <si>
    <t>843-099</t>
  </si>
  <si>
    <t>GEAR ASSEMBLY # PARTE BUG-9013 MARCA BUGO</t>
  </si>
  <si>
    <t>843-100</t>
  </si>
  <si>
    <t>IMPELLER ASSEMBLY (355MM) # PARTE L15147 MCA LINCOLN ELECTRI</t>
  </si>
  <si>
    <t>843-101</t>
  </si>
  <si>
    <t>IMPELLER ASSEMBLY (250MM) # PARTE L15148 MCA LINCOLN ELECTRI</t>
  </si>
  <si>
    <t>843-102</t>
  </si>
  <si>
    <t>GEAR MOTOR 7.5 HP 40 RPM # PARTE 747800 MCA WHEELABRATOR</t>
  </si>
  <si>
    <t>843-103</t>
  </si>
  <si>
    <t>MICROSWITCH MOUNTING ASSY # PARTE C204668 MCA WHEELABRATOR</t>
  </si>
  <si>
    <t>843-104</t>
  </si>
  <si>
    <t>NOZZLE HOLDER 3/4" ALUM # PARTE 4215-405 MCA WHEELABRATOR</t>
  </si>
  <si>
    <t>843-105</t>
  </si>
  <si>
    <t>COMBO VALVE 1 1/4" # PARTE 2223-000 MCA WHEELABRATOR</t>
  </si>
  <si>
    <t>843-106</t>
  </si>
  <si>
    <t>POP-UP GASKET MODELO 2100-011 MCA. WHEELABRATOR</t>
  </si>
  <si>
    <t>843-107</t>
  </si>
  <si>
    <t>FABRICACIÓN LAMPARA LED 4X32 W 120 V 49"X15" BASE LAMINA CAL</t>
  </si>
  <si>
    <t>843-108</t>
  </si>
  <si>
    <t>LAMPARA ANTIEXPLOSIVA LARSON ELECTRONICS MOD EPLFL-26W-P-12V</t>
  </si>
  <si>
    <t>843-109</t>
  </si>
  <si>
    <t>KIT DE REPARACION PARA MOTOR DE BOMBA PRESIDENT MCA GRACO N/</t>
  </si>
  <si>
    <t>843-110</t>
  </si>
  <si>
    <t>BARE WHEEL MCA WHEELABRATOR N/P 7388750</t>
  </si>
  <si>
    <t>843-111</t>
  </si>
  <si>
    <t>CENTERING PLATE MCA WHEELABRATOR N/P 7311560</t>
  </si>
  <si>
    <t>843-112</t>
  </si>
  <si>
    <t>FEED SPOUT MCA WHEELABRATOR N/P 4711810</t>
  </si>
  <si>
    <t>843-113</t>
  </si>
  <si>
    <t>END LINER-SHORT MCA WHEELABRATOR N/P 7378240</t>
  </si>
  <si>
    <t>843-114</t>
  </si>
  <si>
    <t>END LINER/25EZ/20.00”-27.00” MCA WHEELABRATOR N/P 739666</t>
  </si>
  <si>
    <t>843-115</t>
  </si>
  <si>
    <t>TOP LINER/25EZ/20.00”-27.00” MCA WHEELABRATOR N/P 739665</t>
  </si>
  <si>
    <t>843-116</t>
  </si>
  <si>
    <t>CLAMP/STEEL FEED SPOUT MCA WHEELABRATOR N/P 737703</t>
  </si>
  <si>
    <t>843-117</t>
  </si>
  <si>
    <t>V-RING HUB SEAL MCA WHEELABRATOR N/P 7309880</t>
  </si>
  <si>
    <t>843-118</t>
  </si>
  <si>
    <t xml:space="preserve">DUST COLLECTOR FILTER 36" LG SLIDE IN TYPE MCA WHEELABRATOR </t>
  </si>
  <si>
    <t>843-119</t>
  </si>
  <si>
    <t>GUARD KIT 4" HG2-A106-4 (GUARDA M2 SERIES) MCA INGERSOLL RAN</t>
  </si>
  <si>
    <t>843-120</t>
  </si>
  <si>
    <t>DEPRESSED CENTER WHEEL FLANGE 99V60-386 (PLATO 88V SERIES) M</t>
  </si>
  <si>
    <t>843-122</t>
  </si>
  <si>
    <t>GEAR CASE ASSEMBLY STOCK SIZE:FIXED P/N 82849 RATIO 32:1PARA</t>
  </si>
  <si>
    <t>843-123</t>
  </si>
  <si>
    <t>GEAR CASE ASSY ADJUSTABLE P/N 82850 PARA TUNING ROLL CPRR-TR</t>
  </si>
  <si>
    <t>843-124</t>
  </si>
  <si>
    <t>KIT REPARACIÓN VÁLVULA AUTOMATICA (RESORTE) AUTO AIR VALVE S</t>
  </si>
  <si>
    <t>844-001</t>
  </si>
  <si>
    <t>STONE FLANGE #15009410 G60000Y800</t>
  </si>
  <si>
    <t>844-002</t>
  </si>
  <si>
    <t>STONE WASHER #15009010 G60000K320</t>
  </si>
  <si>
    <t>844-003</t>
  </si>
  <si>
    <t>WHEEL NUT #15006060 G44000K4</t>
  </si>
  <si>
    <t>844-005</t>
  </si>
  <si>
    <t>BALL BEARING #28201099 2012006302</t>
  </si>
  <si>
    <t>844-008</t>
  </si>
  <si>
    <t>INLET BUSHING #15006960 G48000H020</t>
  </si>
  <si>
    <t>844-009</t>
  </si>
  <si>
    <t>THROTTLE SPRING #15007640 G53010B210</t>
  </si>
  <si>
    <t>844-010</t>
  </si>
  <si>
    <t>THROTTLE VALVE # 15007770 G53010H300</t>
  </si>
  <si>
    <t>844-014</t>
  </si>
  <si>
    <t>CYLINDER # 15003170 G22000R200</t>
  </si>
  <si>
    <t>844-017</t>
  </si>
  <si>
    <t>STONE # SPINDLE 15003250 G22000S320</t>
  </si>
  <si>
    <t>844-019</t>
  </si>
  <si>
    <t>BALL BEARING # 28201072 2012000629</t>
  </si>
  <si>
    <t>844-020</t>
  </si>
  <si>
    <t>NEEDLE BEARING # 28203074 2993040002</t>
  </si>
  <si>
    <t>844-023</t>
  </si>
  <si>
    <t>THROTTLE ARBOR # 15010350 G80000H290</t>
  </si>
  <si>
    <t>844-029</t>
  </si>
  <si>
    <t>LEVER # 15008260 MOD G53W10H880 MCA NPK</t>
  </si>
  <si>
    <t>844-030</t>
  </si>
  <si>
    <t>STOPPER # 15008270 G53W10Z260</t>
  </si>
  <si>
    <t>844-031</t>
  </si>
  <si>
    <t>STOPPER SPRING # 15008230 G53W10B250</t>
  </si>
  <si>
    <t>844-034</t>
  </si>
  <si>
    <t>TOP PLATE # 15009420 G62000R300</t>
  </si>
  <si>
    <t>844-038</t>
  </si>
  <si>
    <t>STONE SPINDLE # 15009460 G62000S320</t>
  </si>
  <si>
    <t>844-039</t>
  </si>
  <si>
    <t>INLET BUSHING # 15005040 G40000H020</t>
  </si>
  <si>
    <t>844-040</t>
  </si>
  <si>
    <t>THROTTLE SPRING # 15007640 G53010B210</t>
  </si>
  <si>
    <t>844-041</t>
  </si>
  <si>
    <t>THROTTLE VALVE # 15001020 G05010H300</t>
  </si>
  <si>
    <t>844-045</t>
  </si>
  <si>
    <t>VANE # 15005190 G40000R500</t>
  </si>
  <si>
    <t>844-046</t>
  </si>
  <si>
    <t>BOTTOM PLATE # 15005200 G40000R510</t>
  </si>
  <si>
    <t>844-047</t>
  </si>
  <si>
    <t>ROTOR GEAR # 15005240 G40000R770</t>
  </si>
  <si>
    <t>844-048</t>
  </si>
  <si>
    <t>SPLINDLE GEAR # 15005270 G40000S300</t>
  </si>
  <si>
    <t>844-052</t>
  </si>
  <si>
    <t>844-054</t>
  </si>
  <si>
    <t>NEEDLE BEARING # 28203073 2993040001</t>
  </si>
  <si>
    <t>844-055</t>
  </si>
  <si>
    <t>BANDA DENTADA 330H MARCA GATES POWER GRIP</t>
  </si>
  <si>
    <t>844-056</t>
  </si>
  <si>
    <t>CONTROL VALVE-ELECTRIC 12VCD MOD 2229-100 MCA WHEELABRATOR</t>
  </si>
  <si>
    <t>844-057</t>
  </si>
  <si>
    <t>SELLO DE TAPA REGISTRO DE INSPECCION MOD 7000-001-06 MCA WHE</t>
  </si>
  <si>
    <t>844-058</t>
  </si>
  <si>
    <t>SELLO DE POP-UP MOD 2100-010 MCA WHEELABRATOR</t>
  </si>
  <si>
    <t>844-059</t>
  </si>
  <si>
    <t>HOUSING, INTAKE VALVE MOD 159-839 MCA GRACO</t>
  </si>
  <si>
    <t>844-060</t>
  </si>
  <si>
    <t>ROD TIE 4.75 MOD 165-297 MCA GRACO</t>
  </si>
  <si>
    <t>844-061</t>
  </si>
  <si>
    <t>JUEGOS DE CONTROL REMOTO COMPLETO MARCA MAGNETEK MODELO FLEX</t>
  </si>
  <si>
    <t>844-064</t>
  </si>
  <si>
    <t>AUTOMATIC AIR VALVE MOS 2123-108 MCA WHEELABRATOR 1-1/2"</t>
  </si>
  <si>
    <t>844-065</t>
  </si>
  <si>
    <t xml:space="preserve">FABRICACIÓN LAMPARA LED MOD BCP-MAY 632-2 X 332 IS 227V T-8 </t>
  </si>
  <si>
    <t>844-066</t>
  </si>
  <si>
    <t>REED SW ASSY P/N:S1392001 MCA:LINCOLN ELECTRIC.TRACTOR LT-76</t>
  </si>
  <si>
    <t>844-067</t>
  </si>
  <si>
    <t>DRIVE MOTOR  AND GEAR BOX P/N: M15340 MCA:LINCOLN TRACTOR LT</t>
  </si>
  <si>
    <t>844-068</t>
  </si>
  <si>
    <t>REEL BOTTOM SHIELD P/N:S15216 MCA:LINCOLN TRACTOR LT-7</t>
  </si>
  <si>
    <t>844-069</t>
  </si>
  <si>
    <t>CLUTCH HANDLE P/N:T9781-43 LINCOLN TRACTOR LT7</t>
  </si>
  <si>
    <t>844-070</t>
  </si>
  <si>
    <t>KNOB P/N:T10889 LINCOLN TRACTOR LT7</t>
  </si>
  <si>
    <t>844-071</t>
  </si>
  <si>
    <t>CLUTCH SPRING CAM P/N:T13728 LINCOLN TRACTOR LT7</t>
  </si>
  <si>
    <t>844-072</t>
  </si>
  <si>
    <t>CLUTCH FORK ASSY P/N:S15164 LINCOLN TRACTOR LT7</t>
  </si>
  <si>
    <t>844-073</t>
  </si>
  <si>
    <t>ROLL PIN P/N:T9967-6 LINCOLN TRACTOR LT7</t>
  </si>
  <si>
    <t>844-074</t>
  </si>
  <si>
    <t>DRIVE GEAR KEY P/N:M8776-83 LINCOLN TRACTOR LT7</t>
  </si>
  <si>
    <t>844-075</t>
  </si>
  <si>
    <t>DRIVE  GEAR P/N:S15172 LINCOLN TRACTOR LT7</t>
  </si>
  <si>
    <t>844-076</t>
  </si>
  <si>
    <t>BEARING P/N:S16645-2 LINCOLN TRACTOR LT7</t>
  </si>
  <si>
    <t>844-077</t>
  </si>
  <si>
    <t>WHEEL KEY P/N:M8776-84 LINCOLN TRACTOR LT7</t>
  </si>
  <si>
    <t>844-078</t>
  </si>
  <si>
    <t>AXLE P/N:S15171 LINCOLN TRACTOR LT7</t>
  </si>
  <si>
    <t>844-079</t>
  </si>
  <si>
    <t>RETAINING RING P/N:S9776-16 LINCOLN TRACTOR LT</t>
  </si>
  <si>
    <t>844-080</t>
  </si>
  <si>
    <t>REAR WHEEL P/N:S15191 LINCOLN TRACTOR LT7</t>
  </si>
  <si>
    <t>844-081</t>
  </si>
  <si>
    <t>CLUTCH HANDLE P/N:T9781-44 LINCOLN TRACTOR LT7</t>
  </si>
  <si>
    <t>844-082</t>
  </si>
  <si>
    <t>TARJETA DE CONTROL PARA ALIMENTADOR POWER FEED 84 UI PC BD A</t>
  </si>
  <si>
    <t>844-083</t>
  </si>
  <si>
    <t>PLAIN WASHER P/N:S9262-26 LINCOLN TRACTOR LT7</t>
  </si>
  <si>
    <t>844-084</t>
  </si>
  <si>
    <t>DRIVE MOTOR ASSY P/N:M12711 LINCOLN TRACTOR LT7</t>
  </si>
  <si>
    <t>844-085</t>
  </si>
  <si>
    <t>NOZZLE CLIP P/N:T13715 LINCOLN TRACTOR LT7</t>
  </si>
  <si>
    <t>844-086</t>
  </si>
  <si>
    <t>INSULATING TUBE  T7305-43 LINCOLN TRACTOR LT7</t>
  </si>
  <si>
    <t>844-087</t>
  </si>
  <si>
    <t>INSULATING WASHERS P/N:S10773-41 LINCOLN TRACTOR LT7</t>
  </si>
  <si>
    <t>844-088</t>
  </si>
  <si>
    <t>IDLE ROLL ASSY P/N:S16666-1 LINCOLN TRACTOR LT7</t>
  </si>
  <si>
    <t>844-089</t>
  </si>
  <si>
    <t>STRAIGHTENER MOUNTING BLOCK P/N:T13672 LINCOLN TRACTOR LT7</t>
  </si>
  <si>
    <t>844-090</t>
  </si>
  <si>
    <t>INSULATION P/N:T13695 LINCOLN TRACTOR LT7</t>
  </si>
  <si>
    <t>844-091</t>
  </si>
  <si>
    <t>WIRE STRAIGHTENER P/N:M12680 LINCOLN TRACTOR LT7</t>
  </si>
  <si>
    <t>844-092</t>
  </si>
  <si>
    <t>VARIABLE VOLTAJE PC BOARD P/N:L5394-2  PARA TRACTOR LT-7 LIN</t>
  </si>
  <si>
    <t>844-093</t>
  </si>
  <si>
    <t>LOGIC PC BOARD P/N:L5927-2 PARA TRACTOR LT-7 LINCOLN ELECTRI</t>
  </si>
  <si>
    <t>844-094</t>
  </si>
  <si>
    <t>CONTROL PC BOARD P/N:L6959-2 PARA TRACTOR LT07 LINCOLN ELECT</t>
  </si>
  <si>
    <t>844-095</t>
  </si>
  <si>
    <t>TRAVEL PC BOARD P/N:L7454-1 MCA LINCOLN ELECTRIC</t>
  </si>
  <si>
    <t>844-096</t>
  </si>
  <si>
    <t>PENDANT W10FT ST PENDANT N/P K52023-1 MARCA LINCOLN ELECTRIC</t>
  </si>
  <si>
    <t>844-097</t>
  </si>
  <si>
    <t>HART LOCK CONNECTOR FEMALE N°L15-20C 3 FASE 3 POLOS 4W GROUN</t>
  </si>
  <si>
    <t>844-098</t>
  </si>
  <si>
    <t>HART LOCK CONNECTOR N°L15-20P MALE 3 FASES 3 POLOS 4W GROUND</t>
  </si>
  <si>
    <t>844-099</t>
  </si>
  <si>
    <t>CONTACTOR P/N:M18712-1 MARCA LINCOLN ELECTRIC</t>
  </si>
  <si>
    <t>844-100</t>
  </si>
  <si>
    <t>FIRING PC BOARD P/N:G3742-2 LINCOLN ELECTRIC IDELARC DC600</t>
  </si>
  <si>
    <t>844-101</t>
  </si>
  <si>
    <t>CONTROL BOARD P/NlG3409-2 LINCOLN ELECTRIC IDEALARC DC 600</t>
  </si>
  <si>
    <t>844-102</t>
  </si>
  <si>
    <t>FAN MOTOR P/N:M9983-6 LINCOLN ELECTRIC IDEALARC DC600</t>
  </si>
  <si>
    <t>844-103</t>
  </si>
  <si>
    <t>SCR P/N:M12283-5 LINCOLN ELECTRIC IDEALARC DC600</t>
  </si>
  <si>
    <t>844-104</t>
  </si>
  <si>
    <t>FIRING BOARD P/N:G1486-2 LINCOLN IDEALARC DC600</t>
  </si>
  <si>
    <t>844-105</t>
  </si>
  <si>
    <t>CONTROL BOARD P/NlG1504-2 LINCOLN IDEALARC DC600</t>
  </si>
  <si>
    <t>844-106</t>
  </si>
  <si>
    <t>FIRING BOARD P/N:G1486-2 LINCOLN IDEALARC DC1000</t>
  </si>
  <si>
    <t>844-107</t>
  </si>
  <si>
    <t>CONTROL BOARD P/N:G1585-2  LINCOLN IDEALARC DC1000</t>
  </si>
  <si>
    <t>844-108</t>
  </si>
  <si>
    <t>HORIZONTAL ADJUSTER MARCA:LINCOLN ELECTRIC P/N:K96</t>
  </si>
  <si>
    <t>844-109</t>
  </si>
  <si>
    <t>SOLENOID PARA FLUX HOOPER MARCA LINCOLN ELECTRIC P/N:S11085,</t>
  </si>
  <si>
    <t>844-110</t>
  </si>
  <si>
    <t>GASKET PARA FLUX HOOPER MARCA LINCOLN ELECTRIC P/N:T10545</t>
  </si>
  <si>
    <t>844-111</t>
  </si>
  <si>
    <t>AUTOMATIC FLUX HOOPER ASSY MARCA LINCOLN ELECTRIC P/N:L3552-</t>
  </si>
  <si>
    <t>844-112</t>
  </si>
  <si>
    <t>FACE PLATE MARCA LINCOL ELECTRIC P/N:L6987</t>
  </si>
  <si>
    <t>844-113</t>
  </si>
  <si>
    <t>IDLE ROLL ASSY MCA:LINCOLN ELECTRIC P/N:S12475</t>
  </si>
  <si>
    <t>844-114</t>
  </si>
  <si>
    <t>INCOMING GUIDE TUBE MCA:LINCOLN ELECTRIC P/N:S10168-4</t>
  </si>
  <si>
    <t>844-115</t>
  </si>
  <si>
    <t>OUTGING GUIDE TUBE MCA:LINCOLN ELECTRIC P/N:S10170-1</t>
  </si>
  <si>
    <t>844-116</t>
  </si>
  <si>
    <t>TACH P.C. BOARD ASSY MCA:LINCOLN ELECTRIC P/N:L11355-1</t>
  </si>
  <si>
    <t>844-117</t>
  </si>
  <si>
    <t>CROSS-SLIDE #MSP250 10"X10" MCA: JETLINE ENGINEERING</t>
  </si>
  <si>
    <t>844-118</t>
  </si>
  <si>
    <t>MOTOR DE CA DE 4 POLOS HP: 250 RPM 1775 VOLTS 460 AMPS 287 H</t>
  </si>
  <si>
    <t>844-119</t>
  </si>
  <si>
    <t>TRAVEL CONTROL BOX ASSEMBLY MOD: M14172 MCA LINCOLN ECTRIC</t>
  </si>
  <si>
    <t>844-120</t>
  </si>
  <si>
    <t>TURBOPLASTADOR BRAND NY BLOWER 2512, ALUMINUM WHEEL, ARRANGE</t>
  </si>
  <si>
    <t>844-121</t>
  </si>
  <si>
    <t>MAIN CIRCUIT BOARD 2 SPEED MCA: MAGNETEK TIPO TELEPENDANT TX</t>
  </si>
  <si>
    <t>844-122</t>
  </si>
  <si>
    <t>QUICK RELEASE ASSEMBLYN #M15023-1 MCA: LINCOLN ELECTRIC</t>
  </si>
  <si>
    <t>844-124</t>
  </si>
  <si>
    <t>ROLLO DE MALLA TIPO ROMBORDAL 1.50 MTS X 11 DEL GRUPO DELMEX</t>
  </si>
  <si>
    <t>844-125</t>
  </si>
  <si>
    <t>POWER FLEX 40,CAT NO 22B-D6PON104, MOTOR RATING 2.2 KW/3.0 H</t>
  </si>
  <si>
    <t>844-126</t>
  </si>
  <si>
    <t>ROLLO BANDA PCV 120 NEGRA DE 1 CAPA DE 23 CM DE ANCHO X 45 M</t>
  </si>
  <si>
    <t>844-127</t>
  </si>
  <si>
    <t>ROLLO DE CRIBA GRANO DE PLATA DE 4x4 (1/4") DE 0.91x30.00M.L</t>
  </si>
  <si>
    <t>844-128</t>
  </si>
  <si>
    <t>ROLLO DE CADENA PASO 120 (ROLLO DE 3.05 MTS MCA: WHX MOD: 12</t>
  </si>
  <si>
    <t>844-129</t>
  </si>
  <si>
    <t>ESTROBO ALMA ACERO 6X36 CASCABEL 34 PIES TOTAL 30 PIES CUERP</t>
  </si>
  <si>
    <t>844-131</t>
  </si>
  <si>
    <t>CHOOPER ASSY MOD: 129792 MCA: HYPERTHERM</t>
  </si>
  <si>
    <t>844-133</t>
  </si>
  <si>
    <t>BLOCK BEARING MOD: HSR20A1SS(GK)S.N°UBH7024, MCA: THK</t>
  </si>
  <si>
    <t>844-134</t>
  </si>
  <si>
    <t>COLECTOR 100 A N°PARTE 310990 MCA: CONDUCTIX</t>
  </si>
  <si>
    <t>844-135</t>
  </si>
  <si>
    <t>COLECTOR 100 A N° PARTE 399355 MCA: CONDUCTIX</t>
  </si>
  <si>
    <t>844-136</t>
  </si>
  <si>
    <t>TRADUCTOR DRIVE ASSEMBLY N°PARTE: M15341 MCA: LINCOLN ELECTR</t>
  </si>
  <si>
    <t>844-137</t>
  </si>
  <si>
    <t>CROSS SEAM ASSEMBLY N°PARTE M12671 MCA: LINCOLN ELECTRIC</t>
  </si>
  <si>
    <t>844-138</t>
  </si>
  <si>
    <t xml:space="preserve">VERTICAL LIFTER LIFT ADJUSTER N°PARTE M13334-1 MCA: LINCOLN </t>
  </si>
  <si>
    <t>844-139</t>
  </si>
  <si>
    <t>BUMPER HANDLE ASSY N°PARTE: M13051 MCA. LINCOLN ELECTRIC</t>
  </si>
  <si>
    <t>844-140</t>
  </si>
  <si>
    <t>PERFIL C-RAILS GALVANIZADO DE 32M x 30 x 2MM x 6MTS, CATALAG</t>
  </si>
  <si>
    <t>844-141</t>
  </si>
  <si>
    <t>TRACK COOPLERS-TWO PRECE GALVANIZED STEEL, CATALAGO: 023211,</t>
  </si>
  <si>
    <t>844-142</t>
  </si>
  <si>
    <t>TRACK SUPPORT BRACKETS, CATALAGO: 023231, MCA: CONDUCTIX</t>
  </si>
  <si>
    <t>844-143</t>
  </si>
  <si>
    <t>GALVANIZED STEEL CONDUCTOR BARS 100 AMP, 310101-J, MCA: COND</t>
  </si>
  <si>
    <t>844-144</t>
  </si>
  <si>
    <t>SPLICE JOINTS STEEL, 310872, MCA: CONDUCTIX</t>
  </si>
  <si>
    <t>844-145</t>
  </si>
  <si>
    <t>JOINTS COVERS, 310850B, MCA: CONDUCTIX</t>
  </si>
  <si>
    <t>844-146</t>
  </si>
  <si>
    <t>JOINTS POWER FEEDS 250A, 310910B, MCA: CONDUCTIX</t>
  </si>
  <si>
    <t>844-147</t>
  </si>
  <si>
    <t>END POWER FEED, 310911, MCA: CONDUCTIX</t>
  </si>
  <si>
    <t>844-148</t>
  </si>
  <si>
    <t>HANGER CLAMPS STANDARD, 310824, MCA: CONDUCTIX</t>
  </si>
  <si>
    <t>844-149</t>
  </si>
  <si>
    <t>FOUR POLE HANGER MOUNT, 310821, MCA: CONDUCTIX</t>
  </si>
  <si>
    <t>844-150</t>
  </si>
  <si>
    <t>25B-D6P0N104. VARIADOR POWERFLEX 525, 480 VCA, 3 FASES, 6 AM</t>
  </si>
  <si>
    <t>844-151</t>
  </si>
  <si>
    <t>STRAIGHT PLUG, SOLID SHELL, COD: 9SS12020-59, MCA: LINCOLN E</t>
  </si>
  <si>
    <t>844-152</t>
  </si>
  <si>
    <t>SHUNT, NP: M12667, MOD: K227-1, EQUIPO TRACTOR LT-7, MCA: LI</t>
  </si>
  <si>
    <t>844-155</t>
  </si>
  <si>
    <t>HANDLE, NP:S15659, MOD: K227-1, EQUIPO TRACTOR LT-7, MCA LIN</t>
  </si>
  <si>
    <t>844-156</t>
  </si>
  <si>
    <t>WIRE DRIVE PANEL, NP: G5569-2, MOD: K2613-5, EQUIPO ALIMENTA</t>
  </si>
  <si>
    <t>844-157</t>
  </si>
  <si>
    <t>WIRE DRIVE ASSEMBLY, NP: M21079-7, MOD: K2613-5, EQUIPO ALIM</t>
  </si>
  <si>
    <t>844-158</t>
  </si>
  <si>
    <t xml:space="preserve">Rollos de fibra de vidrio verde/blanco, rollo de 25" x 300' </t>
  </si>
  <si>
    <t>844-159</t>
  </si>
  <si>
    <t>BANDA N° B-87 MARCA GATES</t>
  </si>
  <si>
    <t>844-160</t>
  </si>
  <si>
    <t>BANDA DENTADA N° 700H100 MARCA GATES</t>
  </si>
  <si>
    <t>844-161</t>
  </si>
  <si>
    <t>LINEA RETRACTIL CAPACIDAD DE CARGA 181 KG CABLE DE ACERO DIS</t>
  </si>
  <si>
    <t>844-162</t>
  </si>
  <si>
    <t>MOTOR GEARBOX ASSEMBLY # PARTE 0560936526 MCA. ESAB</t>
  </si>
  <si>
    <t>844-163</t>
  </si>
  <si>
    <t>BANDA MODELO B75 MARCA GATES</t>
  </si>
  <si>
    <t>844-164</t>
  </si>
  <si>
    <t>OBSOLETO KIT PROX 12 MM 4 WIRE P/N ESAB:0560996602 PARA PLAS</t>
  </si>
  <si>
    <t>844-165</t>
  </si>
  <si>
    <t xml:space="preserve">OBSOLETO HEIGHT CONTROL/CRASH ASSY HOLDER B4 NO. 0560946203 </t>
  </si>
  <si>
    <t>844-166</t>
  </si>
  <si>
    <t>OBSOLETO PINION 12 DP 3.25 PD 2.13 BORE NO. DE PARTE 0560940</t>
  </si>
  <si>
    <t>844-167</t>
  </si>
  <si>
    <t>OBSOLETO AIR CONDITIONER 115V CODIGO ESAB 0560940886</t>
  </si>
  <si>
    <t>844-168</t>
  </si>
  <si>
    <t>OBSOLETO ATAS VIS T5 SW PCB NUMERO DE PARTE ESAB 0004676617</t>
  </si>
  <si>
    <t>844-169</t>
  </si>
  <si>
    <t>OBSOLETO ATAS VIS T5 OP PCB NUMERO DE PARTE ESAB 0004676618</t>
  </si>
  <si>
    <t>844-170</t>
  </si>
  <si>
    <t>OBSOLETO CONTACTOR 3P 150A 115VAC CODIGO ESAB 952251</t>
  </si>
  <si>
    <t>844-172</t>
  </si>
  <si>
    <t>FILTRO PARA CABINA DE PINTURA 20 X 20 X 1 TASIFE POLIGREEN W</t>
  </si>
  <si>
    <t>844-173</t>
  </si>
  <si>
    <t>EMISOR MCA MAGNETEK MODELO FLEX 6EX</t>
  </si>
  <si>
    <t>844-174</t>
  </si>
  <si>
    <t>TIPE ALLOY RH NPT 1" - 2" 11 1/2" NO MODELO 47750 DEL CATALO</t>
  </si>
  <si>
    <t>844-175</t>
  </si>
  <si>
    <t xml:space="preserve">SWITCH PC BOARD ASSEMBLY N/P 9SG4664-2 MCA LINCOLN ELECTRIC </t>
  </si>
  <si>
    <t>844-177</t>
  </si>
  <si>
    <t>SWITCH PC BOARD ASSEMBLY N/P G4795-2 MCA LINCOLN ELECTRIC PA</t>
  </si>
  <si>
    <t>844-178</t>
  </si>
  <si>
    <t>CAPACITOR N/P S13490-219 MCA LINCOLN ELECTRIC PARA FUENTE PO</t>
  </si>
  <si>
    <t>844-179</t>
  </si>
  <si>
    <t>RESISTOR N/P S10404-118 MCA LINCOLN ELECTRIC PARA FUENTE POW</t>
  </si>
  <si>
    <t>844-181</t>
  </si>
  <si>
    <t>DIGITAL POWER PC-BOARD ASSEMBLY N/P G5632 MCA LINCONL</t>
  </si>
  <si>
    <t>844-182</t>
  </si>
  <si>
    <t>ADAPTER PLATE ST450 N/P 0600-0418 MCA LINCOLN ELECTRIC</t>
  </si>
  <si>
    <t>844-183</t>
  </si>
  <si>
    <t>GEAR MOTOR 50:1-OUTBD N/P 0600-0513 MCA LINCOLN ELECTRIC</t>
  </si>
  <si>
    <t>844-184</t>
  </si>
  <si>
    <t>ST 450 UPPER MTR ASSY N/P 57998 MCA LINCOLN ELECTRIC</t>
  </si>
  <si>
    <t>844-186</t>
  </si>
  <si>
    <t>OUT PUT STUD COVER N/P G6864 MCA LINCOLN</t>
  </si>
  <si>
    <t>844-187</t>
  </si>
  <si>
    <t xml:space="preserve">CONTROL PC BOARD N/P S28868 MCA LINCOLNCONTROL PC BOARD N/P </t>
  </si>
  <si>
    <t>844-188</t>
  </si>
  <si>
    <t>SWITCH BOARD ASSEMBLY N/P G7123 MCA LINCOLN</t>
  </si>
  <si>
    <t>844-190</t>
  </si>
  <si>
    <t>BALL TRANSFERS MCA SKF N/P 522-0-13 DESCRIPCION DESKTOP CARR</t>
  </si>
  <si>
    <t>844-191</t>
  </si>
  <si>
    <t>ASPAS 24" MCA PORTACOOL # ASSM 02 PARA MODELO PAC2K24HPVS</t>
  </si>
  <si>
    <t>844-192</t>
  </si>
  <si>
    <t>ASPAS 48" MCA PORTACOOL # ASSM 05 PARA MODELO PAC2K482S</t>
  </si>
  <si>
    <t>844-193</t>
  </si>
  <si>
    <t>BOMBA SUMERGIBLE 1/6 HP MCA PORTACOOL # PUMP 016 4R</t>
  </si>
  <si>
    <t>844-194B</t>
  </si>
  <si>
    <t>FILTRO 48" PAC 6 MCA PORTACOOL # PAD6060/G PARA MODELO PAC2K</t>
  </si>
  <si>
    <t>844-195</t>
  </si>
  <si>
    <t>FLOAT VALVE MCA PORTACOOL # FLOAT 02 PARA MODELO  PAC2K24HPV</t>
  </si>
  <si>
    <t>844-196</t>
  </si>
  <si>
    <t>DC AMMETER N/P 9SM20968-3A MARCA LINCOLN</t>
  </si>
  <si>
    <t>844-197</t>
  </si>
  <si>
    <t>CONTROL CABLE (HEAVY DUTY) 12 FT MARCA LINCOLN N/P K1785-12</t>
  </si>
  <si>
    <t>844-198</t>
  </si>
  <si>
    <t>SISTEMA DE ARRASTRE COMPLETOS 9SL10193-10 WIRE DRIVE DOOR LE</t>
  </si>
  <si>
    <t>844-199</t>
  </si>
  <si>
    <t>9SS22674 ADJUSTMENT KNOB MARCA LINCOLN ELECTRIC</t>
  </si>
  <si>
    <t>844-200</t>
  </si>
  <si>
    <t>9SS22662 SPRING RETAINING ROD MARCA LINCOLN ELECTRIC</t>
  </si>
  <si>
    <t>844-201</t>
  </si>
  <si>
    <t>OBSOLETO BANDA METALICA N/P 2237676 46´ 9" LARGO MCA ESAB  (</t>
  </si>
  <si>
    <t>844-202</t>
  </si>
  <si>
    <t>BANDA DE ROTADOR DE CHAQUETAS SYNCHRO-LINK 480H 150</t>
  </si>
  <si>
    <t>844-203</t>
  </si>
  <si>
    <t>BANDA MARCA GATES TIPO A-44 O EQUIVALENTE</t>
  </si>
  <si>
    <t>844-204</t>
  </si>
  <si>
    <t>BANDA MODELO BX-70 MARCA GATE</t>
  </si>
  <si>
    <t>844-205</t>
  </si>
  <si>
    <t>BANDA MODELO 1280-8MGT-30 MARCA GATES</t>
  </si>
  <si>
    <t>844-206</t>
  </si>
  <si>
    <t>Banda para motor de colector de polvo, Marca : Gates, Modelo</t>
  </si>
  <si>
    <t>844-207</t>
  </si>
  <si>
    <t>Clamp/ Unclamp Switch  N/P 20446B Marca Midaco Modelo A60SD</t>
  </si>
  <si>
    <t>844-208</t>
  </si>
  <si>
    <t>Dog Cylinder Switch   N/P 20449B Marca Midaco Modelo A60SD</t>
  </si>
  <si>
    <t>844-209</t>
  </si>
  <si>
    <t>Table Position Switch  N/P20441B  Marca Midaco Modelo A60SD </t>
  </si>
  <si>
    <t>844-210</t>
  </si>
  <si>
    <t>Pallet Present Switch  N/P 20444B Marca Midaco Modelo A60SD</t>
  </si>
  <si>
    <t>844-211</t>
  </si>
  <si>
    <t>Gun Adapter Cover Right N/P G7644-2 para Alimentador Lincoln</t>
  </si>
  <si>
    <t>844-212</t>
  </si>
  <si>
    <t>Right Gun Adapter Assembly N/P K3345-1 para Alimentador Linc</t>
  </si>
  <si>
    <t>844-213</t>
  </si>
  <si>
    <t>Spindle Shaft N/P M21542-2 para Alimentador Lincoln Power Fe</t>
  </si>
  <si>
    <t>844-214</t>
  </si>
  <si>
    <t>Spindle L N/P 10560-2 para Alimentador Lincoln Power Feed 84</t>
  </si>
  <si>
    <t>844-215</t>
  </si>
  <si>
    <t>Tarjetas de las Fuentes Lincoln Modelo 500P N/P 9SG8122 FLEX</t>
  </si>
  <si>
    <t>844-216</t>
  </si>
  <si>
    <t>Tarjetas de las Fuentes Lincoln Modelo 500P N/P 9SL16423-1 F</t>
  </si>
  <si>
    <t>844-217</t>
  </si>
  <si>
    <t>Tarjetas Lincoln Modelo 650 N/P 9SG7123 FLEXTEC 650 Marca Li</t>
  </si>
  <si>
    <t>844-218</t>
  </si>
  <si>
    <t>Tarjetas Lincoln Modelo 650 N/P 9SS28868-6 FLEXTEC 650 Marca</t>
  </si>
  <si>
    <t>845-000</t>
  </si>
  <si>
    <t>BOQUILLA (NOSE ASSEMBLY) 1/2 N/P 99-5000 MARCA HUCK</t>
  </si>
  <si>
    <t>846-000</t>
  </si>
  <si>
    <t>VACUM PUMP N/P 2565-V103 MARCA PERMADUR</t>
  </si>
  <si>
    <t>846-001</t>
  </si>
  <si>
    <t>PIEZAS RED SPRING N/P 170-12-20-99 PARA PERMADUR</t>
  </si>
  <si>
    <t>846-002</t>
  </si>
  <si>
    <t>PIEZAS CONTACT BLOCK N/P 73938 PARA PERMADUR</t>
  </si>
  <si>
    <t>846-003</t>
  </si>
  <si>
    <t>PIEZAS RED LED LIGHT N/P 72070 LED PARA PERMADUR</t>
  </si>
  <si>
    <t>846-004</t>
  </si>
  <si>
    <t>PIEZAS GREEN LED LIGHT N/P 72071 PARA PERMADUR</t>
  </si>
  <si>
    <t>846-005</t>
  </si>
  <si>
    <t>PIEZAS RELAY 586-914 N/P 71022 PARA PERMADUR</t>
  </si>
  <si>
    <t>846-006</t>
  </si>
  <si>
    <t>PIEZAS 174 A RECTIFIER N/P 71031 PARA PERMADUR</t>
  </si>
  <si>
    <t>846-007</t>
  </si>
  <si>
    <t>PIEZAS 100 A RECTIFIER N/P 71030 PARA PERMADUR</t>
  </si>
  <si>
    <t>846-008</t>
  </si>
  <si>
    <t>PIEZAS CONTROL RECTIFIER (35 AMP) N/P 71090 PARA PERMADUR</t>
  </si>
  <si>
    <t>846-009</t>
  </si>
  <si>
    <t>PIEZAS PB PENDANT N/P 73968 PARA PERMADUR</t>
  </si>
  <si>
    <t>846-010</t>
  </si>
  <si>
    <t>PIEZAS FUSE HOLDER HKP N/P 74305 PARA PERMADUR</t>
  </si>
  <si>
    <t>846-011</t>
  </si>
  <si>
    <t>TRANSFORMADOR DE 2.5 KVA NC:4373 VOLTAJE PRIMARIO 440/220 VO</t>
  </si>
  <si>
    <t>846-012</t>
  </si>
  <si>
    <t>385-100-ESL w/ESL Slotted Locknut EPD Rubber Poppet, (55-010</t>
  </si>
  <si>
    <t>849-141</t>
  </si>
  <si>
    <t>BOTONERA DE 4 BOTONES DE ACCION MOMENTANEA 1 VELOCIDAD MAS P</t>
  </si>
  <si>
    <t>250-158</t>
  </si>
  <si>
    <t>KIT DE REPARACIÓN P/MOTOR MONARCA 205997, MCA: GRACO, MOD: C12</t>
  </si>
  <si>
    <t>124-004</t>
  </si>
  <si>
    <t>FAJA DE SEGURIDAD ELASTICA TALLA MEDIANA</t>
  </si>
  <si>
    <t>844-130</t>
  </si>
  <si>
    <t>PATESCA MCA: RENFROE, MOD: SB050S45BS, DE 5 TON, DE CAPACIDAD, Y 4-1/2" DE DIAMETRO DE POLEA</t>
  </si>
  <si>
    <t>306-035</t>
  </si>
  <si>
    <t>Item</t>
  </si>
  <si>
    <t>Descripción</t>
  </si>
  <si>
    <t xml:space="preserve"> </t>
  </si>
  <si>
    <t>Nombre de búsqueda</t>
  </si>
  <si>
    <t>Almacén</t>
  </si>
  <si>
    <t>Inventario físico</t>
  </si>
  <si>
    <t>Precio de costo</t>
  </si>
  <si>
    <t>Pedido en total</t>
  </si>
  <si>
    <t>Monto de costo financiero</t>
  </si>
  <si>
    <t>SEGURIDAD</t>
  </si>
  <si>
    <t>MRO PAINT</t>
  </si>
  <si>
    <t>ARNESDESEGURIDADCCUE</t>
  </si>
  <si>
    <t>101000</t>
  </si>
  <si>
    <t>106021</t>
  </si>
  <si>
    <t>106023</t>
  </si>
  <si>
    <t>OLIVERSAFETYFOOTWEAR</t>
  </si>
  <si>
    <t>TENISCONVERSECHUCKTA</t>
  </si>
  <si>
    <t>BOTASDEPLASTICOCONCA</t>
  </si>
  <si>
    <t>CARETA</t>
  </si>
  <si>
    <t>CASCOW003ACOLORAMARI</t>
  </si>
  <si>
    <t>CARTUCHO</t>
  </si>
  <si>
    <t>CASCO</t>
  </si>
  <si>
    <t>TAFILETEPARACASCOSC4</t>
  </si>
  <si>
    <t>CASCOPARABLASTEOMCSB</t>
  </si>
  <si>
    <t>CINTA</t>
  </si>
  <si>
    <t>FILTRO</t>
  </si>
  <si>
    <t>GUANTEAFELPADOLARGOM</t>
  </si>
  <si>
    <t>GUANTEDENITRILOPUÑOR</t>
  </si>
  <si>
    <t>GUANTE</t>
  </si>
  <si>
    <t>GUANTEDENITRILO67805</t>
  </si>
  <si>
    <t>GUANTEEDGE48706 TALL</t>
  </si>
  <si>
    <t>133001</t>
  </si>
  <si>
    <t>LENTESDESEGURIDADNP1</t>
  </si>
  <si>
    <t>LENTEDEPROTECCIÓNOVE</t>
  </si>
  <si>
    <t>LENTEDEPROTECCINGOGG</t>
  </si>
  <si>
    <t>MANGUERAPARAAIREMODW</t>
  </si>
  <si>
    <t>MASCARILLA</t>
  </si>
  <si>
    <t>142012</t>
  </si>
  <si>
    <t>MICASPROTECTORASPARA</t>
  </si>
  <si>
    <t>MICAS</t>
  </si>
  <si>
    <t>MUÑEQUERAELASTICA(CA</t>
  </si>
  <si>
    <t>OVEROLDEMEZCLILLATAL</t>
  </si>
  <si>
    <t>OVEROLTYVEKMARCADUPO</t>
  </si>
  <si>
    <t>BLASTEADORA DE PINTU</t>
  </si>
  <si>
    <t>IMPERMEABLETIPOGABAR</t>
  </si>
  <si>
    <t>OVEROLDUPONTPROSHIEL</t>
  </si>
  <si>
    <t>RETENEDOR</t>
  </si>
  <si>
    <t>RODILLERABLANCA21097</t>
  </si>
  <si>
    <t>175004</t>
  </si>
  <si>
    <t>175007</t>
  </si>
  <si>
    <t>VALVULADEBRONCEDE114</t>
  </si>
  <si>
    <t>VALVULAHIDRAULICADEA</t>
  </si>
  <si>
    <t>BOMBAS XM</t>
  </si>
  <si>
    <t>MANTENIMIENTO</t>
  </si>
  <si>
    <t>VARIOS</t>
  </si>
  <si>
    <t>CEPILLO965(COPATRENZ</t>
  </si>
  <si>
    <t>USO EN EL PROCESO DE</t>
  </si>
  <si>
    <t>DISCODETUNGSTENO(TUX</t>
  </si>
  <si>
    <t>DISCODELIJACONFIJACI</t>
  </si>
  <si>
    <t>LIMA ROTATIVA</t>
  </si>
  <si>
    <t>PINZADETIERRA500AMPW</t>
  </si>
  <si>
    <t>PINZADETIERRATIPODEP</t>
  </si>
  <si>
    <t>PUNTA</t>
  </si>
  <si>
    <t>CINTATEFLONPLASTICTR</t>
  </si>
  <si>
    <t>AFLOJATODOWD40NETO22</t>
  </si>
  <si>
    <t>249003</t>
  </si>
  <si>
    <t>CONSUMIBLES</t>
  </si>
  <si>
    <t>CANDADOSMASTER3D</t>
  </si>
  <si>
    <t>MEDICION</t>
  </si>
  <si>
    <t>SEGUETAPARAARCOMARCA</t>
  </si>
  <si>
    <t>MARCADORNISSENPUNTAF</t>
  </si>
  <si>
    <t>PILASDURACELLTIPO"D"</t>
  </si>
  <si>
    <t>PILASDURACELLAAAMode</t>
  </si>
  <si>
    <t>PILASDURACELAAModelo</t>
  </si>
  <si>
    <t>PINZASDEPUNTA6"CONMA</t>
  </si>
  <si>
    <t>249034</t>
  </si>
  <si>
    <t>SACABURBUJASPARACALC</t>
  </si>
  <si>
    <t>TIRALINEASMCATRUPERC</t>
  </si>
  <si>
    <t>TRAPEADORMECHUDOCOMP</t>
  </si>
  <si>
    <t>ESPEJODEINSPECCIÓNEX</t>
  </si>
  <si>
    <t>CARRETEDEHILONYLONCA</t>
  </si>
  <si>
    <t>249062</t>
  </si>
  <si>
    <t>LAMPARAPLASTICAINDUS</t>
  </si>
  <si>
    <t>PILASPARALAMPARASTRE</t>
  </si>
  <si>
    <t>PARA MARCAR PIEZAS Y</t>
  </si>
  <si>
    <t>MINIRASPADORNP28100M</t>
  </si>
  <si>
    <t>CANDADOSMASTERDECOMB</t>
  </si>
  <si>
    <t>BROCHA1"MCABYP</t>
  </si>
  <si>
    <t>BROCHA2"MCABYP</t>
  </si>
  <si>
    <t>PINTURA</t>
  </si>
  <si>
    <t>BROCHA4"MCABYP</t>
  </si>
  <si>
    <t>BROCHA6"MODR00909MCA</t>
  </si>
  <si>
    <t>CINTACANELA2"X50MTSM</t>
  </si>
  <si>
    <t>CINTAGRISPARADUCTOSM</t>
  </si>
  <si>
    <t>CINTAMASKINGTAPE1"X5</t>
  </si>
  <si>
    <t>CINTAMASKINGTAPE3"X5</t>
  </si>
  <si>
    <t>250013</t>
  </si>
  <si>
    <t>ESPATULADE2MANGODEMA</t>
  </si>
  <si>
    <t>ESPATULADE3"MCATOOLC</t>
  </si>
  <si>
    <t>LIJAAUTOADHERIBLEGRA</t>
  </si>
  <si>
    <t>ROLLODELONAFORTOFLED</t>
  </si>
  <si>
    <t>ROLLOPOLIETILENOABIE</t>
  </si>
  <si>
    <t>RODILLOUSOPROFESIONA</t>
  </si>
  <si>
    <t>EXTENSIÓNPINTURARODI</t>
  </si>
  <si>
    <t>TRAPOINDUSTRIALTIPOC</t>
  </si>
  <si>
    <t>PISTOLACALAFATEADORA</t>
  </si>
  <si>
    <t>250032</t>
  </si>
  <si>
    <t>PISTOLADEGRAVEDADMCA</t>
  </si>
  <si>
    <t>PISTOLA</t>
  </si>
  <si>
    <t>SILICONTRANSPARENTEC</t>
  </si>
  <si>
    <t>SILICONTRANSPARENTEM</t>
  </si>
  <si>
    <t>FOCOSDEHALOGENOTECNO</t>
  </si>
  <si>
    <t>WETFILMTHICKNESSGAUG</t>
  </si>
  <si>
    <t>MANGUERADERESPIRACIÓ</t>
  </si>
  <si>
    <t>RASTRILLOJALADORDEAG</t>
  </si>
  <si>
    <t>MINIFELPAESPUMA4"2PA</t>
  </si>
  <si>
    <t>TIPXHD621MCAGRACO</t>
  </si>
  <si>
    <t>TIPRAC5286621NEGRO</t>
  </si>
  <si>
    <t>TIPXHD519</t>
  </si>
  <si>
    <t>PORTABOQUILLASHOUSIN</t>
  </si>
  <si>
    <t>KITDEREPARACIÓNPARAP</t>
  </si>
  <si>
    <t>250071</t>
  </si>
  <si>
    <t>EXTENSIÓNPARARODILLO</t>
  </si>
  <si>
    <t>MANGUERAPBLASTEO112”</t>
  </si>
  <si>
    <t>KITDEREPARACIÓNPBOMB</t>
  </si>
  <si>
    <t>DESOSIFICADORAS</t>
  </si>
  <si>
    <t>STATICMIXERNP20TAH10</t>
  </si>
  <si>
    <t>KITDEREPARACIÓNDEBOM</t>
  </si>
  <si>
    <t>250110</t>
  </si>
  <si>
    <t>250111</t>
  </si>
  <si>
    <t>TIPXHD219</t>
  </si>
  <si>
    <t>PAPELASFALTADO1MTX30</t>
  </si>
  <si>
    <t>GATILLOLIMITSWITCHDE</t>
  </si>
  <si>
    <t>BOQUILLASDEBLASTEO#8</t>
  </si>
  <si>
    <t>BROCHACAMELUS1"BYP</t>
  </si>
  <si>
    <t>MANGUERA14"X50FTMODG</t>
  </si>
  <si>
    <t>TIPXHD619(1214PULGAD</t>
  </si>
  <si>
    <t>HOUSINGXHD001RACTIPG</t>
  </si>
  <si>
    <t>JALADORCONESPONJAMOD</t>
  </si>
  <si>
    <t>DESENGRASANTEPARAMAN</t>
  </si>
  <si>
    <t>KITDERAPARACIÓNPBOMB</t>
  </si>
  <si>
    <t>KITDEREPARACIÓNPARAB</t>
  </si>
  <si>
    <t>BOMBAS XTREM</t>
  </si>
  <si>
    <t>MANGUERASDE12DE50PIE</t>
  </si>
  <si>
    <t>BOMBAS DE PINTURA</t>
  </si>
  <si>
    <t>VALVULASPARAAGITADOR</t>
  </si>
  <si>
    <t>BROCHADEPOLIESTERDE2</t>
  </si>
  <si>
    <t>BROCHADEPOLIESTERDE3</t>
  </si>
  <si>
    <t>BROCHADEPOLIESTERDE4</t>
  </si>
  <si>
    <t>BROCHACAMELUSDE12"BY</t>
  </si>
  <si>
    <t>USO GENERAL TK Y HP</t>
  </si>
  <si>
    <t>CINTADEDELIMITACIÓNC</t>
  </si>
  <si>
    <t>ESTACION DE PINTURA</t>
  </si>
  <si>
    <t>PREPARACION PINTURA</t>
  </si>
  <si>
    <t>CALIDAD PINTURA</t>
  </si>
  <si>
    <t>POSITECTOR6000DEFELS</t>
  </si>
  <si>
    <t>REFACCIONES PARA BOM</t>
  </si>
  <si>
    <t>XP70CONSTANTTENSIÓNC</t>
  </si>
  <si>
    <t>PARA REALIZAR PRUEBA</t>
  </si>
  <si>
    <t>20000060"Y"FILTERKIT</t>
  </si>
  <si>
    <t>20100470"Y"STRAINERF</t>
  </si>
  <si>
    <t>20PFHA25VJ0812"FEMAL</t>
  </si>
  <si>
    <t>EASYCOVERAUTOCOD4378</t>
  </si>
  <si>
    <t>TIPRAC5286517NEGROMA</t>
  </si>
  <si>
    <t>GENERADORPARABOMBAMA</t>
  </si>
  <si>
    <t>TURBINAPARAMODULOALT</t>
  </si>
  <si>
    <t>CINTAMASKINGTAPEMARC</t>
  </si>
  <si>
    <t>WETFILMNPTQCSP4085CO</t>
  </si>
  <si>
    <t>Removedor de Adhesiv</t>
  </si>
  <si>
    <t>PINTURAAEROSOLAZULAC</t>
  </si>
  <si>
    <t>PINTURAAEROSOLROJOBE</t>
  </si>
  <si>
    <t>PINTURAAEROSOLVERDEE</t>
  </si>
  <si>
    <t>PINTURAAEROSOLNEGROC</t>
  </si>
  <si>
    <t>PINTURAAEROSOLBLANCO</t>
  </si>
  <si>
    <t>PINTURAAEROSOLAZULRE</t>
  </si>
  <si>
    <t>251007</t>
  </si>
  <si>
    <t>PINTURAAEROSOLNARANJ</t>
  </si>
  <si>
    <t>PINTURAESMALTEAMARIL</t>
  </si>
  <si>
    <t>PINTURAAHULADAAMARIL</t>
  </si>
  <si>
    <t>PINTURAESMALTEAZULFU</t>
  </si>
  <si>
    <t>PINTURAESMALTEBLANCO</t>
  </si>
  <si>
    <t>PINTURAESMALTEGRISCV</t>
  </si>
  <si>
    <t>PINTURAAEROSOLCOLORC</t>
  </si>
  <si>
    <t>PINTURAAEROSOLGRISCV</t>
  </si>
  <si>
    <t>PINTURAAEROSOLAMARIL</t>
  </si>
  <si>
    <t>SUSPENCIÓNPCASCOBULL</t>
  </si>
  <si>
    <t>PINTURAAEROSOLCOLORV</t>
  </si>
  <si>
    <t>251065</t>
  </si>
  <si>
    <t>MANOMETROSMOD2000CBD</t>
  </si>
  <si>
    <t>RECIBAS</t>
  </si>
  <si>
    <t>MANOMETROCONGLICERIN</t>
  </si>
  <si>
    <t>ADAPTADOR</t>
  </si>
  <si>
    <t>GRASABLANCAMCALUCASW</t>
  </si>
  <si>
    <t>TOPESDEHULECONBANDER</t>
  </si>
  <si>
    <t>BANDERAAZULROTULADA</t>
  </si>
  <si>
    <t>PISTOLAHUCKDE12"mod2</t>
  </si>
  <si>
    <t>303003</t>
  </si>
  <si>
    <t>Remachadora Milwauke</t>
  </si>
  <si>
    <t>PISTONRC102ENERPAC</t>
  </si>
  <si>
    <t>PISTONRC104ENERPAC</t>
  </si>
  <si>
    <t>HERRAMIENTAMANUAL</t>
  </si>
  <si>
    <t>CINCEL1x12”TRUPER121</t>
  </si>
  <si>
    <t>MAZODEHULEMARCACRAFT</t>
  </si>
  <si>
    <t>JUEGODENUMEROSDEGOLP</t>
  </si>
  <si>
    <t>MAZOPLASTICOCMANGODE</t>
  </si>
  <si>
    <t>PARA ENSAMBLADO DE P</t>
  </si>
  <si>
    <t>MARRO</t>
  </si>
  <si>
    <t>MAZODEBRONCE4LBSMANG</t>
  </si>
  <si>
    <t>305001</t>
  </si>
  <si>
    <t>LLAVEMIXTADE34"</t>
  </si>
  <si>
    <t>LLAVEMIXTADE916"</t>
  </si>
  <si>
    <t>MECANICA</t>
  </si>
  <si>
    <t>EXTENSIÓNDE12X5"URRE</t>
  </si>
  <si>
    <t>LLAVESTEELSONDE10"81</t>
  </si>
  <si>
    <t>LLAVESTEELSONDE14"</t>
  </si>
  <si>
    <t>LLAVEPERICADE24"MOD1</t>
  </si>
  <si>
    <t>DESARMADOR</t>
  </si>
  <si>
    <t>ARCOEAASEGUETAMARCAT</t>
  </si>
  <si>
    <t>BROCA</t>
  </si>
  <si>
    <t>BROCACONICA14"</t>
  </si>
  <si>
    <t>BROCASRECTAS18A12</t>
  </si>
  <si>
    <t>DADODEIMPACTO1"118</t>
  </si>
  <si>
    <t>DADODEIMPACTO34*1131</t>
  </si>
  <si>
    <t>DADOLARGO12*1116MCAU</t>
  </si>
  <si>
    <t>EXTENSIÓNADAPTADORDE</t>
  </si>
  <si>
    <t>EXTENSIÓNPDADO12*4"7</t>
  </si>
  <si>
    <t>EXTENSIÓNPDADO12*9"M</t>
  </si>
  <si>
    <t>EXTENSIÓNPDADO34*7"M</t>
  </si>
  <si>
    <t>JUEGODELETRASDEGOLPE</t>
  </si>
  <si>
    <t>LLAVEMIXTA1516MCAURR</t>
  </si>
  <si>
    <t>PLOMADADEBRONCE12OZS</t>
  </si>
  <si>
    <t>SARGENTOTIPO"L"24"MC</t>
  </si>
  <si>
    <t>MACHUELODE38"ROSCAES</t>
  </si>
  <si>
    <t>BROCAPARAFIERRO316"C</t>
  </si>
  <si>
    <t>PALADEPUNTACUADRADA</t>
  </si>
  <si>
    <t>DADODEALTOIMPACTO34M</t>
  </si>
  <si>
    <t>LLAVEMATRACADE1516MC</t>
  </si>
  <si>
    <t>DADODEIMPACTODE78"UR</t>
  </si>
  <si>
    <t>DADO</t>
  </si>
  <si>
    <t>LLAVE</t>
  </si>
  <si>
    <t>EXTRACTORES</t>
  </si>
  <si>
    <t>LLAVESTORXENESTUCHEP</t>
  </si>
  <si>
    <t>PINZAPUNTALARGACOD22</t>
  </si>
  <si>
    <t>SUJETADORDEHERRAMIEN</t>
  </si>
  <si>
    <t>PINZASPARAABRAZADERA</t>
  </si>
  <si>
    <t>306001</t>
  </si>
  <si>
    <t>FLEXOMETRODE3MTSMCAC</t>
  </si>
  <si>
    <t>NIVEL24"</t>
  </si>
  <si>
    <t>NIVEL48"MCATRUPER</t>
  </si>
  <si>
    <t>TORQUEDE250LBSURREA</t>
  </si>
  <si>
    <t>FLEXOMETROCINTALARGA</t>
  </si>
  <si>
    <t>NIVELALUM36"</t>
  </si>
  <si>
    <t>TORQUIMETRO12DE20150</t>
  </si>
  <si>
    <t>306031</t>
  </si>
  <si>
    <t>Torquímetro</t>
  </si>
  <si>
    <t>TORQUEDE575ftlbsMCAU</t>
  </si>
  <si>
    <t>NIVELMDSMARTTOOL24IN</t>
  </si>
  <si>
    <t>SHERLOCK</t>
  </si>
  <si>
    <t>STEP GAGE PEDESTAL</t>
  </si>
  <si>
    <t>NEUMATICA</t>
  </si>
  <si>
    <t>PULIDORORBITALDE5”MC</t>
  </si>
  <si>
    <t>MANGUERAENERPACHC920</t>
  </si>
  <si>
    <t>PISTOLADEIMPACTO34MC</t>
  </si>
  <si>
    <t>REMACHADORATIPOACORD</t>
  </si>
  <si>
    <t>TALADROMILWAUKEE0300</t>
  </si>
  <si>
    <t>Cortadordeflejeslong</t>
  </si>
  <si>
    <t>ROTADORES</t>
  </si>
  <si>
    <t>ESTACIONES BLASTEO Y</t>
  </si>
  <si>
    <t>ESTACION DE BLASTEO</t>
  </si>
  <si>
    <t>PISTOLACALORMCAMILWA</t>
  </si>
  <si>
    <t>JUEGODESTENCILW56A23</t>
  </si>
  <si>
    <t>RESPALDOPARAPULIDORO</t>
  </si>
  <si>
    <t>MICROFONOPARARADIOMO</t>
  </si>
  <si>
    <t>JUEGODESTENCILLETRAS</t>
  </si>
  <si>
    <t>ABRAZADERA</t>
  </si>
  <si>
    <t>ABRAZADERASPONCHABLE</t>
  </si>
  <si>
    <t>ABRAZADERATIPOGARRAD</t>
  </si>
  <si>
    <t>USO GENERAL</t>
  </si>
  <si>
    <t>ABRAZADERAPONCHABLED</t>
  </si>
  <si>
    <t>ANCLADEEXPANSIÓNPCON</t>
  </si>
  <si>
    <t>CABLE</t>
  </si>
  <si>
    <t>415020</t>
  </si>
  <si>
    <t>CABLEDEACERODE38CENT</t>
  </si>
  <si>
    <t>415-025</t>
  </si>
  <si>
    <t>Cable tipo Kevlar de 1/2" Marca Am Steel Samson Part # SRT 8</t>
  </si>
  <si>
    <t>CabletipoKevlarde12"MarcaAmSteelSamsonPart#SRT87012ColorazulResistentealaAbrasio</t>
  </si>
  <si>
    <t>CABLEDEACERO14CONCEN</t>
  </si>
  <si>
    <t>415-046</t>
  </si>
  <si>
    <t>EXTENSIÓN USO RUDO 1 MTS DE LARGO</t>
  </si>
  <si>
    <t>EXTENSIÓNUSORUDO1MTS</t>
  </si>
  <si>
    <t>USO GENERAL PARA GRU</t>
  </si>
  <si>
    <t>CINTASAISLANTESMCAAR</t>
  </si>
  <si>
    <t>CINCHODE8"MCAARGOS</t>
  </si>
  <si>
    <t>CLAVIJASPARA110MCASU</t>
  </si>
  <si>
    <t>GRANALLADORA</t>
  </si>
  <si>
    <t>CODOCED40DE2"NEGRO</t>
  </si>
  <si>
    <t>CONECTORESPIGA34CONR</t>
  </si>
  <si>
    <t>CONECTOR</t>
  </si>
  <si>
    <t>CONECTORESPIGA12"CRO</t>
  </si>
  <si>
    <t>ACOPLE DE 1 1/2"</t>
  </si>
  <si>
    <t>427012</t>
  </si>
  <si>
    <t>CONECTORESPIGADE12"C</t>
  </si>
  <si>
    <t>Conectorespigade14co</t>
  </si>
  <si>
    <t>CONECTORMCADIXONDE2"</t>
  </si>
  <si>
    <t>REFACCIONES PARA CAB</t>
  </si>
  <si>
    <t>COPLES</t>
  </si>
  <si>
    <t>COPLESPARAMANGUERAQ4</t>
  </si>
  <si>
    <t>COPLESB2TIPOGARRAROS</t>
  </si>
  <si>
    <t>LAMPARA</t>
  </si>
  <si>
    <t>SILBATOSDEPLASTICOCO</t>
  </si>
  <si>
    <t>EQUIPO DE IZAJE</t>
  </si>
  <si>
    <t>CANCAMOGIRATORIOHR12</t>
  </si>
  <si>
    <t>WINCH</t>
  </si>
  <si>
    <t>449061</t>
  </si>
  <si>
    <t>MANGUERAPARAAIRE12"3</t>
  </si>
  <si>
    <t>MANGUERA10000PSI14"M</t>
  </si>
  <si>
    <t>MANGUERA</t>
  </si>
  <si>
    <t>MANGUERA34"PARAAIRED</t>
  </si>
  <si>
    <t>MANGUERA1"PARAAIREDE</t>
  </si>
  <si>
    <t>HIDROSTATICA</t>
  </si>
  <si>
    <t>SILENCIADORNEUMATICO</t>
  </si>
  <si>
    <t>NIPLE</t>
  </si>
  <si>
    <t>GRUAS</t>
  </si>
  <si>
    <t>PARA REPARACIONES EN</t>
  </si>
  <si>
    <t>NIPLEDE14PARAALTAPRE</t>
  </si>
  <si>
    <t>NIPLEDE38PARAALTAPRE</t>
  </si>
  <si>
    <t>NIPLEDE12PARAALTAPRE</t>
  </si>
  <si>
    <t>PERRO38MCACROSBY</t>
  </si>
  <si>
    <t>PERRO</t>
  </si>
  <si>
    <t>PIJA316"X12"</t>
  </si>
  <si>
    <t>REDUCCION</t>
  </si>
  <si>
    <t>ADAPTADORDE34"A12"MC</t>
  </si>
  <si>
    <t>REFACCIONES PARA REP</t>
  </si>
  <si>
    <t>TAPÓNCACHUCHAHEMBRAG</t>
  </si>
  <si>
    <t>TAPÓNMACHOGALVANIZAD</t>
  </si>
  <si>
    <t>TEE</t>
  </si>
  <si>
    <t>TERMINAL</t>
  </si>
  <si>
    <t>TORNILLO</t>
  </si>
  <si>
    <t>CARRITOS</t>
  </si>
  <si>
    <t>CHUMACERADEPAREDMEDI</t>
  </si>
  <si>
    <t>PARA CONEJO DE BLAST</t>
  </si>
  <si>
    <t>CHUMACERADEPAREDMCAF</t>
  </si>
  <si>
    <t>REFACCIONES PARA BLA</t>
  </si>
  <si>
    <t>UNIONDOBLEESPIGA38(M</t>
  </si>
  <si>
    <t>CONECTORDOBLEESPIGA3</t>
  </si>
  <si>
    <t>VALVULA</t>
  </si>
  <si>
    <t>499005</t>
  </si>
  <si>
    <t>LIMPIEZA</t>
  </si>
  <si>
    <t>BOLSAPLASTICACRISTAL</t>
  </si>
  <si>
    <t>LIMPIEZA INTERIOR BL</t>
  </si>
  <si>
    <t>LUSTRAPISOSDEALTASEG</t>
  </si>
  <si>
    <t>VENTILADORDEPEDESTAL</t>
  </si>
  <si>
    <t>600025</t>
  </si>
  <si>
    <t>PAPELERIA</t>
  </si>
  <si>
    <t>700006</t>
  </si>
  <si>
    <t>CARTUCHODETINTAHPC93</t>
  </si>
  <si>
    <t>CINTASCOTCHMAGICA3M#</t>
  </si>
  <si>
    <t>HOJASADHESIVASTAMAÑO</t>
  </si>
  <si>
    <t>CORRECTORLIQUIDOTPLU</t>
  </si>
  <si>
    <t>LAPIZADHESIVOPRITT20</t>
  </si>
  <si>
    <t>LIBROFLORETE(BITACOR</t>
  </si>
  <si>
    <t>PEPELERIA</t>
  </si>
  <si>
    <t>PLUMABICPUNTOMEDIANO</t>
  </si>
  <si>
    <t>MICATAMAÑOCARTA5MILE</t>
  </si>
  <si>
    <t>ACETATOLISOPARACOPIA</t>
  </si>
  <si>
    <t>PARA NIVELACION OTD</t>
  </si>
  <si>
    <t>FORMATODEVALESDECALZ</t>
  </si>
  <si>
    <t>700198</t>
  </si>
  <si>
    <t>TARJETASVERDES</t>
  </si>
  <si>
    <t>700226</t>
  </si>
  <si>
    <t>700227</t>
  </si>
  <si>
    <t>700228</t>
  </si>
  <si>
    <t>ETIQUETAS DE VINIL</t>
  </si>
  <si>
    <t>700253</t>
  </si>
  <si>
    <t>Tarjeta Azul</t>
  </si>
  <si>
    <t>700257</t>
  </si>
  <si>
    <t>REFACCIONES PARA USO</t>
  </si>
  <si>
    <t>SUJETADORPPUNZONYCIN</t>
  </si>
  <si>
    <t>EQUIPO DE SEGURIDAD</t>
  </si>
  <si>
    <t>FILTER48INWX40"LGFSW</t>
  </si>
  <si>
    <t>820352</t>
  </si>
  <si>
    <t>ESPREANP11008MCAVEEJ</t>
  </si>
  <si>
    <t>ESPREANP11015MCAVEEJ</t>
  </si>
  <si>
    <t>822153</t>
  </si>
  <si>
    <t>BLADESET(8BLASDESPER</t>
  </si>
  <si>
    <t>CANJILONES</t>
  </si>
  <si>
    <t>827032</t>
  </si>
  <si>
    <t>CERROJO PARA PUERTA</t>
  </si>
  <si>
    <t>REFACCIONES PARA CAR</t>
  </si>
  <si>
    <t>BOQUILLAHK9910024538</t>
  </si>
  <si>
    <t>BOQUILLAPARA58MOD995</t>
  </si>
  <si>
    <t>ANTICONGELANTE50X50M</t>
  </si>
  <si>
    <t>839124</t>
  </si>
  <si>
    <t>REFACCIONES BUGOS PA</t>
  </si>
  <si>
    <t>REPLECEMENTHALOFOR34</t>
  </si>
  <si>
    <t>PYREXBLASTLENS(BOXOF</t>
  </si>
  <si>
    <t>LENSPKPOLYCARBONATEL</t>
  </si>
  <si>
    <t>LIGHTSTANCHION&amp;HOSEC</t>
  </si>
  <si>
    <t>LEDLAMPCOMPLETEMARCA</t>
  </si>
  <si>
    <t>839168</t>
  </si>
  <si>
    <t>839170</t>
  </si>
  <si>
    <t>REFACCIONES</t>
  </si>
  <si>
    <t>CONECTORELECTRICOHEM</t>
  </si>
  <si>
    <t>CONECTORELECTRICOMAC</t>
  </si>
  <si>
    <t>BANDAMARCABLACKGOLDB</t>
  </si>
  <si>
    <t>Candado de Bloqueo T</t>
  </si>
  <si>
    <t>URETHANESLEEVEN°PTE2</t>
  </si>
  <si>
    <t>HEXBOLT38"UNCX434N°P</t>
  </si>
  <si>
    <t>CYLINDERSEALKITNP544</t>
  </si>
  <si>
    <t>REPARACION DE WINCH</t>
  </si>
  <si>
    <t>PARA USO EN LINING Y</t>
  </si>
  <si>
    <t>KITREPARACIÓNVÁLVULA</t>
  </si>
  <si>
    <t>SELLODEPOPUPMOD21000</t>
  </si>
  <si>
    <t>ROLLODECADENAPASO120</t>
  </si>
  <si>
    <t>LINEARETRACTILCAPACI</t>
  </si>
  <si>
    <t>BOMBASUMERGIBLE16HPM</t>
  </si>
  <si>
    <t>FILTRO48"PAC6MCAPORT</t>
  </si>
  <si>
    <t>BOQUILLACOMPLETA(NOS</t>
  </si>
  <si>
    <t>Rack</t>
  </si>
  <si>
    <t>242-006</t>
  </si>
  <si>
    <t>RUEDA FLAP MARCA TENAZIT MODELO 913 GRANO 120</t>
  </si>
  <si>
    <t>RUEDA FLAP CON VASTAGO DE OXIDO DE ALUMINIO GRANO 180 DE 50 X 25 X 6.4 MM MARCA TENAZIT MODELO 898</t>
  </si>
  <si>
    <t>242-007</t>
  </si>
  <si>
    <t>130-031</t>
  </si>
  <si>
    <t>130-032</t>
  </si>
  <si>
    <t>GUANTE CONTRA IMPACTO ANTICORTE MARCA SAFE FIT MODELO CIA 617V TALLA 8</t>
  </si>
  <si>
    <t>GUANTE CONTRA IMPACTO ANTICORTE MARCA SAFE FIT MODELO CIA 617V TALLA 9</t>
  </si>
  <si>
    <t>250-063</t>
  </si>
  <si>
    <t>CEDAZO MESH MALLA FINA 200 MARCA GRACO NUMERO DE PARTE 224469</t>
  </si>
  <si>
    <t>sin</t>
  </si>
  <si>
    <t>449-032A</t>
  </si>
  <si>
    <t>445-023</t>
  </si>
  <si>
    <t>449-032a</t>
  </si>
  <si>
    <t>GANCHOS TIPO HEBILLA DYNABLOCK HOOK 12 (CAJA CON 20 PIEZAS) NUMERO DE PRODUCTO 7404000 MARCA CORDSTRAP</t>
  </si>
  <si>
    <t>GABINETE CODIGO: AEM75/250PM MARCA ARGOS DIMENSIONES (MM): 700,500,250, PUERTA: 1.2 cUERPO: 1.2 PLATINA: 1.5 PROTECCION: IP-66</t>
  </si>
  <si>
    <t>01-B</t>
  </si>
  <si>
    <t>01-C</t>
  </si>
  <si>
    <t>01-D</t>
  </si>
  <si>
    <t>01-E</t>
  </si>
  <si>
    <t>01-F</t>
  </si>
  <si>
    <t>02-A</t>
  </si>
  <si>
    <t>02-B</t>
  </si>
  <si>
    <t>02-C</t>
  </si>
  <si>
    <t>02-D</t>
  </si>
  <si>
    <t>02-E</t>
  </si>
  <si>
    <t>02-F</t>
  </si>
  <si>
    <t>03-B</t>
  </si>
  <si>
    <t>172-004</t>
  </si>
  <si>
    <t>172-005</t>
  </si>
  <si>
    <t>03-C</t>
  </si>
  <si>
    <t>03-D</t>
  </si>
  <si>
    <t>03-E</t>
  </si>
  <si>
    <t>03-F</t>
  </si>
  <si>
    <t>04-B</t>
  </si>
  <si>
    <t>214-014</t>
  </si>
  <si>
    <t>04-D</t>
  </si>
  <si>
    <t>04-E</t>
  </si>
  <si>
    <t>05-F</t>
  </si>
  <si>
    <t>Rodillera negra para Soldador DMX300</t>
  </si>
  <si>
    <t>Rodilleras de seguridad Modelo: Clear Flat Cap Gel Knee Pads Marca : PIP</t>
  </si>
  <si>
    <t>252-532</t>
  </si>
  <si>
    <t>445-011</t>
  </si>
  <si>
    <t>LEDVANCE FLOODLIGTH HIGT WATTAGE , Luminario LED de alta potencia para la iluminacion de exteriores. Disponible en dos temperaturas de color : Blanca Fria (5000K)</t>
  </si>
  <si>
    <t>Plastic bin liner (Clear Bag) - 36"x36"x60" Large Part Number: X15962 Kinetic</t>
  </si>
  <si>
    <t>04-C</t>
  </si>
  <si>
    <t>06-B</t>
  </si>
  <si>
    <t>04-F</t>
  </si>
  <si>
    <t>06-C</t>
  </si>
  <si>
    <t>06-D</t>
  </si>
  <si>
    <t>06-E</t>
  </si>
  <si>
    <t>06-F</t>
  </si>
  <si>
    <t>05-B</t>
  </si>
  <si>
    <t>05-C</t>
  </si>
  <si>
    <t>05-D</t>
  </si>
  <si>
    <t>05-E</t>
  </si>
  <si>
    <t>250-034</t>
  </si>
  <si>
    <t>LIJA 5-3/8  GRANO 60 DRUM BELT 07F506 MARCA WALTER</t>
  </si>
  <si>
    <t>Cable tipo Kevlar de 1/2" Marca Am Steel Samson Part # SRT 87012, Color azul ,Resistente ala Abrasión y temperatura de operación hasta 70°C, y punto de fusión de 145°C EN CARRETES DE 40 MTS,(Presentación)</t>
  </si>
  <si>
    <t>DISCO DESBASTE 7" X 1/4" X 7/8" MARCA AUSTROMEX CLAVE 27935 (SUSTITUTO DEL 214-005)</t>
  </si>
  <si>
    <t>242-002</t>
  </si>
  <si>
    <t>LEXIBLE FLAP SANDING WHEEL WITH SHANK FOR SMOOTH FINISH, 2-1/2 DIAM x -1-1/2" WIDTH x 1/4" SHANK DIAMETER, 18,000 MAX SPEED RPM, ALUMINUM OXIDE , ABRASIVE BACKING MATERIAL CLOTH 180 GRIT.</t>
  </si>
  <si>
    <t>07-B</t>
  </si>
  <si>
    <t>07-C</t>
  </si>
  <si>
    <t>07-D</t>
  </si>
  <si>
    <t>07-E</t>
  </si>
  <si>
    <t>08-B</t>
  </si>
  <si>
    <t>445-006</t>
  </si>
  <si>
    <t>MARTILLO DE CINCELA, VERTICAL, PESO DE CABEZA 5.6 ONZAS, LONG DE CABEZA 6 1/4", ANCHO DE EXTREMO 7/8</t>
  </si>
  <si>
    <t>306-012</t>
  </si>
  <si>
    <t>09-A</t>
  </si>
  <si>
    <t>249-018</t>
  </si>
  <si>
    <t>09-B</t>
  </si>
  <si>
    <t>09-C</t>
  </si>
  <si>
    <t>09-D</t>
  </si>
  <si>
    <t>142-005</t>
  </si>
  <si>
    <t>MASCARILLA MEDIA CARA SILICON MOD. 7700 MCA. NORTH</t>
  </si>
  <si>
    <t>08-C</t>
  </si>
  <si>
    <t>08-D</t>
  </si>
  <si>
    <t>08-E</t>
  </si>
  <si>
    <t>TORQUIMETRO DE 250 LBS MARCA URREA MODELO: 60143</t>
  </si>
  <si>
    <t>09-E</t>
  </si>
  <si>
    <t>10-C</t>
  </si>
  <si>
    <t>10-D</t>
  </si>
  <si>
    <t>10-E</t>
  </si>
  <si>
    <t>10-F</t>
  </si>
  <si>
    <t>249-025</t>
  </si>
  <si>
    <t>CINTA DE PROTECCION ADHESIVA PARA VIDRIO  DE 36" X 200' MARCA ULINE MODELO S-9779BLU COLOR AZUL</t>
  </si>
  <si>
    <t>11-B</t>
  </si>
  <si>
    <t>11-C</t>
  </si>
  <si>
    <t>181-023</t>
  </si>
  <si>
    <t>11-D</t>
  </si>
  <si>
    <t>11-E</t>
  </si>
  <si>
    <t>12-C</t>
  </si>
  <si>
    <t>13-C</t>
  </si>
  <si>
    <t>415-041A</t>
  </si>
  <si>
    <t>CAJA DE CONTROL MOD: MAXSA 10 N/P K2814-4 LINCOLN ELECTRIC</t>
  </si>
  <si>
    <t>13-D</t>
  </si>
  <si>
    <t>13-E</t>
  </si>
  <si>
    <t>826-059</t>
  </si>
  <si>
    <t>826-058</t>
  </si>
  <si>
    <t>14-B</t>
  </si>
  <si>
    <t>14-C</t>
  </si>
  <si>
    <t>14-D</t>
  </si>
  <si>
    <t>COPLE DERECHO MARCA WHEELABRATOR  NUMERO DE PARTE C200439 HANGER BRG ASM, 9" RH</t>
  </si>
  <si>
    <t>COPLE IZQUIERDO MARCA WHEELABRATOR  NUMERO DE PARTE C200438 HANGER BRG ASM, 9" LH</t>
  </si>
  <si>
    <t>12-B</t>
  </si>
  <si>
    <t>12-D</t>
  </si>
  <si>
    <t>305-227</t>
  </si>
  <si>
    <t>12-E</t>
  </si>
  <si>
    <t>13-B</t>
  </si>
  <si>
    <t>14-E</t>
  </si>
  <si>
    <t>15-B</t>
  </si>
  <si>
    <t>15-C</t>
  </si>
  <si>
    <t>15-D</t>
  </si>
  <si>
    <t>250-031</t>
  </si>
  <si>
    <t>242-005</t>
  </si>
  <si>
    <t>242-004</t>
  </si>
  <si>
    <t>250-037</t>
  </si>
  <si>
    <t>242-003</t>
  </si>
  <si>
    <t>15-E</t>
  </si>
  <si>
    <t>16-B</t>
  </si>
  <si>
    <t>16-C</t>
  </si>
  <si>
    <t>16-D</t>
  </si>
  <si>
    <t>17-B</t>
  </si>
  <si>
    <t>16-E</t>
  </si>
  <si>
    <t>17-C</t>
  </si>
  <si>
    <t>17-D</t>
  </si>
  <si>
    <t>18-B</t>
  </si>
  <si>
    <t>18-C</t>
  </si>
  <si>
    <t>18-D</t>
  </si>
  <si>
    <t>18-E</t>
  </si>
  <si>
    <t>19-B</t>
  </si>
  <si>
    <t>19-C</t>
  </si>
  <si>
    <t>19-D</t>
  </si>
  <si>
    <t>303-011</t>
  </si>
  <si>
    <t>19-E</t>
  </si>
  <si>
    <t>822-135A</t>
  </si>
  <si>
    <t>20-B</t>
  </si>
  <si>
    <t>20-C</t>
  </si>
  <si>
    <t>20-D</t>
  </si>
  <si>
    <t>109-005</t>
  </si>
  <si>
    <t>20-E</t>
  </si>
  <si>
    <t>20-F</t>
  </si>
  <si>
    <t>21-C</t>
  </si>
  <si>
    <t>21-E</t>
  </si>
  <si>
    <t>21-F</t>
  </si>
  <si>
    <t>22-B</t>
  </si>
  <si>
    <t>304-030</t>
  </si>
  <si>
    <t>22-C</t>
  </si>
  <si>
    <t>22-D</t>
  </si>
  <si>
    <t>109-004A</t>
  </si>
  <si>
    <t>249-044</t>
  </si>
  <si>
    <t>249-053</t>
  </si>
  <si>
    <t>23-B</t>
  </si>
  <si>
    <t>445-024</t>
  </si>
  <si>
    <t>23-C</t>
  </si>
  <si>
    <t>24-C</t>
  </si>
  <si>
    <t>445-008A</t>
  </si>
  <si>
    <t>449-001</t>
  </si>
  <si>
    <t>POLIPASTO ELECTRICO DE CABLE CAPACIDAD 600 KG CLAVE PE-600 MARCA MIKELS</t>
  </si>
  <si>
    <t>843-062</t>
  </si>
  <si>
    <t>LAMPARA PARA OFICINAS TIPO PANEL 40W PILA 60X60 DE 40W EN 6500K CON VOLTAJE EN 120 A 277V MARCA PHILIPS</t>
  </si>
  <si>
    <t>LAMPARA CABEZAL ANGULO AJUSTABLE MARCA NIGHTSTICK 250 LUMENES MOD. 4510B</t>
  </si>
  <si>
    <t>250-033</t>
  </si>
  <si>
    <t>Luminarias tubo flurescente  Philips, F32T8/TL841, 800 Series , 32 watt, Luz CALIDA</t>
  </si>
  <si>
    <t>GISES GIGANTES MARCA CRAYOLA LAVABLES CAJA CON 20 PIEZAS</t>
  </si>
  <si>
    <t>VALVULA DOSIFICADORA, MCA: GRACO, NP: 255478</t>
  </si>
  <si>
    <t>CUCHILLA INFERIOR LOWER SHEAR BLADE PART NUMERO DE PARTE C24302 MARCA CLEVELAND STEEL TOOL</t>
  </si>
  <si>
    <t>DISPOSITIVO PARA LIJAS TAMBOR EXPANSIVO 5-3/8" DE GOMA MODELO 07F061 MARCA WALTER</t>
  </si>
  <si>
    <t>BANDA DE LIJA DE OXIDO DE ALUMINIO PIRAMIDAL DE GRANO 600 MARCA TENAZIT DIMENSION 4"X12-1/2" CLAVE 2784</t>
  </si>
  <si>
    <t>BANDA DE LIJA DE OXIDO DE ALUMINIO PIRAMIDAL DE GRANO 400 MARCA TENAZIT DIMENSION 4"X12-1/2" CLAVE 2777</t>
  </si>
  <si>
    <t>LIJA 5-3/8  GRANO 120 DRUM BELT 07F511 MARCA WALTER</t>
  </si>
  <si>
    <t>LIJA 5-3/8 GRANO 40 DRUM BELT 07F504 MARCA WALTER</t>
  </si>
  <si>
    <t>RODILLO DE FIBRA GRUESA CON ROSCA ESTANDAR MARCA TENAZIT CLAVE 1392</t>
  </si>
  <si>
    <t>CAMARA DE PEDAL MARCA BVA MODELO PA1500</t>
  </si>
  <si>
    <t>822-135a</t>
  </si>
  <si>
    <t>MOTORREDUCTOR DE 1 HP MODELO RNYM1-1530YA-EP-200 CLASE I REDUCCION 200 MCA SUMITOMO</t>
  </si>
  <si>
    <t>FABRICACION DE FLECHAS DE CARRO KOIKE</t>
  </si>
  <si>
    <t>CAPUCHA ESTILO ESCAFANDRA TELA DE GABARDINA CON APLICACION ANTIFLAMA ES-AF-SEM01, AJUSTE AL FRENTE BOTON METALICO DE PRESION CONFECCIONADA DE HILO DE POLIESTER</t>
  </si>
  <si>
    <t>PUNZADORA MAKITA DPP200ZK PUNZONADORA DE METAL 18V LXT (SIN BATERIAL, SIN CARGADOR)</t>
  </si>
  <si>
    <t>CAPUCHA PARA ARCO ELECTRICO, 40 cal./cm2 SALISBURY N/P GRAINGER 797TD3 N/P FABRICANTE FH40RG-PP CATALOGO GRAINGER</t>
  </si>
  <si>
    <t>109-004a</t>
  </si>
  <si>
    <t>Bomba para Fumigar 14683 7.5 LTS TRUPER/ o Marca Equivalente</t>
  </si>
  <si>
    <t>Pila AA mod-LR06 1.5v marca Energizer Industrial</t>
  </si>
  <si>
    <t>10-B</t>
  </si>
  <si>
    <t>10-G</t>
  </si>
  <si>
    <t>449-005A</t>
  </si>
  <si>
    <t>MORDAZA DE LEVANTAMIENTO HORIZONTAL DE 1/2 TONELADA DE CAPACIDAD MODELO M MARCA RENF</t>
  </si>
  <si>
    <t>24-D</t>
  </si>
  <si>
    <t>214-016</t>
  </si>
  <si>
    <t>21-D</t>
  </si>
  <si>
    <t>24-B</t>
  </si>
  <si>
    <t>24-E</t>
  </si>
  <si>
    <t>24-F</t>
  </si>
  <si>
    <t>SOLO AEROSOL EN CAJAS ,AEROSOLES SUELTOS  VAN EN LOS GABINETES ROJOS ,COLOCADOS EN LA BODEGA</t>
  </si>
  <si>
    <t>303-006A</t>
  </si>
  <si>
    <t>23-D</t>
  </si>
  <si>
    <t>23-E</t>
  </si>
  <si>
    <t>22-E</t>
  </si>
  <si>
    <t>Remachadora Milwaukee (M18 Fuell 1/4" Blind Rivet Tool w/ One-Key Bare Tool 2660-22 Kit de Herramienta de Remache Inalámbrico de Iones de Litio de 18 Voltios con 2 Baterias de 2.0 Ah Cargador y Bota Protectora</t>
  </si>
  <si>
    <t>DISCO DESBASTE 4 1/2" X 1/4" X 7/8" MARCA AUSTROMEX CLAVE 525 (SUSTITUTO DEL 214-004)</t>
  </si>
  <si>
    <t>25-D</t>
  </si>
  <si>
    <t>415-010M</t>
  </si>
  <si>
    <t>415-008M</t>
  </si>
  <si>
    <t>415-014M</t>
  </si>
  <si>
    <t>25-E</t>
  </si>
  <si>
    <t>415-012M</t>
  </si>
  <si>
    <t>25-F</t>
  </si>
  <si>
    <t>415-013M</t>
  </si>
  <si>
    <t>21-B</t>
  </si>
  <si>
    <t>303-012</t>
  </si>
  <si>
    <t>303-013</t>
  </si>
  <si>
    <t>303-014</t>
  </si>
  <si>
    <t>PISTON MARCA BVA MODELO H1002 (PISTON 102)</t>
  </si>
  <si>
    <t>PISTON MARCA BVA MODELO H1004 (PISTON 104)</t>
  </si>
  <si>
    <t>PISTON MARCA BVA MODELO H1006 (PISTON 106)</t>
  </si>
  <si>
    <t>CABLE CALIBRE 3X12 DE USO EXTRA-RUDO TIPO ST RESISTENTE A 60° CELSIUS MARCA ARGOS CARRETE DE 100 METROS</t>
  </si>
  <si>
    <t>415-011M</t>
  </si>
  <si>
    <t>CABLE CALIBRE 3X14 DE USO EXTRA-RUDO TIPO ST RESISTENTE A 60° CELSIUS MARCA ARGOS CARRETE DE 100 METROS</t>
  </si>
  <si>
    <t>CABLE CALIBRE 4X8 DE USO EXTRA-RUDO TIPO ST RESISTENTE A 60° CELSIUS MARCA ARGOS CARRETE DE 100 METROS</t>
  </si>
  <si>
    <t>CABLE CALIBRE 4X6 DE USO EXTRA-RUDO TIPO ST RESISTENTE A 60° CELSIUS MARCA ARGOS CARRETE DE 100 METROS</t>
  </si>
  <si>
    <t>CABLE CALIBRE 3X10 DE USO EXTRA-RUDO TIPO ST RESISTENTE A 60° CELSIUS MARCA ARGOS CARRETE DE 100 METROS</t>
  </si>
  <si>
    <t>CABLE CALIBRE 4X12 DE USO EXTRA-RUDO TIPO ST RESISTENTE A 60° CELSIUS MARCA ARGOS CARRETE DE 100 METROS</t>
  </si>
  <si>
    <t>844-117a</t>
  </si>
  <si>
    <t>844-117A</t>
  </si>
  <si>
    <t>CROSS SLIDE ASSY CS250 10X10 K52014-1010 MARCA LINCOLN ELECTRIC</t>
  </si>
  <si>
    <t>844-223</t>
  </si>
  <si>
    <t>MOTOR PARA PORTACOOL PLACA DE DATOS : EVAPORATIVE COOLER MOTOR MOD. MTRR0010 120V, 60HZ, 8.2A, 810 RPM, CL B, PHASE:1 P0:KW/HP 0.55/0.73 60 U F/300 V</t>
  </si>
  <si>
    <t>25-C</t>
  </si>
  <si>
    <t>303-119</t>
  </si>
  <si>
    <t>25-B</t>
  </si>
  <si>
    <t>130-002</t>
  </si>
  <si>
    <t>127-001A</t>
  </si>
  <si>
    <t>106-055</t>
  </si>
  <si>
    <t>106-056</t>
  </si>
  <si>
    <t>106-057</t>
  </si>
  <si>
    <t>106-058</t>
  </si>
  <si>
    <t>106-059</t>
  </si>
  <si>
    <t>Bota Bumber de seguridad #6. Modelo RHINO 9-97PU/TPUP22-D S/BUMBER, Calzado dieléctrico con puntera de protección # 6</t>
  </si>
  <si>
    <t>Bota Bumber de seguridad. #7 Modelo RHINO 9-97PU/TPUP22-D S/BUMBER, Calzado dieléctrico con puntera de protección # 7</t>
  </si>
  <si>
    <t>Bota Bumber de seguridad. # 8Modelo RHINO 9-97PU/TPUP22-D S/BUMBER, Calzado dieléctrico con puntera de protección # 8</t>
  </si>
  <si>
    <t>Bota Bumber de seguridad. #9 Modelo RHINO 9-97PU/TPUP22-D S/BUMBER, Calzado dieléctrico con puntera de protección # 9</t>
  </si>
  <si>
    <t>Bota Bumber de seguridad. #10 Modelo RHINO 9-97PU/TPUP22-D S/BUMBER, Calzado dieléctrico con puntera de protección # 10</t>
  </si>
  <si>
    <t>106-110</t>
  </si>
  <si>
    <t>TENIS VANS CHOCLO MODELO VE3BLK COLOR NEGRO # 12</t>
  </si>
  <si>
    <t>303-014A</t>
  </si>
  <si>
    <t>415-017M</t>
  </si>
  <si>
    <t>MANGUERA PARA EQUIPO HIDRAULICO MARCA BVA CS3814M</t>
  </si>
  <si>
    <t>CABLE CALIBRE 2X16 DE USO EXTRA-RUDO TIPO ST RESISTENTE A 60° CELSIUS MARCA ARGOS CARRETE DE 100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</si>
</sst>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rgb="FFD9E1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CC99FF"/>
      <color rgb="FF3366FF"/>
      <color rgb="FFCC66FF"/>
      <color rgb="FFCC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C9EC-C5D0-4EFF-A429-7E46C91B8B8F}">
  <dimension ref="A1:B4786"/>
  <sheetViews>
    <sheetView workbookViewId="0">
      <selection activeCell="B4787" sqref="B478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13</v>
      </c>
    </row>
    <row r="9" spans="1:2" x14ac:dyDescent="0.25">
      <c r="A9" t="s">
        <v>15</v>
      </c>
      <c r="B9" t="s">
        <v>13</v>
      </c>
    </row>
    <row r="10" spans="1:2" x14ac:dyDescent="0.25">
      <c r="A10" t="s">
        <v>16</v>
      </c>
      <c r="B10" t="s">
        <v>13</v>
      </c>
    </row>
    <row r="11" spans="1:2" x14ac:dyDescent="0.25">
      <c r="A11" t="s">
        <v>17</v>
      </c>
      <c r="B11" t="s">
        <v>13</v>
      </c>
    </row>
    <row r="12" spans="1:2" x14ac:dyDescent="0.25">
      <c r="A12" t="s">
        <v>18</v>
      </c>
      <c r="B12" t="s">
        <v>13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26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30</v>
      </c>
    </row>
    <row r="19" spans="1:2" x14ac:dyDescent="0.25">
      <c r="A19" t="s">
        <v>31</v>
      </c>
      <c r="B19" t="s">
        <v>32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  <c r="B25" t="s">
        <v>44</v>
      </c>
    </row>
    <row r="26" spans="1:2" x14ac:dyDescent="0.25">
      <c r="A26" t="s">
        <v>45</v>
      </c>
      <c r="B26" t="s">
        <v>46</v>
      </c>
    </row>
    <row r="27" spans="1:2" x14ac:dyDescent="0.25">
      <c r="A27" t="s">
        <v>47</v>
      </c>
      <c r="B27" t="s">
        <v>46</v>
      </c>
    </row>
    <row r="28" spans="1:2" x14ac:dyDescent="0.25">
      <c r="A28" t="s">
        <v>48</v>
      </c>
      <c r="B28" t="s">
        <v>46</v>
      </c>
    </row>
    <row r="29" spans="1:2" x14ac:dyDescent="0.25">
      <c r="A29" t="s">
        <v>49</v>
      </c>
      <c r="B29" t="s">
        <v>46</v>
      </c>
    </row>
    <row r="30" spans="1:2" x14ac:dyDescent="0.25">
      <c r="A30" t="s">
        <v>50</v>
      </c>
      <c r="B30" t="s">
        <v>46</v>
      </c>
    </row>
    <row r="31" spans="1:2" x14ac:dyDescent="0.25">
      <c r="A31" t="s">
        <v>51</v>
      </c>
      <c r="B31" t="s">
        <v>46</v>
      </c>
    </row>
    <row r="32" spans="1:2" x14ac:dyDescent="0.25">
      <c r="A32" t="s">
        <v>52</v>
      </c>
      <c r="B32" t="s">
        <v>53</v>
      </c>
    </row>
    <row r="33" spans="1:2" x14ac:dyDescent="0.25">
      <c r="A33" t="s">
        <v>54</v>
      </c>
      <c r="B33" t="s">
        <v>55</v>
      </c>
    </row>
    <row r="34" spans="1:2" x14ac:dyDescent="0.25">
      <c r="A34" t="s">
        <v>56</v>
      </c>
      <c r="B34" t="s">
        <v>57</v>
      </c>
    </row>
    <row r="35" spans="1:2" x14ac:dyDescent="0.25">
      <c r="A35" t="s">
        <v>58</v>
      </c>
      <c r="B35" t="s">
        <v>59</v>
      </c>
    </row>
    <row r="36" spans="1:2" x14ac:dyDescent="0.25">
      <c r="A36" t="s">
        <v>60</v>
      </c>
      <c r="B36" t="s">
        <v>61</v>
      </c>
    </row>
    <row r="37" spans="1:2" x14ac:dyDescent="0.25">
      <c r="A37" t="s">
        <v>62</v>
      </c>
      <c r="B37" t="s">
        <v>63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69</v>
      </c>
    </row>
    <row r="41" spans="1:2" x14ac:dyDescent="0.25">
      <c r="A41" t="s">
        <v>70</v>
      </c>
      <c r="B41" t="s">
        <v>71</v>
      </c>
    </row>
    <row r="42" spans="1:2" x14ac:dyDescent="0.25">
      <c r="A42" t="s">
        <v>72</v>
      </c>
      <c r="B42" t="s">
        <v>73</v>
      </c>
    </row>
    <row r="43" spans="1:2" x14ac:dyDescent="0.25">
      <c r="A43" t="s">
        <v>74</v>
      </c>
      <c r="B43" t="s">
        <v>75</v>
      </c>
    </row>
    <row r="44" spans="1:2" x14ac:dyDescent="0.25">
      <c r="A44" t="s">
        <v>76</v>
      </c>
      <c r="B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81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85</v>
      </c>
    </row>
    <row r="49" spans="1:2" x14ac:dyDescent="0.25">
      <c r="A49" t="s">
        <v>86</v>
      </c>
      <c r="B49" t="s">
        <v>85</v>
      </c>
    </row>
    <row r="50" spans="1:2" x14ac:dyDescent="0.25">
      <c r="A50" t="s">
        <v>87</v>
      </c>
      <c r="B50" t="s">
        <v>85</v>
      </c>
    </row>
    <row r="51" spans="1:2" x14ac:dyDescent="0.25">
      <c r="A51" t="s">
        <v>88</v>
      </c>
      <c r="B51" t="s">
        <v>85</v>
      </c>
    </row>
    <row r="52" spans="1:2" x14ac:dyDescent="0.25">
      <c r="A52" t="s">
        <v>89</v>
      </c>
      <c r="B52" t="s">
        <v>85</v>
      </c>
    </row>
    <row r="53" spans="1:2" x14ac:dyDescent="0.25">
      <c r="A53" t="s">
        <v>90</v>
      </c>
      <c r="B53" t="s">
        <v>85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116</v>
      </c>
    </row>
    <row r="67" spans="1:2" x14ac:dyDescent="0.25">
      <c r="A67" t="s">
        <v>117</v>
      </c>
      <c r="B67" t="s">
        <v>118</v>
      </c>
    </row>
    <row r="68" spans="1:2" x14ac:dyDescent="0.25">
      <c r="A68" t="s">
        <v>119</v>
      </c>
      <c r="B68" t="s">
        <v>120</v>
      </c>
    </row>
    <row r="69" spans="1:2" x14ac:dyDescent="0.25">
      <c r="A69" t="s">
        <v>121</v>
      </c>
      <c r="B69" t="s">
        <v>122</v>
      </c>
    </row>
    <row r="70" spans="1:2" x14ac:dyDescent="0.25">
      <c r="A70" t="s">
        <v>123</v>
      </c>
      <c r="B70" t="s">
        <v>124</v>
      </c>
    </row>
    <row r="71" spans="1:2" x14ac:dyDescent="0.25">
      <c r="A71" t="s">
        <v>125</v>
      </c>
      <c r="B71" t="s">
        <v>126</v>
      </c>
    </row>
    <row r="72" spans="1:2" x14ac:dyDescent="0.25">
      <c r="A72" t="s">
        <v>127</v>
      </c>
      <c r="B72" t="s">
        <v>128</v>
      </c>
    </row>
    <row r="73" spans="1:2" x14ac:dyDescent="0.25">
      <c r="A73" t="s">
        <v>129</v>
      </c>
      <c r="B73" t="s">
        <v>130</v>
      </c>
    </row>
    <row r="74" spans="1:2" x14ac:dyDescent="0.25">
      <c r="A74" t="s">
        <v>131</v>
      </c>
      <c r="B74" t="s">
        <v>132</v>
      </c>
    </row>
    <row r="75" spans="1:2" x14ac:dyDescent="0.25">
      <c r="A75" t="s">
        <v>133</v>
      </c>
      <c r="B75" t="s">
        <v>134</v>
      </c>
    </row>
    <row r="76" spans="1:2" x14ac:dyDescent="0.25">
      <c r="A76" t="s">
        <v>135</v>
      </c>
      <c r="B76" t="s">
        <v>136</v>
      </c>
    </row>
    <row r="77" spans="1:2" x14ac:dyDescent="0.25">
      <c r="A77" t="s">
        <v>137</v>
      </c>
      <c r="B77" t="s">
        <v>138</v>
      </c>
    </row>
    <row r="78" spans="1:2" x14ac:dyDescent="0.25">
      <c r="A78" t="s">
        <v>139</v>
      </c>
      <c r="B78" t="s">
        <v>140</v>
      </c>
    </row>
    <row r="79" spans="1:2" x14ac:dyDescent="0.25">
      <c r="A79" t="s">
        <v>141</v>
      </c>
      <c r="B79" t="s">
        <v>142</v>
      </c>
    </row>
    <row r="80" spans="1:2" x14ac:dyDescent="0.25">
      <c r="A80" t="s">
        <v>143</v>
      </c>
      <c r="B80" t="s">
        <v>144</v>
      </c>
    </row>
    <row r="81" spans="1:2" x14ac:dyDescent="0.25">
      <c r="A81" t="s">
        <v>145</v>
      </c>
      <c r="B81" t="s">
        <v>146</v>
      </c>
    </row>
    <row r="82" spans="1:2" x14ac:dyDescent="0.25">
      <c r="A82" t="s">
        <v>147</v>
      </c>
      <c r="B82" t="s">
        <v>148</v>
      </c>
    </row>
    <row r="83" spans="1:2" x14ac:dyDescent="0.25">
      <c r="A83" t="s">
        <v>149</v>
      </c>
      <c r="B83" t="s">
        <v>150</v>
      </c>
    </row>
    <row r="84" spans="1:2" x14ac:dyDescent="0.25">
      <c r="A84" t="s">
        <v>151</v>
      </c>
      <c r="B84" t="s">
        <v>152</v>
      </c>
    </row>
    <row r="85" spans="1:2" x14ac:dyDescent="0.25">
      <c r="A85" t="s">
        <v>153</v>
      </c>
      <c r="B85" t="s">
        <v>154</v>
      </c>
    </row>
    <row r="86" spans="1:2" x14ac:dyDescent="0.25">
      <c r="A86" t="s">
        <v>155</v>
      </c>
      <c r="B86" t="s">
        <v>156</v>
      </c>
    </row>
    <row r="87" spans="1:2" x14ac:dyDescent="0.25">
      <c r="A87" t="s">
        <v>157</v>
      </c>
      <c r="B87" t="s">
        <v>158</v>
      </c>
    </row>
    <row r="88" spans="1:2" x14ac:dyDescent="0.25">
      <c r="A88" t="s">
        <v>159</v>
      </c>
      <c r="B88" t="s">
        <v>160</v>
      </c>
    </row>
    <row r="89" spans="1:2" x14ac:dyDescent="0.25">
      <c r="A89" t="s">
        <v>161</v>
      </c>
      <c r="B89" t="s">
        <v>162</v>
      </c>
    </row>
    <row r="90" spans="1:2" x14ac:dyDescent="0.25">
      <c r="A90" t="s">
        <v>163</v>
      </c>
      <c r="B90" t="s">
        <v>164</v>
      </c>
    </row>
    <row r="91" spans="1:2" x14ac:dyDescent="0.25">
      <c r="A91" t="s">
        <v>165</v>
      </c>
      <c r="B91" t="s">
        <v>166</v>
      </c>
    </row>
    <row r="92" spans="1:2" x14ac:dyDescent="0.25">
      <c r="A92" t="s">
        <v>167</v>
      </c>
      <c r="B92" t="s">
        <v>168</v>
      </c>
    </row>
    <row r="93" spans="1:2" x14ac:dyDescent="0.25">
      <c r="A93" t="s">
        <v>169</v>
      </c>
      <c r="B93" t="s">
        <v>170</v>
      </c>
    </row>
    <row r="94" spans="1:2" x14ac:dyDescent="0.25">
      <c r="A94" t="s">
        <v>171</v>
      </c>
      <c r="B94" t="s">
        <v>172</v>
      </c>
    </row>
    <row r="95" spans="1:2" x14ac:dyDescent="0.25">
      <c r="A95" t="s">
        <v>173</v>
      </c>
      <c r="B95" t="s">
        <v>174</v>
      </c>
    </row>
    <row r="96" spans="1:2" x14ac:dyDescent="0.25">
      <c r="A96" t="s">
        <v>175</v>
      </c>
      <c r="B96" t="s">
        <v>176</v>
      </c>
    </row>
    <row r="97" spans="1:2" x14ac:dyDescent="0.25">
      <c r="A97" t="s">
        <v>177</v>
      </c>
      <c r="B97" t="s">
        <v>178</v>
      </c>
    </row>
    <row r="98" spans="1:2" x14ac:dyDescent="0.25">
      <c r="A98" t="s">
        <v>179</v>
      </c>
      <c r="B98" t="s">
        <v>180</v>
      </c>
    </row>
    <row r="99" spans="1:2" x14ac:dyDescent="0.25">
      <c r="A99" t="s">
        <v>181</v>
      </c>
      <c r="B99" t="s">
        <v>182</v>
      </c>
    </row>
    <row r="100" spans="1:2" x14ac:dyDescent="0.25">
      <c r="A100" t="s">
        <v>183</v>
      </c>
      <c r="B100" t="s">
        <v>184</v>
      </c>
    </row>
    <row r="101" spans="1:2" x14ac:dyDescent="0.25">
      <c r="A101" t="s">
        <v>185</v>
      </c>
      <c r="B101" t="s">
        <v>186</v>
      </c>
    </row>
    <row r="102" spans="1:2" x14ac:dyDescent="0.25">
      <c r="A102" t="s">
        <v>187</v>
      </c>
      <c r="B102" t="s">
        <v>188</v>
      </c>
    </row>
    <row r="103" spans="1:2" x14ac:dyDescent="0.25">
      <c r="A103" t="s">
        <v>189</v>
      </c>
      <c r="B103" t="s">
        <v>190</v>
      </c>
    </row>
    <row r="104" spans="1:2" x14ac:dyDescent="0.25">
      <c r="A104" t="s">
        <v>191</v>
      </c>
      <c r="B104" t="s">
        <v>192</v>
      </c>
    </row>
    <row r="105" spans="1:2" x14ac:dyDescent="0.25">
      <c r="A105" t="s">
        <v>193</v>
      </c>
      <c r="B105" t="s">
        <v>194</v>
      </c>
    </row>
    <row r="106" spans="1:2" x14ac:dyDescent="0.25">
      <c r="A106" t="s">
        <v>195</v>
      </c>
      <c r="B106" t="s">
        <v>196</v>
      </c>
    </row>
    <row r="107" spans="1:2" x14ac:dyDescent="0.25">
      <c r="A107" t="s">
        <v>197</v>
      </c>
      <c r="B107" t="s">
        <v>198</v>
      </c>
    </row>
    <row r="108" spans="1:2" x14ac:dyDescent="0.25">
      <c r="A108" t="s">
        <v>199</v>
      </c>
      <c r="B108" t="s">
        <v>200</v>
      </c>
    </row>
    <row r="109" spans="1:2" x14ac:dyDescent="0.25">
      <c r="A109" t="s">
        <v>201</v>
      </c>
      <c r="B109" t="s">
        <v>202</v>
      </c>
    </row>
    <row r="110" spans="1:2" x14ac:dyDescent="0.25">
      <c r="A110" t="s">
        <v>203</v>
      </c>
      <c r="B110" t="s">
        <v>204</v>
      </c>
    </row>
    <row r="111" spans="1:2" x14ac:dyDescent="0.25">
      <c r="A111" t="s">
        <v>205</v>
      </c>
      <c r="B111" t="s">
        <v>206</v>
      </c>
    </row>
    <row r="112" spans="1:2" x14ac:dyDescent="0.25">
      <c r="A112" t="s">
        <v>207</v>
      </c>
      <c r="B112" t="s">
        <v>208</v>
      </c>
    </row>
    <row r="113" spans="1:2" x14ac:dyDescent="0.25">
      <c r="A113" t="s">
        <v>209</v>
      </c>
      <c r="B113" t="s">
        <v>210</v>
      </c>
    </row>
    <row r="114" spans="1:2" x14ac:dyDescent="0.25">
      <c r="A114" t="s">
        <v>211</v>
      </c>
      <c r="B114" t="s">
        <v>212</v>
      </c>
    </row>
    <row r="115" spans="1:2" x14ac:dyDescent="0.25">
      <c r="A115" t="s">
        <v>213</v>
      </c>
      <c r="B115" t="s">
        <v>214</v>
      </c>
    </row>
    <row r="116" spans="1:2" x14ac:dyDescent="0.25">
      <c r="A116" t="s">
        <v>215</v>
      </c>
      <c r="B116" t="s">
        <v>216</v>
      </c>
    </row>
    <row r="117" spans="1:2" x14ac:dyDescent="0.25">
      <c r="A117" t="s">
        <v>217</v>
      </c>
      <c r="B117" t="s">
        <v>218</v>
      </c>
    </row>
    <row r="118" spans="1:2" x14ac:dyDescent="0.25">
      <c r="A118" t="s">
        <v>219</v>
      </c>
      <c r="B118" t="s">
        <v>220</v>
      </c>
    </row>
    <row r="119" spans="1:2" x14ac:dyDescent="0.25">
      <c r="A119" t="s">
        <v>221</v>
      </c>
      <c r="B119" t="s">
        <v>222</v>
      </c>
    </row>
    <row r="120" spans="1:2" x14ac:dyDescent="0.25">
      <c r="A120" t="s">
        <v>223</v>
      </c>
      <c r="B120" t="s">
        <v>224</v>
      </c>
    </row>
    <row r="121" spans="1:2" x14ac:dyDescent="0.25">
      <c r="A121" t="s">
        <v>225</v>
      </c>
      <c r="B121" t="s">
        <v>226</v>
      </c>
    </row>
    <row r="122" spans="1:2" x14ac:dyDescent="0.25">
      <c r="A122" t="s">
        <v>227</v>
      </c>
      <c r="B122" t="s">
        <v>228</v>
      </c>
    </row>
    <row r="123" spans="1:2" x14ac:dyDescent="0.25">
      <c r="A123" t="s">
        <v>229</v>
      </c>
      <c r="B123" t="s">
        <v>230</v>
      </c>
    </row>
    <row r="124" spans="1:2" x14ac:dyDescent="0.25">
      <c r="A124" t="s">
        <v>231</v>
      </c>
      <c r="B124" t="s">
        <v>232</v>
      </c>
    </row>
    <row r="125" spans="1:2" x14ac:dyDescent="0.25">
      <c r="A125" t="s">
        <v>233</v>
      </c>
      <c r="B125" t="s">
        <v>234</v>
      </c>
    </row>
    <row r="126" spans="1:2" x14ac:dyDescent="0.25">
      <c r="A126" t="s">
        <v>235</v>
      </c>
      <c r="B126" t="s">
        <v>236</v>
      </c>
    </row>
    <row r="127" spans="1:2" x14ac:dyDescent="0.25">
      <c r="A127" t="s">
        <v>237</v>
      </c>
      <c r="B127" t="s">
        <v>238</v>
      </c>
    </row>
    <row r="128" spans="1:2" x14ac:dyDescent="0.25">
      <c r="A128" t="s">
        <v>239</v>
      </c>
      <c r="B128" t="s">
        <v>240</v>
      </c>
    </row>
    <row r="129" spans="1:2" x14ac:dyDescent="0.25">
      <c r="A129" t="s">
        <v>241</v>
      </c>
      <c r="B129" t="s">
        <v>242</v>
      </c>
    </row>
    <row r="130" spans="1:2" x14ac:dyDescent="0.25">
      <c r="A130" t="s">
        <v>243</v>
      </c>
      <c r="B130" t="s">
        <v>244</v>
      </c>
    </row>
    <row r="131" spans="1:2" x14ac:dyDescent="0.25">
      <c r="A131" t="s">
        <v>245</v>
      </c>
      <c r="B131" t="s">
        <v>246</v>
      </c>
    </row>
    <row r="132" spans="1:2" x14ac:dyDescent="0.25">
      <c r="A132" t="s">
        <v>247</v>
      </c>
      <c r="B132" t="s">
        <v>248</v>
      </c>
    </row>
    <row r="133" spans="1:2" x14ac:dyDescent="0.25">
      <c r="A133" t="s">
        <v>249</v>
      </c>
      <c r="B133" t="s">
        <v>250</v>
      </c>
    </row>
    <row r="134" spans="1:2" x14ac:dyDescent="0.25">
      <c r="A134" t="s">
        <v>251</v>
      </c>
      <c r="B134" t="s">
        <v>252</v>
      </c>
    </row>
    <row r="135" spans="1:2" x14ac:dyDescent="0.25">
      <c r="A135" t="s">
        <v>253</v>
      </c>
      <c r="B135" t="s">
        <v>254</v>
      </c>
    </row>
    <row r="136" spans="1:2" x14ac:dyDescent="0.25">
      <c r="A136" t="s">
        <v>255</v>
      </c>
      <c r="B136" t="s">
        <v>256</v>
      </c>
    </row>
    <row r="137" spans="1:2" x14ac:dyDescent="0.25">
      <c r="A137" t="s">
        <v>257</v>
      </c>
      <c r="B137" t="s">
        <v>258</v>
      </c>
    </row>
    <row r="138" spans="1:2" x14ac:dyDescent="0.25">
      <c r="A138" t="s">
        <v>259</v>
      </c>
      <c r="B138" t="s">
        <v>260</v>
      </c>
    </row>
    <row r="139" spans="1:2" x14ac:dyDescent="0.25">
      <c r="A139" t="s">
        <v>261</v>
      </c>
      <c r="B139" t="s">
        <v>262</v>
      </c>
    </row>
    <row r="140" spans="1:2" x14ac:dyDescent="0.25">
      <c r="A140" t="s">
        <v>263</v>
      </c>
      <c r="B140" t="s">
        <v>264</v>
      </c>
    </row>
    <row r="141" spans="1:2" x14ac:dyDescent="0.25">
      <c r="A141" t="s">
        <v>265</v>
      </c>
      <c r="B141" t="s">
        <v>266</v>
      </c>
    </row>
    <row r="142" spans="1:2" x14ac:dyDescent="0.25">
      <c r="A142" t="s">
        <v>267</v>
      </c>
      <c r="B142" t="s">
        <v>268</v>
      </c>
    </row>
    <row r="143" spans="1:2" x14ac:dyDescent="0.25">
      <c r="A143" t="s">
        <v>269</v>
      </c>
      <c r="B143" t="s">
        <v>270</v>
      </c>
    </row>
    <row r="144" spans="1:2" x14ac:dyDescent="0.25">
      <c r="A144" t="s">
        <v>271</v>
      </c>
      <c r="B144" t="s">
        <v>272</v>
      </c>
    </row>
    <row r="145" spans="1:2" x14ac:dyDescent="0.25">
      <c r="A145" t="s">
        <v>273</v>
      </c>
      <c r="B145" t="s">
        <v>274</v>
      </c>
    </row>
    <row r="146" spans="1:2" x14ac:dyDescent="0.25">
      <c r="A146" t="s">
        <v>275</v>
      </c>
      <c r="B146" t="s">
        <v>276</v>
      </c>
    </row>
    <row r="147" spans="1:2" x14ac:dyDescent="0.25">
      <c r="A147" t="s">
        <v>277</v>
      </c>
      <c r="B147" t="s">
        <v>278</v>
      </c>
    </row>
    <row r="148" spans="1:2" x14ac:dyDescent="0.25">
      <c r="A148" t="s">
        <v>279</v>
      </c>
      <c r="B148" t="s">
        <v>280</v>
      </c>
    </row>
    <row r="149" spans="1:2" x14ac:dyDescent="0.25">
      <c r="A149" t="s">
        <v>281</v>
      </c>
      <c r="B149" t="s">
        <v>282</v>
      </c>
    </row>
    <row r="150" spans="1:2" x14ac:dyDescent="0.25">
      <c r="A150" t="s">
        <v>283</v>
      </c>
      <c r="B150" t="s">
        <v>284</v>
      </c>
    </row>
    <row r="151" spans="1:2" x14ac:dyDescent="0.25">
      <c r="A151" t="s">
        <v>285</v>
      </c>
      <c r="B151" t="s">
        <v>286</v>
      </c>
    </row>
    <row r="152" spans="1:2" x14ac:dyDescent="0.25">
      <c r="A152" t="s">
        <v>287</v>
      </c>
      <c r="B152" t="s">
        <v>288</v>
      </c>
    </row>
    <row r="153" spans="1:2" x14ac:dyDescent="0.25">
      <c r="A153" t="s">
        <v>289</v>
      </c>
      <c r="B153" t="s">
        <v>290</v>
      </c>
    </row>
    <row r="154" spans="1:2" x14ac:dyDescent="0.25">
      <c r="A154" t="s">
        <v>291</v>
      </c>
      <c r="B154" t="s">
        <v>292</v>
      </c>
    </row>
    <row r="155" spans="1:2" x14ac:dyDescent="0.25">
      <c r="A155" t="s">
        <v>293</v>
      </c>
      <c r="B155" t="s">
        <v>294</v>
      </c>
    </row>
    <row r="156" spans="1:2" x14ac:dyDescent="0.25">
      <c r="A156" t="s">
        <v>295</v>
      </c>
      <c r="B156" t="s">
        <v>296</v>
      </c>
    </row>
    <row r="157" spans="1:2" x14ac:dyDescent="0.25">
      <c r="A157" t="s">
        <v>297</v>
      </c>
      <c r="B157" t="s">
        <v>298</v>
      </c>
    </row>
    <row r="158" spans="1:2" x14ac:dyDescent="0.25">
      <c r="A158" t="s">
        <v>299</v>
      </c>
      <c r="B158" t="s">
        <v>300</v>
      </c>
    </row>
    <row r="159" spans="1:2" x14ac:dyDescent="0.25">
      <c r="A159" t="s">
        <v>301</v>
      </c>
      <c r="B159" t="s">
        <v>302</v>
      </c>
    </row>
    <row r="160" spans="1:2" x14ac:dyDescent="0.25">
      <c r="A160" t="s">
        <v>303</v>
      </c>
      <c r="B160" t="s">
        <v>302</v>
      </c>
    </row>
    <row r="161" spans="1:2" x14ac:dyDescent="0.25">
      <c r="A161" t="s">
        <v>304</v>
      </c>
      <c r="B161" t="s">
        <v>305</v>
      </c>
    </row>
    <row r="162" spans="1:2" x14ac:dyDescent="0.25">
      <c r="A162" t="s">
        <v>306</v>
      </c>
      <c r="B162" t="s">
        <v>307</v>
      </c>
    </row>
    <row r="163" spans="1:2" x14ac:dyDescent="0.25">
      <c r="A163" t="s">
        <v>308</v>
      </c>
      <c r="B163" t="s">
        <v>309</v>
      </c>
    </row>
    <row r="164" spans="1:2" x14ac:dyDescent="0.25">
      <c r="A164" t="s">
        <v>310</v>
      </c>
      <c r="B164" t="s">
        <v>311</v>
      </c>
    </row>
    <row r="165" spans="1:2" x14ac:dyDescent="0.25">
      <c r="A165" t="s">
        <v>312</v>
      </c>
      <c r="B165" t="s">
        <v>313</v>
      </c>
    </row>
    <row r="166" spans="1:2" x14ac:dyDescent="0.25">
      <c r="A166" t="s">
        <v>314</v>
      </c>
      <c r="B166" t="s">
        <v>315</v>
      </c>
    </row>
    <row r="167" spans="1:2" x14ac:dyDescent="0.25">
      <c r="A167" t="s">
        <v>316</v>
      </c>
      <c r="B167" t="s">
        <v>317</v>
      </c>
    </row>
    <row r="168" spans="1:2" x14ac:dyDescent="0.25">
      <c r="A168" t="s">
        <v>318</v>
      </c>
      <c r="B168" t="s">
        <v>319</v>
      </c>
    </row>
    <row r="169" spans="1:2" x14ac:dyDescent="0.25">
      <c r="A169" t="s">
        <v>320</v>
      </c>
      <c r="B169" t="s">
        <v>321</v>
      </c>
    </row>
    <row r="170" spans="1:2" x14ac:dyDescent="0.25">
      <c r="A170" t="s">
        <v>322</v>
      </c>
      <c r="B170" t="s">
        <v>323</v>
      </c>
    </row>
    <row r="171" spans="1:2" x14ac:dyDescent="0.25">
      <c r="A171" t="s">
        <v>324</v>
      </c>
      <c r="B171" t="s">
        <v>325</v>
      </c>
    </row>
    <row r="172" spans="1:2" x14ac:dyDescent="0.25">
      <c r="A172" t="s">
        <v>326</v>
      </c>
      <c r="B172" t="s">
        <v>327</v>
      </c>
    </row>
    <row r="173" spans="1:2" x14ac:dyDescent="0.25">
      <c r="A173" t="s">
        <v>328</v>
      </c>
      <c r="B173" t="s">
        <v>329</v>
      </c>
    </row>
    <row r="174" spans="1:2" x14ac:dyDescent="0.25">
      <c r="A174" t="s">
        <v>330</v>
      </c>
      <c r="B174" t="s">
        <v>331</v>
      </c>
    </row>
    <row r="175" spans="1:2" x14ac:dyDescent="0.25">
      <c r="A175" t="s">
        <v>332</v>
      </c>
      <c r="B175" t="s">
        <v>333</v>
      </c>
    </row>
    <row r="176" spans="1:2" x14ac:dyDescent="0.25">
      <c r="A176" t="s">
        <v>334</v>
      </c>
      <c r="B176" t="s">
        <v>335</v>
      </c>
    </row>
    <row r="177" spans="1:2" x14ac:dyDescent="0.25">
      <c r="A177" t="s">
        <v>336</v>
      </c>
      <c r="B177" t="s">
        <v>337</v>
      </c>
    </row>
    <row r="178" spans="1:2" x14ac:dyDescent="0.25">
      <c r="A178" t="s">
        <v>338</v>
      </c>
      <c r="B178" t="s">
        <v>339</v>
      </c>
    </row>
    <row r="179" spans="1:2" x14ac:dyDescent="0.25">
      <c r="A179" t="s">
        <v>340</v>
      </c>
      <c r="B179" t="s">
        <v>341</v>
      </c>
    </row>
    <row r="180" spans="1:2" x14ac:dyDescent="0.25">
      <c r="A180" t="s">
        <v>342</v>
      </c>
      <c r="B180" t="s">
        <v>343</v>
      </c>
    </row>
    <row r="181" spans="1:2" x14ac:dyDescent="0.25">
      <c r="A181" t="s">
        <v>344</v>
      </c>
      <c r="B181" t="s">
        <v>345</v>
      </c>
    </row>
    <row r="182" spans="1:2" x14ac:dyDescent="0.25">
      <c r="A182" t="s">
        <v>346</v>
      </c>
      <c r="B182" t="s">
        <v>347</v>
      </c>
    </row>
    <row r="183" spans="1:2" x14ac:dyDescent="0.25">
      <c r="A183" t="s">
        <v>348</v>
      </c>
      <c r="B183" t="s">
        <v>349</v>
      </c>
    </row>
    <row r="184" spans="1:2" x14ac:dyDescent="0.25">
      <c r="A184" t="s">
        <v>350</v>
      </c>
      <c r="B184" t="s">
        <v>351</v>
      </c>
    </row>
    <row r="185" spans="1:2" x14ac:dyDescent="0.25">
      <c r="A185" t="s">
        <v>352</v>
      </c>
      <c r="B185" t="s">
        <v>353</v>
      </c>
    </row>
    <row r="186" spans="1:2" x14ac:dyDescent="0.25">
      <c r="A186" t="s">
        <v>354</v>
      </c>
      <c r="B186" t="s">
        <v>355</v>
      </c>
    </row>
    <row r="187" spans="1:2" x14ac:dyDescent="0.25">
      <c r="A187" t="s">
        <v>356</v>
      </c>
      <c r="B187" t="s">
        <v>357</v>
      </c>
    </row>
    <row r="188" spans="1:2" x14ac:dyDescent="0.25">
      <c r="A188" t="s">
        <v>358</v>
      </c>
      <c r="B188" t="s">
        <v>359</v>
      </c>
    </row>
    <row r="189" spans="1:2" x14ac:dyDescent="0.25">
      <c r="A189" t="s">
        <v>360</v>
      </c>
      <c r="B189" t="s">
        <v>361</v>
      </c>
    </row>
    <row r="190" spans="1:2" x14ac:dyDescent="0.25">
      <c r="A190" t="s">
        <v>362</v>
      </c>
      <c r="B190" t="s">
        <v>363</v>
      </c>
    </row>
    <row r="191" spans="1:2" x14ac:dyDescent="0.25">
      <c r="A191" t="s">
        <v>364</v>
      </c>
      <c r="B191" t="s">
        <v>365</v>
      </c>
    </row>
    <row r="192" spans="1:2" x14ac:dyDescent="0.25">
      <c r="A192" t="s">
        <v>366</v>
      </c>
      <c r="B192" t="s">
        <v>367</v>
      </c>
    </row>
    <row r="193" spans="1:2" x14ac:dyDescent="0.25">
      <c r="A193" t="s">
        <v>368</v>
      </c>
      <c r="B193" t="s">
        <v>369</v>
      </c>
    </row>
    <row r="194" spans="1:2" x14ac:dyDescent="0.25">
      <c r="A194" t="s">
        <v>370</v>
      </c>
      <c r="B194" t="s">
        <v>371</v>
      </c>
    </row>
    <row r="195" spans="1:2" x14ac:dyDescent="0.25">
      <c r="A195" t="s">
        <v>372</v>
      </c>
      <c r="B195" t="s">
        <v>373</v>
      </c>
    </row>
    <row r="196" spans="1:2" x14ac:dyDescent="0.25">
      <c r="A196" t="s">
        <v>374</v>
      </c>
      <c r="B196" t="s">
        <v>375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378</v>
      </c>
      <c r="B198" t="s">
        <v>379</v>
      </c>
    </row>
    <row r="199" spans="1:2" x14ac:dyDescent="0.25">
      <c r="A199" t="s">
        <v>380</v>
      </c>
      <c r="B199" t="s">
        <v>381</v>
      </c>
    </row>
    <row r="200" spans="1:2" x14ac:dyDescent="0.25">
      <c r="A200" t="s">
        <v>382</v>
      </c>
      <c r="B200" t="s">
        <v>383</v>
      </c>
    </row>
    <row r="201" spans="1:2" x14ac:dyDescent="0.25">
      <c r="A201" t="s">
        <v>384</v>
      </c>
      <c r="B201" t="s">
        <v>385</v>
      </c>
    </row>
    <row r="202" spans="1:2" x14ac:dyDescent="0.25">
      <c r="A202" t="s">
        <v>386</v>
      </c>
      <c r="B202" t="s">
        <v>387</v>
      </c>
    </row>
    <row r="203" spans="1:2" x14ac:dyDescent="0.25">
      <c r="A203" t="s">
        <v>388</v>
      </c>
      <c r="B203" t="s">
        <v>389</v>
      </c>
    </row>
    <row r="204" spans="1:2" x14ac:dyDescent="0.25">
      <c r="A204" t="s">
        <v>390</v>
      </c>
      <c r="B204" t="s">
        <v>391</v>
      </c>
    </row>
    <row r="205" spans="1:2" x14ac:dyDescent="0.25">
      <c r="A205" t="s">
        <v>392</v>
      </c>
      <c r="B205" t="s">
        <v>393</v>
      </c>
    </row>
    <row r="206" spans="1:2" x14ac:dyDescent="0.25">
      <c r="A206" t="s">
        <v>394</v>
      </c>
      <c r="B206" t="s">
        <v>395</v>
      </c>
    </row>
    <row r="207" spans="1:2" x14ac:dyDescent="0.25">
      <c r="A207" t="s">
        <v>396</v>
      </c>
      <c r="B207" t="s">
        <v>397</v>
      </c>
    </row>
    <row r="208" spans="1:2" x14ac:dyDescent="0.25">
      <c r="A208" t="s">
        <v>398</v>
      </c>
      <c r="B208" t="s">
        <v>399</v>
      </c>
    </row>
    <row r="209" spans="1:2" x14ac:dyDescent="0.25">
      <c r="A209" t="s">
        <v>400</v>
      </c>
      <c r="B209" t="s">
        <v>401</v>
      </c>
    </row>
    <row r="210" spans="1:2" x14ac:dyDescent="0.25">
      <c r="A210" t="s">
        <v>402</v>
      </c>
      <c r="B210" t="s">
        <v>403</v>
      </c>
    </row>
    <row r="211" spans="1:2" x14ac:dyDescent="0.25">
      <c r="A211" t="s">
        <v>404</v>
      </c>
      <c r="B211" t="s">
        <v>405</v>
      </c>
    </row>
    <row r="212" spans="1:2" x14ac:dyDescent="0.25">
      <c r="A212" t="s">
        <v>406</v>
      </c>
      <c r="B212" t="s">
        <v>407</v>
      </c>
    </row>
    <row r="213" spans="1:2" x14ac:dyDescent="0.25">
      <c r="A213" t="s">
        <v>408</v>
      </c>
      <c r="B213" t="s">
        <v>409</v>
      </c>
    </row>
    <row r="214" spans="1:2" x14ac:dyDescent="0.25">
      <c r="A214" t="s">
        <v>410</v>
      </c>
      <c r="B214" t="s">
        <v>411</v>
      </c>
    </row>
    <row r="215" spans="1:2" x14ac:dyDescent="0.25">
      <c r="A215" t="s">
        <v>412</v>
      </c>
      <c r="B215" t="s">
        <v>413</v>
      </c>
    </row>
    <row r="216" spans="1:2" x14ac:dyDescent="0.25">
      <c r="A216" t="s">
        <v>414</v>
      </c>
      <c r="B216" t="s">
        <v>415</v>
      </c>
    </row>
    <row r="217" spans="1:2" x14ac:dyDescent="0.25">
      <c r="A217" t="s">
        <v>416</v>
      </c>
      <c r="B217" t="s">
        <v>417</v>
      </c>
    </row>
    <row r="218" spans="1:2" x14ac:dyDescent="0.25">
      <c r="A218" t="s">
        <v>418</v>
      </c>
      <c r="B218" t="s">
        <v>419</v>
      </c>
    </row>
    <row r="219" spans="1:2" x14ac:dyDescent="0.25">
      <c r="A219" t="s">
        <v>420</v>
      </c>
      <c r="B219" t="s">
        <v>421</v>
      </c>
    </row>
    <row r="220" spans="1:2" x14ac:dyDescent="0.25">
      <c r="A220" t="s">
        <v>422</v>
      </c>
      <c r="B220" t="s">
        <v>423</v>
      </c>
    </row>
    <row r="221" spans="1:2" x14ac:dyDescent="0.25">
      <c r="A221" t="s">
        <v>424</v>
      </c>
      <c r="B221" t="s">
        <v>425</v>
      </c>
    </row>
    <row r="222" spans="1:2" x14ac:dyDescent="0.25">
      <c r="A222" t="s">
        <v>426</v>
      </c>
      <c r="B222" t="s">
        <v>427</v>
      </c>
    </row>
    <row r="223" spans="1:2" x14ac:dyDescent="0.25">
      <c r="A223" t="s">
        <v>428</v>
      </c>
      <c r="B223" t="s">
        <v>429</v>
      </c>
    </row>
    <row r="224" spans="1:2" x14ac:dyDescent="0.25">
      <c r="A224" t="s">
        <v>430</v>
      </c>
      <c r="B224" t="s">
        <v>188</v>
      </c>
    </row>
    <row r="225" spans="1:2" x14ac:dyDescent="0.25">
      <c r="A225" t="s">
        <v>431</v>
      </c>
      <c r="B225" t="s">
        <v>190</v>
      </c>
    </row>
    <row r="226" spans="1:2" x14ac:dyDescent="0.25">
      <c r="A226" t="s">
        <v>432</v>
      </c>
      <c r="B226" t="s">
        <v>192</v>
      </c>
    </row>
    <row r="227" spans="1:2" x14ac:dyDescent="0.25">
      <c r="A227" t="s">
        <v>433</v>
      </c>
      <c r="B227" t="s">
        <v>206</v>
      </c>
    </row>
    <row r="228" spans="1:2" x14ac:dyDescent="0.25">
      <c r="A228" t="s">
        <v>434</v>
      </c>
      <c r="B228" t="s">
        <v>208</v>
      </c>
    </row>
    <row r="229" spans="1:2" x14ac:dyDescent="0.25">
      <c r="A229" t="s">
        <v>435</v>
      </c>
      <c r="B229" t="s">
        <v>210</v>
      </c>
    </row>
    <row r="230" spans="1:2" x14ac:dyDescent="0.25">
      <c r="A230" t="s">
        <v>436</v>
      </c>
      <c r="B230" t="s">
        <v>437</v>
      </c>
    </row>
    <row r="231" spans="1:2" x14ac:dyDescent="0.25">
      <c r="A231" t="s">
        <v>438</v>
      </c>
      <c r="B231" t="s">
        <v>439</v>
      </c>
    </row>
    <row r="232" spans="1:2" x14ac:dyDescent="0.25">
      <c r="A232" t="s">
        <v>440</v>
      </c>
      <c r="B232" t="s">
        <v>441</v>
      </c>
    </row>
    <row r="233" spans="1:2" x14ac:dyDescent="0.25">
      <c r="A233" t="s">
        <v>442</v>
      </c>
      <c r="B233" t="s">
        <v>200</v>
      </c>
    </row>
    <row r="234" spans="1:2" x14ac:dyDescent="0.25">
      <c r="A234" t="s">
        <v>443</v>
      </c>
      <c r="B234" t="s">
        <v>444</v>
      </c>
    </row>
    <row r="235" spans="1:2" x14ac:dyDescent="0.25">
      <c r="A235" t="s">
        <v>445</v>
      </c>
      <c r="B235" t="s">
        <v>446</v>
      </c>
    </row>
    <row r="236" spans="1:2" x14ac:dyDescent="0.25">
      <c r="A236" t="s">
        <v>447</v>
      </c>
      <c r="B236" t="s">
        <v>448</v>
      </c>
    </row>
    <row r="237" spans="1:2" x14ac:dyDescent="0.25">
      <c r="A237" t="s">
        <v>449</v>
      </c>
      <c r="B237" t="s">
        <v>450</v>
      </c>
    </row>
    <row r="238" spans="1:2" x14ac:dyDescent="0.25">
      <c r="A238" t="s">
        <v>451</v>
      </c>
      <c r="B238" t="s">
        <v>452</v>
      </c>
    </row>
    <row r="239" spans="1:2" x14ac:dyDescent="0.25">
      <c r="A239" t="s">
        <v>453</v>
      </c>
      <c r="B239" t="s">
        <v>454</v>
      </c>
    </row>
    <row r="240" spans="1:2" x14ac:dyDescent="0.25">
      <c r="A240" t="s">
        <v>455</v>
      </c>
      <c r="B240" t="s">
        <v>456</v>
      </c>
    </row>
    <row r="241" spans="1:2" x14ac:dyDescent="0.25">
      <c r="A241" t="s">
        <v>457</v>
      </c>
      <c r="B241" t="s">
        <v>458</v>
      </c>
    </row>
    <row r="242" spans="1:2" x14ac:dyDescent="0.25">
      <c r="A242" t="s">
        <v>459</v>
      </c>
      <c r="B242" t="s">
        <v>460</v>
      </c>
    </row>
    <row r="243" spans="1:2" x14ac:dyDescent="0.25">
      <c r="A243" t="s">
        <v>461</v>
      </c>
      <c r="B243" t="s">
        <v>462</v>
      </c>
    </row>
    <row r="244" spans="1:2" x14ac:dyDescent="0.25">
      <c r="A244" t="s">
        <v>463</v>
      </c>
      <c r="B244" t="s">
        <v>464</v>
      </c>
    </row>
    <row r="245" spans="1:2" x14ac:dyDescent="0.25">
      <c r="A245" t="s">
        <v>465</v>
      </c>
      <c r="B245" t="s">
        <v>466</v>
      </c>
    </row>
    <row r="246" spans="1:2" x14ac:dyDescent="0.25">
      <c r="A246" t="s">
        <v>467</v>
      </c>
      <c r="B246" t="s">
        <v>468</v>
      </c>
    </row>
    <row r="247" spans="1:2" x14ac:dyDescent="0.25">
      <c r="A247" t="s">
        <v>469</v>
      </c>
      <c r="B247" t="s">
        <v>470</v>
      </c>
    </row>
    <row r="248" spans="1:2" x14ac:dyDescent="0.25">
      <c r="A248" t="s">
        <v>471</v>
      </c>
      <c r="B248" t="s">
        <v>472</v>
      </c>
    </row>
    <row r="249" spans="1:2" x14ac:dyDescent="0.25">
      <c r="A249" t="s">
        <v>473</v>
      </c>
      <c r="B249" t="s">
        <v>474</v>
      </c>
    </row>
    <row r="250" spans="1:2" x14ac:dyDescent="0.25">
      <c r="A250" t="s">
        <v>475</v>
      </c>
      <c r="B250" t="s">
        <v>476</v>
      </c>
    </row>
    <row r="251" spans="1:2" x14ac:dyDescent="0.25">
      <c r="A251" t="s">
        <v>477</v>
      </c>
      <c r="B251" t="s">
        <v>478</v>
      </c>
    </row>
    <row r="252" spans="1:2" x14ac:dyDescent="0.25">
      <c r="A252" t="s">
        <v>479</v>
      </c>
      <c r="B252" t="s">
        <v>480</v>
      </c>
    </row>
    <row r="253" spans="1:2" x14ac:dyDescent="0.25">
      <c r="A253" t="s">
        <v>481</v>
      </c>
      <c r="B253" t="s">
        <v>482</v>
      </c>
    </row>
    <row r="254" spans="1:2" x14ac:dyDescent="0.25">
      <c r="A254" t="s">
        <v>483</v>
      </c>
      <c r="B254" t="s">
        <v>484</v>
      </c>
    </row>
    <row r="255" spans="1:2" x14ac:dyDescent="0.25">
      <c r="A255" t="s">
        <v>485</v>
      </c>
      <c r="B255" t="s">
        <v>486</v>
      </c>
    </row>
    <row r="256" spans="1:2" x14ac:dyDescent="0.25">
      <c r="A256" t="s">
        <v>487</v>
      </c>
      <c r="B256" t="s">
        <v>488</v>
      </c>
    </row>
    <row r="257" spans="1:2" x14ac:dyDescent="0.25">
      <c r="A257" t="s">
        <v>489</v>
      </c>
      <c r="B257" t="s">
        <v>490</v>
      </c>
    </row>
    <row r="258" spans="1:2" x14ac:dyDescent="0.25">
      <c r="A258" t="s">
        <v>491</v>
      </c>
      <c r="B258" t="s">
        <v>492</v>
      </c>
    </row>
    <row r="259" spans="1:2" x14ac:dyDescent="0.25">
      <c r="A259" t="s">
        <v>493</v>
      </c>
      <c r="B259" t="s">
        <v>494</v>
      </c>
    </row>
    <row r="260" spans="1:2" x14ac:dyDescent="0.25">
      <c r="A260" t="s">
        <v>495</v>
      </c>
      <c r="B260" t="s">
        <v>496</v>
      </c>
    </row>
    <row r="261" spans="1:2" x14ac:dyDescent="0.25">
      <c r="A261" t="s">
        <v>497</v>
      </c>
      <c r="B261" t="s">
        <v>498</v>
      </c>
    </row>
    <row r="262" spans="1:2" x14ac:dyDescent="0.25">
      <c r="A262" t="s">
        <v>499</v>
      </c>
      <c r="B262" t="s">
        <v>500</v>
      </c>
    </row>
    <row r="263" spans="1:2" x14ac:dyDescent="0.25">
      <c r="A263" t="s">
        <v>501</v>
      </c>
      <c r="B263" t="s">
        <v>502</v>
      </c>
    </row>
    <row r="264" spans="1:2" x14ac:dyDescent="0.25">
      <c r="A264" t="s">
        <v>503</v>
      </c>
      <c r="B264" t="s">
        <v>504</v>
      </c>
    </row>
    <row r="265" spans="1:2" x14ac:dyDescent="0.25">
      <c r="A265" t="s">
        <v>505</v>
      </c>
      <c r="B265" t="s">
        <v>506</v>
      </c>
    </row>
    <row r="266" spans="1:2" x14ac:dyDescent="0.25">
      <c r="A266" t="s">
        <v>507</v>
      </c>
      <c r="B266" t="s">
        <v>508</v>
      </c>
    </row>
    <row r="267" spans="1:2" x14ac:dyDescent="0.25">
      <c r="A267" t="s">
        <v>509</v>
      </c>
      <c r="B267" t="s">
        <v>510</v>
      </c>
    </row>
    <row r="268" spans="1:2" x14ac:dyDescent="0.25">
      <c r="A268" t="s">
        <v>511</v>
      </c>
      <c r="B268" t="s">
        <v>512</v>
      </c>
    </row>
    <row r="269" spans="1:2" x14ac:dyDescent="0.25">
      <c r="A269" t="s">
        <v>513</v>
      </c>
      <c r="B269" t="s">
        <v>514</v>
      </c>
    </row>
    <row r="270" spans="1:2" x14ac:dyDescent="0.25">
      <c r="A270" t="s">
        <v>515</v>
      </c>
      <c r="B270" t="s">
        <v>516</v>
      </c>
    </row>
    <row r="271" spans="1:2" x14ac:dyDescent="0.25">
      <c r="A271" t="s">
        <v>517</v>
      </c>
      <c r="B271" t="s">
        <v>516</v>
      </c>
    </row>
    <row r="272" spans="1:2" x14ac:dyDescent="0.25">
      <c r="A272" t="s">
        <v>518</v>
      </c>
      <c r="B272" t="s">
        <v>519</v>
      </c>
    </row>
    <row r="273" spans="1:2" x14ac:dyDescent="0.25">
      <c r="A273" t="s">
        <v>520</v>
      </c>
      <c r="B273" t="s">
        <v>521</v>
      </c>
    </row>
    <row r="274" spans="1:2" x14ac:dyDescent="0.25">
      <c r="A274" t="s">
        <v>522</v>
      </c>
      <c r="B274" t="s">
        <v>523</v>
      </c>
    </row>
    <row r="275" spans="1:2" x14ac:dyDescent="0.25">
      <c r="A275" t="s">
        <v>524</v>
      </c>
      <c r="B275" t="s">
        <v>525</v>
      </c>
    </row>
    <row r="276" spans="1:2" x14ac:dyDescent="0.25">
      <c r="A276" t="s">
        <v>526</v>
      </c>
      <c r="B276" t="s">
        <v>527</v>
      </c>
    </row>
    <row r="277" spans="1:2" x14ac:dyDescent="0.25">
      <c r="A277" t="s">
        <v>528</v>
      </c>
      <c r="B277" t="s">
        <v>529</v>
      </c>
    </row>
    <row r="278" spans="1:2" x14ac:dyDescent="0.25">
      <c r="A278" t="s">
        <v>530</v>
      </c>
      <c r="B278" t="s">
        <v>531</v>
      </c>
    </row>
    <row r="279" spans="1:2" x14ac:dyDescent="0.25">
      <c r="A279" t="s">
        <v>532</v>
      </c>
      <c r="B279" t="s">
        <v>533</v>
      </c>
    </row>
    <row r="280" spans="1:2" x14ac:dyDescent="0.25">
      <c r="A280" t="s">
        <v>534</v>
      </c>
      <c r="B280" t="s">
        <v>535</v>
      </c>
    </row>
    <row r="281" spans="1:2" x14ac:dyDescent="0.25">
      <c r="A281" t="s">
        <v>536</v>
      </c>
      <c r="B281" t="s">
        <v>537</v>
      </c>
    </row>
    <row r="282" spans="1:2" x14ac:dyDescent="0.25">
      <c r="A282" t="s">
        <v>538</v>
      </c>
      <c r="B282" t="s">
        <v>539</v>
      </c>
    </row>
    <row r="283" spans="1:2" x14ac:dyDescent="0.25">
      <c r="A283" t="s">
        <v>540</v>
      </c>
      <c r="B283" t="s">
        <v>541</v>
      </c>
    </row>
    <row r="284" spans="1:2" x14ac:dyDescent="0.25">
      <c r="A284" t="s">
        <v>542</v>
      </c>
      <c r="B284" t="s">
        <v>543</v>
      </c>
    </row>
    <row r="285" spans="1:2" x14ac:dyDescent="0.25">
      <c r="A285" t="s">
        <v>544</v>
      </c>
      <c r="B285" t="s">
        <v>545</v>
      </c>
    </row>
    <row r="286" spans="1:2" x14ac:dyDescent="0.25">
      <c r="A286" t="s">
        <v>546</v>
      </c>
      <c r="B286" t="s">
        <v>547</v>
      </c>
    </row>
    <row r="287" spans="1:2" x14ac:dyDescent="0.25">
      <c r="A287" t="s">
        <v>548</v>
      </c>
      <c r="B287" t="s">
        <v>549</v>
      </c>
    </row>
    <row r="288" spans="1:2" x14ac:dyDescent="0.25">
      <c r="A288" t="s">
        <v>550</v>
      </c>
      <c r="B288" t="s">
        <v>551</v>
      </c>
    </row>
    <row r="289" spans="1:2" x14ac:dyDescent="0.25">
      <c r="A289" t="s">
        <v>552</v>
      </c>
      <c r="B289" t="s">
        <v>553</v>
      </c>
    </row>
    <row r="290" spans="1:2" x14ac:dyDescent="0.25">
      <c r="A290" t="s">
        <v>554</v>
      </c>
      <c r="B290" t="s">
        <v>555</v>
      </c>
    </row>
    <row r="291" spans="1:2" x14ac:dyDescent="0.25">
      <c r="A291" t="s">
        <v>556</v>
      </c>
      <c r="B291" t="s">
        <v>557</v>
      </c>
    </row>
    <row r="292" spans="1:2" x14ac:dyDescent="0.25">
      <c r="A292" t="s">
        <v>558</v>
      </c>
      <c r="B292" t="s">
        <v>559</v>
      </c>
    </row>
    <row r="293" spans="1:2" x14ac:dyDescent="0.25">
      <c r="A293" t="s">
        <v>560</v>
      </c>
      <c r="B293" t="s">
        <v>561</v>
      </c>
    </row>
    <row r="294" spans="1:2" x14ac:dyDescent="0.25">
      <c r="A294" t="s">
        <v>562</v>
      </c>
      <c r="B294" t="s">
        <v>563</v>
      </c>
    </row>
    <row r="295" spans="1:2" x14ac:dyDescent="0.25">
      <c r="A295" t="s">
        <v>564</v>
      </c>
      <c r="B295" t="s">
        <v>565</v>
      </c>
    </row>
    <row r="296" spans="1:2" x14ac:dyDescent="0.25">
      <c r="A296" t="s">
        <v>566</v>
      </c>
      <c r="B296" t="s">
        <v>567</v>
      </c>
    </row>
    <row r="297" spans="1:2" x14ac:dyDescent="0.25">
      <c r="A297" t="s">
        <v>568</v>
      </c>
      <c r="B297" t="s">
        <v>569</v>
      </c>
    </row>
    <row r="298" spans="1:2" x14ac:dyDescent="0.25">
      <c r="A298" t="s">
        <v>570</v>
      </c>
      <c r="B298" t="s">
        <v>571</v>
      </c>
    </row>
    <row r="299" spans="1:2" x14ac:dyDescent="0.25">
      <c r="A299" t="s">
        <v>572</v>
      </c>
      <c r="B299" t="s">
        <v>573</v>
      </c>
    </row>
    <row r="300" spans="1:2" x14ac:dyDescent="0.25">
      <c r="A300" t="s">
        <v>574</v>
      </c>
      <c r="B300" t="s">
        <v>575</v>
      </c>
    </row>
    <row r="301" spans="1:2" x14ac:dyDescent="0.25">
      <c r="A301" t="s">
        <v>576</v>
      </c>
      <c r="B301" t="s">
        <v>577</v>
      </c>
    </row>
    <row r="302" spans="1:2" x14ac:dyDescent="0.25">
      <c r="A302" t="s">
        <v>578</v>
      </c>
      <c r="B302" t="s">
        <v>579</v>
      </c>
    </row>
    <row r="303" spans="1:2" x14ac:dyDescent="0.25">
      <c r="A303" t="s">
        <v>580</v>
      </c>
      <c r="B303" t="s">
        <v>581</v>
      </c>
    </row>
    <row r="304" spans="1:2" x14ac:dyDescent="0.25">
      <c r="A304" t="s">
        <v>582</v>
      </c>
      <c r="B304" t="s">
        <v>583</v>
      </c>
    </row>
    <row r="305" spans="1:2" x14ac:dyDescent="0.25">
      <c r="A305" t="s">
        <v>584</v>
      </c>
      <c r="B305" t="s">
        <v>585</v>
      </c>
    </row>
    <row r="306" spans="1:2" x14ac:dyDescent="0.25">
      <c r="A306" t="s">
        <v>586</v>
      </c>
      <c r="B306" t="s">
        <v>587</v>
      </c>
    </row>
    <row r="307" spans="1:2" x14ac:dyDescent="0.25">
      <c r="A307" t="s">
        <v>588</v>
      </c>
      <c r="B307" t="s">
        <v>589</v>
      </c>
    </row>
    <row r="308" spans="1:2" x14ac:dyDescent="0.25">
      <c r="A308" t="s">
        <v>590</v>
      </c>
      <c r="B308" t="s">
        <v>591</v>
      </c>
    </row>
    <row r="309" spans="1:2" x14ac:dyDescent="0.25">
      <c r="A309" t="s">
        <v>592</v>
      </c>
      <c r="B309" t="s">
        <v>593</v>
      </c>
    </row>
    <row r="310" spans="1:2" x14ac:dyDescent="0.25">
      <c r="A310" t="s">
        <v>594</v>
      </c>
      <c r="B310" t="s">
        <v>595</v>
      </c>
    </row>
    <row r="311" spans="1:2" x14ac:dyDescent="0.25">
      <c r="A311" t="s">
        <v>596</v>
      </c>
      <c r="B311" t="s">
        <v>597</v>
      </c>
    </row>
    <row r="312" spans="1:2" x14ac:dyDescent="0.25">
      <c r="A312" t="s">
        <v>598</v>
      </c>
      <c r="B312" t="s">
        <v>599</v>
      </c>
    </row>
    <row r="313" spans="1:2" x14ac:dyDescent="0.25">
      <c r="A313" t="s">
        <v>600</v>
      </c>
      <c r="B313" t="s">
        <v>601</v>
      </c>
    </row>
    <row r="314" spans="1:2" x14ac:dyDescent="0.25">
      <c r="A314" t="s">
        <v>602</v>
      </c>
      <c r="B314" t="s">
        <v>603</v>
      </c>
    </row>
    <row r="315" spans="1:2" x14ac:dyDescent="0.25">
      <c r="A315" t="s">
        <v>604</v>
      </c>
      <c r="B315" t="s">
        <v>605</v>
      </c>
    </row>
    <row r="316" spans="1:2" x14ac:dyDescent="0.25">
      <c r="A316" t="s">
        <v>606</v>
      </c>
      <c r="B316" t="s">
        <v>607</v>
      </c>
    </row>
    <row r="317" spans="1:2" x14ac:dyDescent="0.25">
      <c r="A317" t="s">
        <v>608</v>
      </c>
      <c r="B317" t="s">
        <v>609</v>
      </c>
    </row>
    <row r="318" spans="1:2" x14ac:dyDescent="0.25">
      <c r="A318" t="s">
        <v>610</v>
      </c>
      <c r="B318" t="s">
        <v>611</v>
      </c>
    </row>
    <row r="319" spans="1:2" x14ac:dyDescent="0.25">
      <c r="A319" t="s">
        <v>612</v>
      </c>
      <c r="B319" t="s">
        <v>613</v>
      </c>
    </row>
    <row r="320" spans="1:2" x14ac:dyDescent="0.25">
      <c r="A320" t="s">
        <v>614</v>
      </c>
      <c r="B320" t="s">
        <v>615</v>
      </c>
    </row>
    <row r="321" spans="1:2" x14ac:dyDescent="0.25">
      <c r="A321" t="s">
        <v>616</v>
      </c>
      <c r="B321" t="s">
        <v>617</v>
      </c>
    </row>
    <row r="322" spans="1:2" x14ac:dyDescent="0.25">
      <c r="A322" t="s">
        <v>618</v>
      </c>
      <c r="B322" t="s">
        <v>619</v>
      </c>
    </row>
    <row r="323" spans="1:2" x14ac:dyDescent="0.25">
      <c r="A323" t="s">
        <v>620</v>
      </c>
      <c r="B323" t="s">
        <v>621</v>
      </c>
    </row>
    <row r="324" spans="1:2" x14ac:dyDescent="0.25">
      <c r="A324" t="s">
        <v>622</v>
      </c>
      <c r="B324" t="s">
        <v>623</v>
      </c>
    </row>
    <row r="325" spans="1:2" x14ac:dyDescent="0.25">
      <c r="A325" t="s">
        <v>624</v>
      </c>
      <c r="B325" t="s">
        <v>625</v>
      </c>
    </row>
    <row r="326" spans="1:2" x14ac:dyDescent="0.25">
      <c r="A326" t="s">
        <v>626</v>
      </c>
      <c r="B326" t="s">
        <v>627</v>
      </c>
    </row>
    <row r="327" spans="1:2" x14ac:dyDescent="0.25">
      <c r="A327" t="s">
        <v>628</v>
      </c>
      <c r="B327" t="s">
        <v>629</v>
      </c>
    </row>
    <row r="328" spans="1:2" x14ac:dyDescent="0.25">
      <c r="A328" t="s">
        <v>630</v>
      </c>
      <c r="B328" t="s">
        <v>631</v>
      </c>
    </row>
    <row r="329" spans="1:2" x14ac:dyDescent="0.25">
      <c r="A329" t="s">
        <v>632</v>
      </c>
      <c r="B329" t="s">
        <v>633</v>
      </c>
    </row>
    <row r="330" spans="1:2" x14ac:dyDescent="0.25">
      <c r="A330" t="s">
        <v>634</v>
      </c>
      <c r="B330" t="s">
        <v>635</v>
      </c>
    </row>
    <row r="331" spans="1:2" x14ac:dyDescent="0.25">
      <c r="A331" t="s">
        <v>636</v>
      </c>
      <c r="B331" t="s">
        <v>637</v>
      </c>
    </row>
    <row r="332" spans="1:2" x14ac:dyDescent="0.25">
      <c r="A332" t="s">
        <v>638</v>
      </c>
      <c r="B332" t="s">
        <v>639</v>
      </c>
    </row>
    <row r="333" spans="1:2" x14ac:dyDescent="0.25">
      <c r="A333" t="s">
        <v>640</v>
      </c>
      <c r="B333" t="s">
        <v>641</v>
      </c>
    </row>
    <row r="334" spans="1:2" x14ac:dyDescent="0.25">
      <c r="A334" t="s">
        <v>642</v>
      </c>
      <c r="B334" t="s">
        <v>643</v>
      </c>
    </row>
    <row r="335" spans="1:2" x14ac:dyDescent="0.25">
      <c r="A335" t="s">
        <v>644</v>
      </c>
      <c r="B335" t="s">
        <v>645</v>
      </c>
    </row>
    <row r="336" spans="1:2" x14ac:dyDescent="0.25">
      <c r="A336" t="s">
        <v>646</v>
      </c>
      <c r="B336" t="s">
        <v>647</v>
      </c>
    </row>
    <row r="337" spans="1:2" x14ac:dyDescent="0.25">
      <c r="A337" t="s">
        <v>648</v>
      </c>
      <c r="B337" t="s">
        <v>649</v>
      </c>
    </row>
    <row r="338" spans="1:2" x14ac:dyDescent="0.25">
      <c r="A338" t="s">
        <v>650</v>
      </c>
      <c r="B338" t="s">
        <v>651</v>
      </c>
    </row>
    <row r="339" spans="1:2" x14ac:dyDescent="0.25">
      <c r="A339" t="s">
        <v>652</v>
      </c>
      <c r="B339" t="s">
        <v>653</v>
      </c>
    </row>
    <row r="340" spans="1:2" x14ac:dyDescent="0.25">
      <c r="A340" t="s">
        <v>654</v>
      </c>
      <c r="B340" t="s">
        <v>655</v>
      </c>
    </row>
    <row r="341" spans="1:2" x14ac:dyDescent="0.25">
      <c r="A341" t="s">
        <v>656</v>
      </c>
      <c r="B341" t="s">
        <v>657</v>
      </c>
    </row>
    <row r="342" spans="1:2" x14ac:dyDescent="0.25">
      <c r="A342" t="s">
        <v>658</v>
      </c>
      <c r="B342" t="s">
        <v>659</v>
      </c>
    </row>
    <row r="343" spans="1:2" x14ac:dyDescent="0.25">
      <c r="A343" t="s">
        <v>660</v>
      </c>
      <c r="B343" t="s">
        <v>661</v>
      </c>
    </row>
    <row r="344" spans="1:2" x14ac:dyDescent="0.25">
      <c r="A344" t="s">
        <v>662</v>
      </c>
      <c r="B344" t="s">
        <v>663</v>
      </c>
    </row>
    <row r="345" spans="1:2" x14ac:dyDescent="0.25">
      <c r="A345" t="s">
        <v>664</v>
      </c>
      <c r="B345" t="s">
        <v>665</v>
      </c>
    </row>
    <row r="346" spans="1:2" x14ac:dyDescent="0.25">
      <c r="A346" t="s">
        <v>666</v>
      </c>
      <c r="B346" t="s">
        <v>667</v>
      </c>
    </row>
    <row r="347" spans="1:2" x14ac:dyDescent="0.25">
      <c r="A347" t="s">
        <v>668</v>
      </c>
      <c r="B347" t="s">
        <v>669</v>
      </c>
    </row>
    <row r="348" spans="1:2" x14ac:dyDescent="0.25">
      <c r="A348" t="s">
        <v>670</v>
      </c>
      <c r="B348" t="s">
        <v>671</v>
      </c>
    </row>
    <row r="349" spans="1:2" x14ac:dyDescent="0.25">
      <c r="A349" t="s">
        <v>672</v>
      </c>
      <c r="B349" t="s">
        <v>673</v>
      </c>
    </row>
    <row r="350" spans="1:2" x14ac:dyDescent="0.25">
      <c r="A350" t="s">
        <v>674</v>
      </c>
      <c r="B350" t="s">
        <v>675</v>
      </c>
    </row>
    <row r="351" spans="1:2" x14ac:dyDescent="0.25">
      <c r="A351" t="s">
        <v>676</v>
      </c>
      <c r="B351" t="s">
        <v>677</v>
      </c>
    </row>
    <row r="352" spans="1:2" x14ac:dyDescent="0.25">
      <c r="A352" t="s">
        <v>678</v>
      </c>
      <c r="B352" t="s">
        <v>679</v>
      </c>
    </row>
    <row r="353" spans="1:2" x14ac:dyDescent="0.25">
      <c r="A353" t="s">
        <v>680</v>
      </c>
      <c r="B353" t="s">
        <v>681</v>
      </c>
    </row>
    <row r="354" spans="1:2" x14ac:dyDescent="0.25">
      <c r="A354" t="s">
        <v>682</v>
      </c>
      <c r="B354" t="s">
        <v>683</v>
      </c>
    </row>
    <row r="355" spans="1:2" x14ac:dyDescent="0.25">
      <c r="A355" t="s">
        <v>684</v>
      </c>
      <c r="B355" t="s">
        <v>685</v>
      </c>
    </row>
    <row r="356" spans="1:2" x14ac:dyDescent="0.25">
      <c r="A356" t="s">
        <v>686</v>
      </c>
      <c r="B356" t="s">
        <v>687</v>
      </c>
    </row>
    <row r="357" spans="1:2" x14ac:dyDescent="0.25">
      <c r="A357" t="s">
        <v>688</v>
      </c>
      <c r="B357" t="s">
        <v>689</v>
      </c>
    </row>
    <row r="358" spans="1:2" x14ac:dyDescent="0.25">
      <c r="A358" t="s">
        <v>690</v>
      </c>
      <c r="B358" t="s">
        <v>691</v>
      </c>
    </row>
    <row r="359" spans="1:2" x14ac:dyDescent="0.25">
      <c r="A359" t="s">
        <v>692</v>
      </c>
      <c r="B359" t="s">
        <v>693</v>
      </c>
    </row>
    <row r="360" spans="1:2" x14ac:dyDescent="0.25">
      <c r="A360" t="s">
        <v>694</v>
      </c>
      <c r="B360" t="s">
        <v>695</v>
      </c>
    </row>
    <row r="361" spans="1:2" x14ac:dyDescent="0.25">
      <c r="A361" t="s">
        <v>696</v>
      </c>
      <c r="B361" t="s">
        <v>697</v>
      </c>
    </row>
    <row r="362" spans="1:2" x14ac:dyDescent="0.25">
      <c r="A362" t="s">
        <v>698</v>
      </c>
      <c r="B362" t="s">
        <v>699</v>
      </c>
    </row>
    <row r="363" spans="1:2" x14ac:dyDescent="0.25">
      <c r="A363" t="s">
        <v>700</v>
      </c>
      <c r="B363" t="s">
        <v>701</v>
      </c>
    </row>
    <row r="364" spans="1:2" x14ac:dyDescent="0.25">
      <c r="A364" t="s">
        <v>702</v>
      </c>
      <c r="B364" t="s">
        <v>703</v>
      </c>
    </row>
    <row r="365" spans="1:2" x14ac:dyDescent="0.25">
      <c r="A365" t="s">
        <v>704</v>
      </c>
      <c r="B365" t="s">
        <v>705</v>
      </c>
    </row>
    <row r="366" spans="1:2" x14ac:dyDescent="0.25">
      <c r="A366" t="s">
        <v>706</v>
      </c>
      <c r="B366" t="s">
        <v>707</v>
      </c>
    </row>
    <row r="367" spans="1:2" x14ac:dyDescent="0.25">
      <c r="A367" t="s">
        <v>708</v>
      </c>
      <c r="B367" t="s">
        <v>709</v>
      </c>
    </row>
    <row r="368" spans="1:2" x14ac:dyDescent="0.25">
      <c r="A368" t="s">
        <v>710</v>
      </c>
      <c r="B368" t="s">
        <v>711</v>
      </c>
    </row>
    <row r="369" spans="1:2" x14ac:dyDescent="0.25">
      <c r="A369" t="s">
        <v>712</v>
      </c>
      <c r="B369" t="s">
        <v>713</v>
      </c>
    </row>
    <row r="370" spans="1:2" x14ac:dyDescent="0.25">
      <c r="A370" t="s">
        <v>714</v>
      </c>
      <c r="B370" t="s">
        <v>715</v>
      </c>
    </row>
    <row r="371" spans="1:2" x14ac:dyDescent="0.25">
      <c r="A371" t="s">
        <v>716</v>
      </c>
      <c r="B371" t="s">
        <v>717</v>
      </c>
    </row>
    <row r="372" spans="1:2" x14ac:dyDescent="0.25">
      <c r="A372" t="s">
        <v>718</v>
      </c>
      <c r="B372" t="s">
        <v>719</v>
      </c>
    </row>
    <row r="373" spans="1:2" x14ac:dyDescent="0.25">
      <c r="A373" t="s">
        <v>720</v>
      </c>
      <c r="B373" t="s">
        <v>721</v>
      </c>
    </row>
    <row r="374" spans="1:2" x14ac:dyDescent="0.25">
      <c r="A374" t="s">
        <v>722</v>
      </c>
      <c r="B374" t="s">
        <v>723</v>
      </c>
    </row>
    <row r="375" spans="1:2" x14ac:dyDescent="0.25">
      <c r="A375" t="s">
        <v>724</v>
      </c>
      <c r="B375" t="s">
        <v>725</v>
      </c>
    </row>
    <row r="376" spans="1:2" x14ac:dyDescent="0.25">
      <c r="A376" t="s">
        <v>726</v>
      </c>
      <c r="B376" t="s">
        <v>727</v>
      </c>
    </row>
    <row r="377" spans="1:2" x14ac:dyDescent="0.25">
      <c r="A377" t="s">
        <v>728</v>
      </c>
      <c r="B377" t="s">
        <v>729</v>
      </c>
    </row>
    <row r="378" spans="1:2" x14ac:dyDescent="0.25">
      <c r="A378" t="s">
        <v>730</v>
      </c>
      <c r="B378" t="s">
        <v>731</v>
      </c>
    </row>
    <row r="379" spans="1:2" x14ac:dyDescent="0.25">
      <c r="A379" t="s">
        <v>732</v>
      </c>
      <c r="B379" t="s">
        <v>733</v>
      </c>
    </row>
    <row r="380" spans="1:2" x14ac:dyDescent="0.25">
      <c r="A380" t="s">
        <v>734</v>
      </c>
      <c r="B380" t="s">
        <v>735</v>
      </c>
    </row>
    <row r="381" spans="1:2" x14ac:dyDescent="0.25">
      <c r="A381" t="s">
        <v>736</v>
      </c>
      <c r="B381" t="s">
        <v>737</v>
      </c>
    </row>
    <row r="382" spans="1:2" x14ac:dyDescent="0.25">
      <c r="A382" t="s">
        <v>738</v>
      </c>
      <c r="B382" t="s">
        <v>739</v>
      </c>
    </row>
    <row r="383" spans="1:2" x14ac:dyDescent="0.25">
      <c r="A383" t="s">
        <v>740</v>
      </c>
      <c r="B383" t="s">
        <v>741</v>
      </c>
    </row>
    <row r="384" spans="1:2" x14ac:dyDescent="0.25">
      <c r="A384" t="s">
        <v>742</v>
      </c>
      <c r="B384" t="s">
        <v>743</v>
      </c>
    </row>
    <row r="385" spans="1:2" x14ac:dyDescent="0.25">
      <c r="A385" t="s">
        <v>744</v>
      </c>
      <c r="B385" t="s">
        <v>745</v>
      </c>
    </row>
    <row r="386" spans="1:2" x14ac:dyDescent="0.25">
      <c r="A386" t="s">
        <v>746</v>
      </c>
      <c r="B386" t="s">
        <v>747</v>
      </c>
    </row>
    <row r="387" spans="1:2" x14ac:dyDescent="0.25">
      <c r="A387" t="s">
        <v>748</v>
      </c>
      <c r="B387" t="s">
        <v>749</v>
      </c>
    </row>
    <row r="388" spans="1:2" x14ac:dyDescent="0.25">
      <c r="A388" t="s">
        <v>750</v>
      </c>
      <c r="B388" t="s">
        <v>751</v>
      </c>
    </row>
    <row r="389" spans="1:2" x14ac:dyDescent="0.25">
      <c r="A389" t="s">
        <v>752</v>
      </c>
      <c r="B389" t="s">
        <v>753</v>
      </c>
    </row>
    <row r="390" spans="1:2" x14ac:dyDescent="0.25">
      <c r="A390" t="s">
        <v>754</v>
      </c>
      <c r="B390" t="s">
        <v>755</v>
      </c>
    </row>
    <row r="391" spans="1:2" x14ac:dyDescent="0.25">
      <c r="A391" t="s">
        <v>756</v>
      </c>
      <c r="B391" t="s">
        <v>757</v>
      </c>
    </row>
    <row r="392" spans="1:2" x14ac:dyDescent="0.25">
      <c r="A392" t="s">
        <v>758</v>
      </c>
      <c r="B392" t="s">
        <v>759</v>
      </c>
    </row>
    <row r="393" spans="1:2" x14ac:dyDescent="0.25">
      <c r="A393" t="s">
        <v>760</v>
      </c>
      <c r="B393" t="s">
        <v>761</v>
      </c>
    </row>
    <row r="394" spans="1:2" x14ac:dyDescent="0.25">
      <c r="A394" t="s">
        <v>762</v>
      </c>
      <c r="B394" t="s">
        <v>763</v>
      </c>
    </row>
    <row r="395" spans="1:2" x14ac:dyDescent="0.25">
      <c r="A395" t="s">
        <v>764</v>
      </c>
      <c r="B395" t="s">
        <v>765</v>
      </c>
    </row>
    <row r="396" spans="1:2" x14ac:dyDescent="0.25">
      <c r="A396" t="s">
        <v>766</v>
      </c>
      <c r="B396" t="s">
        <v>767</v>
      </c>
    </row>
    <row r="397" spans="1:2" x14ac:dyDescent="0.25">
      <c r="A397" t="s">
        <v>768</v>
      </c>
      <c r="B397" t="s">
        <v>769</v>
      </c>
    </row>
    <row r="398" spans="1:2" x14ac:dyDescent="0.25">
      <c r="A398" t="s">
        <v>770</v>
      </c>
      <c r="B398" t="s">
        <v>771</v>
      </c>
    </row>
    <row r="399" spans="1:2" x14ac:dyDescent="0.25">
      <c r="A399" t="s">
        <v>772</v>
      </c>
      <c r="B399" t="s">
        <v>773</v>
      </c>
    </row>
    <row r="400" spans="1:2" x14ac:dyDescent="0.25">
      <c r="A400" t="s">
        <v>774</v>
      </c>
      <c r="B400" t="s">
        <v>775</v>
      </c>
    </row>
    <row r="401" spans="1:2" x14ac:dyDescent="0.25">
      <c r="A401" t="s">
        <v>776</v>
      </c>
      <c r="B401" t="s">
        <v>777</v>
      </c>
    </row>
    <row r="402" spans="1:2" x14ac:dyDescent="0.25">
      <c r="A402" t="s">
        <v>778</v>
      </c>
      <c r="B402" t="s">
        <v>779</v>
      </c>
    </row>
    <row r="403" spans="1:2" x14ac:dyDescent="0.25">
      <c r="A403" t="s">
        <v>780</v>
      </c>
      <c r="B403" t="s">
        <v>781</v>
      </c>
    </row>
    <row r="404" spans="1:2" x14ac:dyDescent="0.25">
      <c r="A404" t="s">
        <v>782</v>
      </c>
      <c r="B404" t="s">
        <v>783</v>
      </c>
    </row>
    <row r="405" spans="1:2" x14ac:dyDescent="0.25">
      <c r="A405" t="s">
        <v>784</v>
      </c>
      <c r="B405" t="s">
        <v>785</v>
      </c>
    </row>
    <row r="406" spans="1:2" x14ac:dyDescent="0.25">
      <c r="A406" t="s">
        <v>786</v>
      </c>
      <c r="B406" t="s">
        <v>787</v>
      </c>
    </row>
    <row r="407" spans="1:2" x14ac:dyDescent="0.25">
      <c r="A407" t="s">
        <v>788</v>
      </c>
      <c r="B407" t="s">
        <v>789</v>
      </c>
    </row>
    <row r="408" spans="1:2" x14ac:dyDescent="0.25">
      <c r="A408" t="s">
        <v>790</v>
      </c>
      <c r="B408" t="s">
        <v>791</v>
      </c>
    </row>
    <row r="409" spans="1:2" x14ac:dyDescent="0.25">
      <c r="A409" t="s">
        <v>792</v>
      </c>
      <c r="B409" t="s">
        <v>793</v>
      </c>
    </row>
    <row r="410" spans="1:2" x14ac:dyDescent="0.25">
      <c r="A410" t="s">
        <v>794</v>
      </c>
      <c r="B410" t="s">
        <v>795</v>
      </c>
    </row>
    <row r="411" spans="1:2" x14ac:dyDescent="0.25">
      <c r="A411" t="s">
        <v>796</v>
      </c>
      <c r="B411" t="s">
        <v>797</v>
      </c>
    </row>
    <row r="412" spans="1:2" x14ac:dyDescent="0.25">
      <c r="A412" t="s">
        <v>798</v>
      </c>
      <c r="B412" t="s">
        <v>799</v>
      </c>
    </row>
    <row r="413" spans="1:2" x14ac:dyDescent="0.25">
      <c r="A413" t="s">
        <v>800</v>
      </c>
      <c r="B413" t="s">
        <v>801</v>
      </c>
    </row>
    <row r="414" spans="1:2" x14ac:dyDescent="0.25">
      <c r="A414" t="s">
        <v>802</v>
      </c>
      <c r="B414" t="s">
        <v>803</v>
      </c>
    </row>
    <row r="415" spans="1:2" x14ac:dyDescent="0.25">
      <c r="A415" t="s">
        <v>804</v>
      </c>
      <c r="B415" t="s">
        <v>805</v>
      </c>
    </row>
    <row r="416" spans="1:2" x14ac:dyDescent="0.25">
      <c r="A416" t="s">
        <v>806</v>
      </c>
      <c r="B416" t="s">
        <v>807</v>
      </c>
    </row>
    <row r="417" spans="1:2" x14ac:dyDescent="0.25">
      <c r="A417" t="s">
        <v>808</v>
      </c>
      <c r="B417" t="s">
        <v>809</v>
      </c>
    </row>
    <row r="418" spans="1:2" x14ac:dyDescent="0.25">
      <c r="A418" t="s">
        <v>810</v>
      </c>
      <c r="B418" t="s">
        <v>811</v>
      </c>
    </row>
    <row r="419" spans="1:2" x14ac:dyDescent="0.25">
      <c r="A419" t="s">
        <v>812</v>
      </c>
      <c r="B419" t="s">
        <v>813</v>
      </c>
    </row>
    <row r="420" spans="1:2" x14ac:dyDescent="0.25">
      <c r="A420" t="s">
        <v>814</v>
      </c>
      <c r="B420" t="s">
        <v>815</v>
      </c>
    </row>
    <row r="421" spans="1:2" x14ac:dyDescent="0.25">
      <c r="A421" t="s">
        <v>816</v>
      </c>
      <c r="B421" t="s">
        <v>817</v>
      </c>
    </row>
    <row r="422" spans="1:2" x14ac:dyDescent="0.25">
      <c r="A422" t="s">
        <v>818</v>
      </c>
      <c r="B422" t="s">
        <v>819</v>
      </c>
    </row>
    <row r="423" spans="1:2" x14ac:dyDescent="0.25">
      <c r="A423" t="s">
        <v>820</v>
      </c>
      <c r="B423" t="s">
        <v>821</v>
      </c>
    </row>
    <row r="424" spans="1:2" x14ac:dyDescent="0.25">
      <c r="A424" t="s">
        <v>822</v>
      </c>
      <c r="B424" t="s">
        <v>823</v>
      </c>
    </row>
    <row r="425" spans="1:2" x14ac:dyDescent="0.25">
      <c r="A425" t="s">
        <v>824</v>
      </c>
      <c r="B425" t="s">
        <v>825</v>
      </c>
    </row>
    <row r="426" spans="1:2" x14ac:dyDescent="0.25">
      <c r="A426" t="s">
        <v>826</v>
      </c>
      <c r="B426" t="s">
        <v>827</v>
      </c>
    </row>
    <row r="427" spans="1:2" x14ac:dyDescent="0.25">
      <c r="A427" t="s">
        <v>828</v>
      </c>
      <c r="B427" t="s">
        <v>829</v>
      </c>
    </row>
    <row r="428" spans="1:2" x14ac:dyDescent="0.25">
      <c r="A428" t="s">
        <v>830</v>
      </c>
      <c r="B428" t="s">
        <v>831</v>
      </c>
    </row>
    <row r="429" spans="1:2" x14ac:dyDescent="0.25">
      <c r="A429" t="s">
        <v>832</v>
      </c>
      <c r="B429" t="s">
        <v>833</v>
      </c>
    </row>
    <row r="430" spans="1:2" x14ac:dyDescent="0.25">
      <c r="A430" t="s">
        <v>834</v>
      </c>
      <c r="B430" t="s">
        <v>835</v>
      </c>
    </row>
    <row r="431" spans="1:2" x14ac:dyDescent="0.25">
      <c r="A431" t="s">
        <v>836</v>
      </c>
      <c r="B431" t="s">
        <v>837</v>
      </c>
    </row>
    <row r="432" spans="1:2" x14ac:dyDescent="0.25">
      <c r="A432" t="s">
        <v>838</v>
      </c>
      <c r="B432" t="s">
        <v>839</v>
      </c>
    </row>
    <row r="433" spans="1:2" x14ac:dyDescent="0.25">
      <c r="A433" t="s">
        <v>840</v>
      </c>
      <c r="B433" t="s">
        <v>841</v>
      </c>
    </row>
    <row r="434" spans="1:2" x14ac:dyDescent="0.25">
      <c r="A434" t="s">
        <v>842</v>
      </c>
      <c r="B434" t="s">
        <v>843</v>
      </c>
    </row>
    <row r="435" spans="1:2" x14ac:dyDescent="0.25">
      <c r="A435" t="s">
        <v>844</v>
      </c>
      <c r="B435" t="s">
        <v>845</v>
      </c>
    </row>
    <row r="436" spans="1:2" x14ac:dyDescent="0.25">
      <c r="A436" t="s">
        <v>846</v>
      </c>
      <c r="B436" t="s">
        <v>847</v>
      </c>
    </row>
    <row r="437" spans="1:2" x14ac:dyDescent="0.25">
      <c r="A437" t="s">
        <v>848</v>
      </c>
      <c r="B437" t="s">
        <v>849</v>
      </c>
    </row>
    <row r="438" spans="1:2" x14ac:dyDescent="0.25">
      <c r="A438" t="s">
        <v>850</v>
      </c>
      <c r="B438" t="s">
        <v>851</v>
      </c>
    </row>
    <row r="439" spans="1:2" x14ac:dyDescent="0.25">
      <c r="A439" t="s">
        <v>852</v>
      </c>
      <c r="B439" t="s">
        <v>853</v>
      </c>
    </row>
    <row r="440" spans="1:2" x14ac:dyDescent="0.25">
      <c r="A440" t="s">
        <v>854</v>
      </c>
      <c r="B440" t="s">
        <v>855</v>
      </c>
    </row>
    <row r="441" spans="1:2" x14ac:dyDescent="0.25">
      <c r="A441" t="s">
        <v>856</v>
      </c>
      <c r="B441" t="s">
        <v>857</v>
      </c>
    </row>
    <row r="442" spans="1:2" x14ac:dyDescent="0.25">
      <c r="A442" t="s">
        <v>858</v>
      </c>
      <c r="B442" t="s">
        <v>859</v>
      </c>
    </row>
    <row r="443" spans="1:2" x14ac:dyDescent="0.25">
      <c r="A443" t="s">
        <v>860</v>
      </c>
      <c r="B443" t="s">
        <v>861</v>
      </c>
    </row>
    <row r="444" spans="1:2" x14ac:dyDescent="0.25">
      <c r="A444" t="s">
        <v>862</v>
      </c>
      <c r="B444" t="s">
        <v>863</v>
      </c>
    </row>
    <row r="445" spans="1:2" x14ac:dyDescent="0.25">
      <c r="A445" t="s">
        <v>864</v>
      </c>
      <c r="B445" t="s">
        <v>865</v>
      </c>
    </row>
    <row r="446" spans="1:2" x14ac:dyDescent="0.25">
      <c r="A446" t="s">
        <v>866</v>
      </c>
      <c r="B446" t="s">
        <v>867</v>
      </c>
    </row>
    <row r="447" spans="1:2" x14ac:dyDescent="0.25">
      <c r="A447" t="s">
        <v>868</v>
      </c>
      <c r="B447" t="s">
        <v>869</v>
      </c>
    </row>
    <row r="448" spans="1:2" x14ac:dyDescent="0.25">
      <c r="A448" t="s">
        <v>870</v>
      </c>
      <c r="B448" t="s">
        <v>871</v>
      </c>
    </row>
    <row r="449" spans="1:2" x14ac:dyDescent="0.25">
      <c r="A449" t="s">
        <v>872</v>
      </c>
      <c r="B449" t="s">
        <v>873</v>
      </c>
    </row>
    <row r="450" spans="1:2" x14ac:dyDescent="0.25">
      <c r="A450" t="s">
        <v>874</v>
      </c>
      <c r="B450" t="s">
        <v>875</v>
      </c>
    </row>
    <row r="451" spans="1:2" x14ac:dyDescent="0.25">
      <c r="A451" t="s">
        <v>876</v>
      </c>
      <c r="B451" t="s">
        <v>877</v>
      </c>
    </row>
    <row r="452" spans="1:2" x14ac:dyDescent="0.25">
      <c r="A452" t="s">
        <v>878</v>
      </c>
      <c r="B452" t="s">
        <v>879</v>
      </c>
    </row>
    <row r="453" spans="1:2" x14ac:dyDescent="0.25">
      <c r="A453" t="s">
        <v>880</v>
      </c>
      <c r="B453" t="s">
        <v>881</v>
      </c>
    </row>
    <row r="454" spans="1:2" x14ac:dyDescent="0.25">
      <c r="A454" t="s">
        <v>882</v>
      </c>
      <c r="B454" t="s">
        <v>883</v>
      </c>
    </row>
    <row r="455" spans="1:2" x14ac:dyDescent="0.25">
      <c r="A455" t="s">
        <v>884</v>
      </c>
      <c r="B455" t="s">
        <v>885</v>
      </c>
    </row>
    <row r="456" spans="1:2" x14ac:dyDescent="0.25">
      <c r="A456" t="s">
        <v>886</v>
      </c>
      <c r="B456" t="s">
        <v>887</v>
      </c>
    </row>
    <row r="457" spans="1:2" x14ac:dyDescent="0.25">
      <c r="A457" t="s">
        <v>888</v>
      </c>
      <c r="B457" t="s">
        <v>889</v>
      </c>
    </row>
    <row r="458" spans="1:2" x14ac:dyDescent="0.25">
      <c r="A458" t="s">
        <v>890</v>
      </c>
      <c r="B458" t="s">
        <v>891</v>
      </c>
    </row>
    <row r="459" spans="1:2" x14ac:dyDescent="0.25">
      <c r="A459" t="s">
        <v>892</v>
      </c>
      <c r="B459" t="s">
        <v>893</v>
      </c>
    </row>
    <row r="460" spans="1:2" x14ac:dyDescent="0.25">
      <c r="A460" t="s">
        <v>894</v>
      </c>
      <c r="B460" t="s">
        <v>895</v>
      </c>
    </row>
    <row r="461" spans="1:2" x14ac:dyDescent="0.25">
      <c r="A461" t="s">
        <v>896</v>
      </c>
      <c r="B461" t="s">
        <v>897</v>
      </c>
    </row>
    <row r="462" spans="1:2" x14ac:dyDescent="0.25">
      <c r="A462" t="s">
        <v>898</v>
      </c>
      <c r="B462" t="s">
        <v>899</v>
      </c>
    </row>
    <row r="463" spans="1:2" x14ac:dyDescent="0.25">
      <c r="A463" t="s">
        <v>900</v>
      </c>
      <c r="B463" t="s">
        <v>901</v>
      </c>
    </row>
    <row r="464" spans="1:2" x14ac:dyDescent="0.25">
      <c r="A464" t="s">
        <v>902</v>
      </c>
      <c r="B464" t="s">
        <v>903</v>
      </c>
    </row>
    <row r="465" spans="1:2" x14ac:dyDescent="0.25">
      <c r="A465" t="s">
        <v>904</v>
      </c>
      <c r="B465" t="s">
        <v>905</v>
      </c>
    </row>
    <row r="466" spans="1:2" x14ac:dyDescent="0.25">
      <c r="A466" t="s">
        <v>906</v>
      </c>
      <c r="B466" t="s">
        <v>907</v>
      </c>
    </row>
    <row r="467" spans="1:2" x14ac:dyDescent="0.25">
      <c r="A467" t="s">
        <v>908</v>
      </c>
      <c r="B467" t="s">
        <v>909</v>
      </c>
    </row>
    <row r="468" spans="1:2" x14ac:dyDescent="0.25">
      <c r="A468" t="s">
        <v>910</v>
      </c>
      <c r="B468" t="s">
        <v>911</v>
      </c>
    </row>
    <row r="469" spans="1:2" x14ac:dyDescent="0.25">
      <c r="A469" t="s">
        <v>912</v>
      </c>
      <c r="B469" t="s">
        <v>913</v>
      </c>
    </row>
    <row r="470" spans="1:2" x14ac:dyDescent="0.25">
      <c r="A470" t="s">
        <v>914</v>
      </c>
      <c r="B470" t="s">
        <v>915</v>
      </c>
    </row>
    <row r="471" spans="1:2" x14ac:dyDescent="0.25">
      <c r="A471" t="s">
        <v>916</v>
      </c>
      <c r="B471" t="s">
        <v>917</v>
      </c>
    </row>
    <row r="472" spans="1:2" x14ac:dyDescent="0.25">
      <c r="A472" t="s">
        <v>918</v>
      </c>
      <c r="B472" t="s">
        <v>919</v>
      </c>
    </row>
    <row r="473" spans="1:2" x14ac:dyDescent="0.25">
      <c r="A473" t="s">
        <v>920</v>
      </c>
      <c r="B473" t="s">
        <v>921</v>
      </c>
    </row>
    <row r="474" spans="1:2" x14ac:dyDescent="0.25">
      <c r="A474" t="s">
        <v>922</v>
      </c>
      <c r="B474" t="s">
        <v>923</v>
      </c>
    </row>
    <row r="475" spans="1:2" x14ac:dyDescent="0.25">
      <c r="A475" t="s">
        <v>924</v>
      </c>
      <c r="B475" t="s">
        <v>925</v>
      </c>
    </row>
    <row r="476" spans="1:2" x14ac:dyDescent="0.25">
      <c r="A476" t="s">
        <v>926</v>
      </c>
      <c r="B476" t="s">
        <v>927</v>
      </c>
    </row>
    <row r="477" spans="1:2" x14ac:dyDescent="0.25">
      <c r="A477" t="s">
        <v>928</v>
      </c>
      <c r="B477" t="s">
        <v>929</v>
      </c>
    </row>
    <row r="478" spans="1:2" x14ac:dyDescent="0.25">
      <c r="A478" t="s">
        <v>930</v>
      </c>
      <c r="B478" t="s">
        <v>931</v>
      </c>
    </row>
    <row r="479" spans="1:2" x14ac:dyDescent="0.25">
      <c r="A479" t="s">
        <v>932</v>
      </c>
      <c r="B479" t="s">
        <v>933</v>
      </c>
    </row>
    <row r="480" spans="1:2" x14ac:dyDescent="0.25">
      <c r="A480" t="s">
        <v>934</v>
      </c>
      <c r="B480" t="s">
        <v>935</v>
      </c>
    </row>
    <row r="481" spans="1:2" x14ac:dyDescent="0.25">
      <c r="A481" t="s">
        <v>936</v>
      </c>
      <c r="B481" t="s">
        <v>937</v>
      </c>
    </row>
    <row r="482" spans="1:2" x14ac:dyDescent="0.25">
      <c r="A482" t="s">
        <v>938</v>
      </c>
      <c r="B482" t="s">
        <v>939</v>
      </c>
    </row>
    <row r="483" spans="1:2" x14ac:dyDescent="0.25">
      <c r="A483" t="s">
        <v>940</v>
      </c>
      <c r="B483" t="s">
        <v>941</v>
      </c>
    </row>
    <row r="484" spans="1:2" x14ac:dyDescent="0.25">
      <c r="A484" t="s">
        <v>942</v>
      </c>
      <c r="B484" t="s">
        <v>943</v>
      </c>
    </row>
    <row r="485" spans="1:2" x14ac:dyDescent="0.25">
      <c r="A485" t="s">
        <v>944</v>
      </c>
      <c r="B485" t="s">
        <v>945</v>
      </c>
    </row>
    <row r="486" spans="1:2" x14ac:dyDescent="0.25">
      <c r="A486" t="s">
        <v>946</v>
      </c>
      <c r="B486" t="s">
        <v>947</v>
      </c>
    </row>
    <row r="487" spans="1:2" x14ac:dyDescent="0.25">
      <c r="A487" t="s">
        <v>948</v>
      </c>
      <c r="B487" t="s">
        <v>949</v>
      </c>
    </row>
    <row r="488" spans="1:2" x14ac:dyDescent="0.25">
      <c r="A488" t="s">
        <v>950</v>
      </c>
      <c r="B488" t="s">
        <v>951</v>
      </c>
    </row>
    <row r="489" spans="1:2" x14ac:dyDescent="0.25">
      <c r="A489" t="s">
        <v>952</v>
      </c>
      <c r="B489" t="s">
        <v>953</v>
      </c>
    </row>
    <row r="490" spans="1:2" x14ac:dyDescent="0.25">
      <c r="A490" t="s">
        <v>954</v>
      </c>
      <c r="B490" t="s">
        <v>955</v>
      </c>
    </row>
    <row r="491" spans="1:2" x14ac:dyDescent="0.25">
      <c r="A491" t="s">
        <v>956</v>
      </c>
      <c r="B491" t="s">
        <v>957</v>
      </c>
    </row>
    <row r="492" spans="1:2" x14ac:dyDescent="0.25">
      <c r="A492" t="s">
        <v>958</v>
      </c>
      <c r="B492" t="s">
        <v>959</v>
      </c>
    </row>
    <row r="493" spans="1:2" x14ac:dyDescent="0.25">
      <c r="A493" t="s">
        <v>960</v>
      </c>
      <c r="B493" t="s">
        <v>961</v>
      </c>
    </row>
    <row r="494" spans="1:2" x14ac:dyDescent="0.25">
      <c r="A494" t="s">
        <v>962</v>
      </c>
      <c r="B494" t="s">
        <v>963</v>
      </c>
    </row>
    <row r="495" spans="1:2" x14ac:dyDescent="0.25">
      <c r="A495" t="s">
        <v>964</v>
      </c>
      <c r="B495" t="s">
        <v>965</v>
      </c>
    </row>
    <row r="496" spans="1:2" x14ac:dyDescent="0.25">
      <c r="A496" t="s">
        <v>966</v>
      </c>
      <c r="B496" t="s">
        <v>967</v>
      </c>
    </row>
    <row r="497" spans="1:2" x14ac:dyDescent="0.25">
      <c r="A497" t="s">
        <v>968</v>
      </c>
      <c r="B497" t="s">
        <v>969</v>
      </c>
    </row>
    <row r="498" spans="1:2" x14ac:dyDescent="0.25">
      <c r="A498" t="s">
        <v>970</v>
      </c>
      <c r="B498" t="s">
        <v>971</v>
      </c>
    </row>
    <row r="499" spans="1:2" x14ac:dyDescent="0.25">
      <c r="A499" t="s">
        <v>972</v>
      </c>
      <c r="B499" t="s">
        <v>973</v>
      </c>
    </row>
    <row r="500" spans="1:2" x14ac:dyDescent="0.25">
      <c r="A500" t="s">
        <v>974</v>
      </c>
      <c r="B500" t="s">
        <v>975</v>
      </c>
    </row>
    <row r="501" spans="1:2" x14ac:dyDescent="0.25">
      <c r="A501" t="s">
        <v>976</v>
      </c>
      <c r="B501" t="s">
        <v>977</v>
      </c>
    </row>
    <row r="502" spans="1:2" x14ac:dyDescent="0.25">
      <c r="A502" t="s">
        <v>978</v>
      </c>
      <c r="B502" t="s">
        <v>979</v>
      </c>
    </row>
    <row r="503" spans="1:2" x14ac:dyDescent="0.25">
      <c r="A503" t="s">
        <v>980</v>
      </c>
      <c r="B503" t="s">
        <v>981</v>
      </c>
    </row>
    <row r="504" spans="1:2" x14ac:dyDescent="0.25">
      <c r="A504" t="s">
        <v>982</v>
      </c>
      <c r="B504" t="s">
        <v>983</v>
      </c>
    </row>
    <row r="505" spans="1:2" x14ac:dyDescent="0.25">
      <c r="A505" t="s">
        <v>984</v>
      </c>
      <c r="B505" t="s">
        <v>985</v>
      </c>
    </row>
    <row r="506" spans="1:2" x14ac:dyDescent="0.25">
      <c r="A506" t="s">
        <v>986</v>
      </c>
      <c r="B506" t="s">
        <v>987</v>
      </c>
    </row>
    <row r="507" spans="1:2" x14ac:dyDescent="0.25">
      <c r="A507" t="s">
        <v>988</v>
      </c>
      <c r="B507" t="s">
        <v>989</v>
      </c>
    </row>
    <row r="508" spans="1:2" x14ac:dyDescent="0.25">
      <c r="A508" t="s">
        <v>990</v>
      </c>
      <c r="B508" t="s">
        <v>991</v>
      </c>
    </row>
    <row r="509" spans="1:2" x14ac:dyDescent="0.25">
      <c r="A509" t="s">
        <v>992</v>
      </c>
      <c r="B509" t="s">
        <v>993</v>
      </c>
    </row>
    <row r="510" spans="1:2" x14ac:dyDescent="0.25">
      <c r="A510" t="s">
        <v>994</v>
      </c>
      <c r="B510" t="s">
        <v>995</v>
      </c>
    </row>
    <row r="511" spans="1:2" x14ac:dyDescent="0.25">
      <c r="A511" t="s">
        <v>996</v>
      </c>
      <c r="B511" t="s">
        <v>997</v>
      </c>
    </row>
    <row r="512" spans="1:2" x14ac:dyDescent="0.25">
      <c r="A512" t="s">
        <v>998</v>
      </c>
      <c r="B512" t="s">
        <v>999</v>
      </c>
    </row>
    <row r="513" spans="1:2" x14ac:dyDescent="0.25">
      <c r="A513" t="s">
        <v>1000</v>
      </c>
      <c r="B513" t="s">
        <v>1001</v>
      </c>
    </row>
    <row r="514" spans="1:2" x14ac:dyDescent="0.25">
      <c r="A514" t="s">
        <v>1002</v>
      </c>
      <c r="B514" t="s">
        <v>1003</v>
      </c>
    </row>
    <row r="515" spans="1:2" x14ac:dyDescent="0.25">
      <c r="A515" t="s">
        <v>1004</v>
      </c>
      <c r="B515" t="s">
        <v>1005</v>
      </c>
    </row>
    <row r="516" spans="1:2" x14ac:dyDescent="0.25">
      <c r="A516" t="s">
        <v>1006</v>
      </c>
      <c r="B516" t="s">
        <v>1007</v>
      </c>
    </row>
    <row r="517" spans="1:2" x14ac:dyDescent="0.25">
      <c r="A517" t="s">
        <v>1008</v>
      </c>
      <c r="B517" t="s">
        <v>1009</v>
      </c>
    </row>
    <row r="518" spans="1:2" x14ac:dyDescent="0.25">
      <c r="A518" t="s">
        <v>1010</v>
      </c>
      <c r="B518" t="s">
        <v>1011</v>
      </c>
    </row>
    <row r="519" spans="1:2" x14ac:dyDescent="0.25">
      <c r="A519" t="s">
        <v>1012</v>
      </c>
      <c r="B519" t="s">
        <v>1013</v>
      </c>
    </row>
    <row r="520" spans="1:2" x14ac:dyDescent="0.25">
      <c r="A520" t="s">
        <v>1014</v>
      </c>
      <c r="B520" t="s">
        <v>458</v>
      </c>
    </row>
    <row r="521" spans="1:2" x14ac:dyDescent="0.25">
      <c r="A521" t="s">
        <v>1015</v>
      </c>
      <c r="B521" t="s">
        <v>1016</v>
      </c>
    </row>
    <row r="522" spans="1:2" x14ac:dyDescent="0.25">
      <c r="A522" t="s">
        <v>1017</v>
      </c>
      <c r="B522" t="s">
        <v>1018</v>
      </c>
    </row>
    <row r="523" spans="1:2" x14ac:dyDescent="0.25">
      <c r="A523" t="s">
        <v>1019</v>
      </c>
      <c r="B523" t="s">
        <v>1020</v>
      </c>
    </row>
    <row r="524" spans="1:2" x14ac:dyDescent="0.25">
      <c r="A524" t="s">
        <v>1021</v>
      </c>
      <c r="B524" t="s">
        <v>1022</v>
      </c>
    </row>
    <row r="525" spans="1:2" x14ac:dyDescent="0.25">
      <c r="A525" t="s">
        <v>1023</v>
      </c>
      <c r="B525" t="s">
        <v>1024</v>
      </c>
    </row>
    <row r="526" spans="1:2" x14ac:dyDescent="0.25">
      <c r="A526" t="s">
        <v>1025</v>
      </c>
      <c r="B526" t="s">
        <v>1026</v>
      </c>
    </row>
    <row r="527" spans="1:2" x14ac:dyDescent="0.25">
      <c r="A527" t="s">
        <v>1027</v>
      </c>
      <c r="B527" t="s">
        <v>1028</v>
      </c>
    </row>
    <row r="528" spans="1:2" x14ac:dyDescent="0.25">
      <c r="A528" t="s">
        <v>1029</v>
      </c>
      <c r="B528" t="s">
        <v>1030</v>
      </c>
    </row>
    <row r="529" spans="1:2" x14ac:dyDescent="0.25">
      <c r="A529" t="s">
        <v>1031</v>
      </c>
      <c r="B529" t="s">
        <v>1032</v>
      </c>
    </row>
    <row r="530" spans="1:2" x14ac:dyDescent="0.25">
      <c r="A530" t="s">
        <v>1033</v>
      </c>
      <c r="B530" t="s">
        <v>1034</v>
      </c>
    </row>
    <row r="531" spans="1:2" x14ac:dyDescent="0.25">
      <c r="A531" t="s">
        <v>1035</v>
      </c>
      <c r="B531" t="s">
        <v>1036</v>
      </c>
    </row>
    <row r="532" spans="1:2" x14ac:dyDescent="0.25">
      <c r="A532" t="s">
        <v>1037</v>
      </c>
      <c r="B532" t="s">
        <v>1038</v>
      </c>
    </row>
    <row r="533" spans="1:2" x14ac:dyDescent="0.25">
      <c r="A533" t="s">
        <v>1039</v>
      </c>
      <c r="B533" t="s">
        <v>1040</v>
      </c>
    </row>
    <row r="534" spans="1:2" x14ac:dyDescent="0.25">
      <c r="A534" t="s">
        <v>1041</v>
      </c>
      <c r="B534" t="s">
        <v>1042</v>
      </c>
    </row>
    <row r="535" spans="1:2" x14ac:dyDescent="0.25">
      <c r="A535" t="s">
        <v>1043</v>
      </c>
      <c r="B535" t="s">
        <v>1044</v>
      </c>
    </row>
    <row r="536" spans="1:2" x14ac:dyDescent="0.25">
      <c r="A536" t="s">
        <v>1045</v>
      </c>
      <c r="B536" t="s">
        <v>1046</v>
      </c>
    </row>
    <row r="537" spans="1:2" x14ac:dyDescent="0.25">
      <c r="A537" t="s">
        <v>1047</v>
      </c>
      <c r="B537" t="s">
        <v>1048</v>
      </c>
    </row>
    <row r="538" spans="1:2" x14ac:dyDescent="0.25">
      <c r="A538" t="s">
        <v>1049</v>
      </c>
      <c r="B538" t="s">
        <v>1050</v>
      </c>
    </row>
    <row r="539" spans="1:2" x14ac:dyDescent="0.25">
      <c r="A539" t="s">
        <v>1051</v>
      </c>
      <c r="B539" t="s">
        <v>1052</v>
      </c>
    </row>
    <row r="540" spans="1:2" x14ac:dyDescent="0.25">
      <c r="A540" t="s">
        <v>1053</v>
      </c>
      <c r="B540" t="s">
        <v>1054</v>
      </c>
    </row>
    <row r="541" spans="1:2" x14ac:dyDescent="0.25">
      <c r="A541" t="s">
        <v>1055</v>
      </c>
      <c r="B541" t="s">
        <v>1056</v>
      </c>
    </row>
    <row r="542" spans="1:2" x14ac:dyDescent="0.25">
      <c r="A542" t="s">
        <v>1057</v>
      </c>
      <c r="B542" t="s">
        <v>1058</v>
      </c>
    </row>
    <row r="543" spans="1:2" x14ac:dyDescent="0.25">
      <c r="A543" t="s">
        <v>1059</v>
      </c>
      <c r="B543" t="s">
        <v>1060</v>
      </c>
    </row>
    <row r="544" spans="1:2" x14ac:dyDescent="0.25">
      <c r="A544" t="s">
        <v>1061</v>
      </c>
      <c r="B544" t="s">
        <v>1062</v>
      </c>
    </row>
    <row r="545" spans="1:2" x14ac:dyDescent="0.25">
      <c r="A545" t="s">
        <v>1063</v>
      </c>
      <c r="B545" t="s">
        <v>1064</v>
      </c>
    </row>
    <row r="546" spans="1:2" x14ac:dyDescent="0.25">
      <c r="A546" t="s">
        <v>1065</v>
      </c>
      <c r="B546" t="s">
        <v>1066</v>
      </c>
    </row>
    <row r="547" spans="1:2" x14ac:dyDescent="0.25">
      <c r="A547" t="s">
        <v>1067</v>
      </c>
      <c r="B547" t="s">
        <v>1068</v>
      </c>
    </row>
    <row r="548" spans="1:2" x14ac:dyDescent="0.25">
      <c r="A548" t="s">
        <v>1069</v>
      </c>
      <c r="B548" t="s">
        <v>1070</v>
      </c>
    </row>
    <row r="549" spans="1:2" x14ac:dyDescent="0.25">
      <c r="A549" t="s">
        <v>1071</v>
      </c>
      <c r="B549" t="s">
        <v>1072</v>
      </c>
    </row>
    <row r="550" spans="1:2" x14ac:dyDescent="0.25">
      <c r="A550" t="s">
        <v>1073</v>
      </c>
      <c r="B550" t="s">
        <v>1074</v>
      </c>
    </row>
    <row r="551" spans="1:2" x14ac:dyDescent="0.25">
      <c r="A551" t="s">
        <v>1075</v>
      </c>
      <c r="B551" t="s">
        <v>1076</v>
      </c>
    </row>
    <row r="552" spans="1:2" x14ac:dyDescent="0.25">
      <c r="A552" t="s">
        <v>1077</v>
      </c>
      <c r="B552" t="s">
        <v>1078</v>
      </c>
    </row>
    <row r="553" spans="1:2" x14ac:dyDescent="0.25">
      <c r="A553" t="s">
        <v>1079</v>
      </c>
      <c r="B553" t="s">
        <v>1080</v>
      </c>
    </row>
    <row r="554" spans="1:2" x14ac:dyDescent="0.25">
      <c r="A554" t="s">
        <v>1081</v>
      </c>
      <c r="B554" t="s">
        <v>1082</v>
      </c>
    </row>
    <row r="555" spans="1:2" x14ac:dyDescent="0.25">
      <c r="A555" t="s">
        <v>1083</v>
      </c>
      <c r="B555" t="s">
        <v>1084</v>
      </c>
    </row>
    <row r="556" spans="1:2" x14ac:dyDescent="0.25">
      <c r="A556" t="s">
        <v>1085</v>
      </c>
      <c r="B556" t="s">
        <v>1086</v>
      </c>
    </row>
    <row r="557" spans="1:2" x14ac:dyDescent="0.25">
      <c r="A557" t="s">
        <v>1087</v>
      </c>
      <c r="B557" t="s">
        <v>1088</v>
      </c>
    </row>
    <row r="558" spans="1:2" x14ac:dyDescent="0.25">
      <c r="A558" t="s">
        <v>1089</v>
      </c>
      <c r="B558" t="s">
        <v>1090</v>
      </c>
    </row>
    <row r="559" spans="1:2" x14ac:dyDescent="0.25">
      <c r="A559" t="s">
        <v>1091</v>
      </c>
      <c r="B559" t="s">
        <v>1092</v>
      </c>
    </row>
    <row r="560" spans="1:2" x14ac:dyDescent="0.25">
      <c r="A560" t="s">
        <v>1093</v>
      </c>
      <c r="B560" t="s">
        <v>1094</v>
      </c>
    </row>
    <row r="561" spans="1:2" x14ac:dyDescent="0.25">
      <c r="A561" t="s">
        <v>1095</v>
      </c>
      <c r="B561" t="s">
        <v>1096</v>
      </c>
    </row>
    <row r="562" spans="1:2" x14ac:dyDescent="0.25">
      <c r="A562" t="s">
        <v>1097</v>
      </c>
      <c r="B562" t="s">
        <v>1098</v>
      </c>
    </row>
    <row r="563" spans="1:2" x14ac:dyDescent="0.25">
      <c r="A563" t="s">
        <v>1099</v>
      </c>
      <c r="B563" t="s">
        <v>1100</v>
      </c>
    </row>
    <row r="564" spans="1:2" x14ac:dyDescent="0.25">
      <c r="A564" t="s">
        <v>1101</v>
      </c>
      <c r="B564" t="s">
        <v>1100</v>
      </c>
    </row>
    <row r="565" spans="1:2" x14ac:dyDescent="0.25">
      <c r="A565" t="s">
        <v>1102</v>
      </c>
      <c r="B565" t="s">
        <v>1100</v>
      </c>
    </row>
    <row r="566" spans="1:2" x14ac:dyDescent="0.25">
      <c r="A566" t="s">
        <v>1103</v>
      </c>
      <c r="B566" t="s">
        <v>1104</v>
      </c>
    </row>
    <row r="567" spans="1:2" x14ac:dyDescent="0.25">
      <c r="A567" t="s">
        <v>1105</v>
      </c>
      <c r="B567" t="s">
        <v>1106</v>
      </c>
    </row>
    <row r="568" spans="1:2" x14ac:dyDescent="0.25">
      <c r="A568" t="s">
        <v>1107</v>
      </c>
      <c r="B568" t="s">
        <v>1108</v>
      </c>
    </row>
    <row r="569" spans="1:2" x14ac:dyDescent="0.25">
      <c r="A569" t="s">
        <v>1109</v>
      </c>
      <c r="B569" t="s">
        <v>1110</v>
      </c>
    </row>
    <row r="570" spans="1:2" x14ac:dyDescent="0.25">
      <c r="A570" t="s">
        <v>1111</v>
      </c>
      <c r="B570" t="s">
        <v>1112</v>
      </c>
    </row>
    <row r="571" spans="1:2" x14ac:dyDescent="0.25">
      <c r="A571" t="s">
        <v>1113</v>
      </c>
      <c r="B571" t="s">
        <v>1114</v>
      </c>
    </row>
    <row r="572" spans="1:2" x14ac:dyDescent="0.25">
      <c r="A572" t="s">
        <v>1115</v>
      </c>
      <c r="B572" t="s">
        <v>1116</v>
      </c>
    </row>
    <row r="573" spans="1:2" x14ac:dyDescent="0.25">
      <c r="A573" t="s">
        <v>1117</v>
      </c>
      <c r="B573" t="s">
        <v>1118</v>
      </c>
    </row>
    <row r="574" spans="1:2" x14ac:dyDescent="0.25">
      <c r="A574" t="s">
        <v>1119</v>
      </c>
      <c r="B574" t="s">
        <v>1120</v>
      </c>
    </row>
    <row r="575" spans="1:2" x14ac:dyDescent="0.25">
      <c r="A575" t="s">
        <v>1121</v>
      </c>
      <c r="B575" t="s">
        <v>1122</v>
      </c>
    </row>
    <row r="576" spans="1:2" x14ac:dyDescent="0.25">
      <c r="A576" t="s">
        <v>1123</v>
      </c>
      <c r="B576" t="s">
        <v>1124</v>
      </c>
    </row>
    <row r="577" spans="1:2" x14ac:dyDescent="0.25">
      <c r="A577" t="s">
        <v>1125</v>
      </c>
      <c r="B577" t="s">
        <v>1126</v>
      </c>
    </row>
    <row r="578" spans="1:2" x14ac:dyDescent="0.25">
      <c r="A578" t="s">
        <v>1127</v>
      </c>
      <c r="B578" t="s">
        <v>1128</v>
      </c>
    </row>
    <row r="579" spans="1:2" x14ac:dyDescent="0.25">
      <c r="A579" t="s">
        <v>1129</v>
      </c>
      <c r="B579" t="s">
        <v>1130</v>
      </c>
    </row>
    <row r="580" spans="1:2" x14ac:dyDescent="0.25">
      <c r="A580" t="s">
        <v>1131</v>
      </c>
      <c r="B580" t="s">
        <v>1132</v>
      </c>
    </row>
    <row r="581" spans="1:2" x14ac:dyDescent="0.25">
      <c r="A581" t="s">
        <v>1133</v>
      </c>
      <c r="B581" t="s">
        <v>1134</v>
      </c>
    </row>
    <row r="582" spans="1:2" x14ac:dyDescent="0.25">
      <c r="A582" t="s">
        <v>1135</v>
      </c>
      <c r="B582" t="s">
        <v>1136</v>
      </c>
    </row>
    <row r="583" spans="1:2" x14ac:dyDescent="0.25">
      <c r="A583" t="s">
        <v>1137</v>
      </c>
      <c r="B583" t="s">
        <v>1138</v>
      </c>
    </row>
    <row r="584" spans="1:2" x14ac:dyDescent="0.25">
      <c r="A584" t="s">
        <v>1139</v>
      </c>
      <c r="B584" t="s">
        <v>1140</v>
      </c>
    </row>
    <row r="585" spans="1:2" x14ac:dyDescent="0.25">
      <c r="A585" t="s">
        <v>1141</v>
      </c>
      <c r="B585" t="s">
        <v>1142</v>
      </c>
    </row>
    <row r="586" spans="1:2" x14ac:dyDescent="0.25">
      <c r="A586" t="s">
        <v>1143</v>
      </c>
      <c r="B586" t="s">
        <v>1144</v>
      </c>
    </row>
    <row r="587" spans="1:2" x14ac:dyDescent="0.25">
      <c r="A587" t="s">
        <v>1145</v>
      </c>
      <c r="B587" t="s">
        <v>1146</v>
      </c>
    </row>
    <row r="588" spans="1:2" x14ac:dyDescent="0.25">
      <c r="A588" t="s">
        <v>1147</v>
      </c>
      <c r="B588" t="s">
        <v>1148</v>
      </c>
    </row>
    <row r="589" spans="1:2" x14ac:dyDescent="0.25">
      <c r="A589" t="s">
        <v>1149</v>
      </c>
      <c r="B589" t="s">
        <v>1150</v>
      </c>
    </row>
    <row r="590" spans="1:2" x14ac:dyDescent="0.25">
      <c r="A590" t="s">
        <v>1151</v>
      </c>
      <c r="B590" t="s">
        <v>1152</v>
      </c>
    </row>
    <row r="591" spans="1:2" x14ac:dyDescent="0.25">
      <c r="A591" t="s">
        <v>1153</v>
      </c>
      <c r="B591" t="s">
        <v>1154</v>
      </c>
    </row>
    <row r="592" spans="1:2" x14ac:dyDescent="0.25">
      <c r="A592" t="s">
        <v>1155</v>
      </c>
      <c r="B592" t="s">
        <v>1156</v>
      </c>
    </row>
    <row r="593" spans="1:2" x14ac:dyDescent="0.25">
      <c r="A593" t="s">
        <v>1157</v>
      </c>
      <c r="B593" t="s">
        <v>1158</v>
      </c>
    </row>
    <row r="594" spans="1:2" x14ac:dyDescent="0.25">
      <c r="A594" t="s">
        <v>1159</v>
      </c>
      <c r="B594" t="s">
        <v>1160</v>
      </c>
    </row>
    <row r="595" spans="1:2" x14ac:dyDescent="0.25">
      <c r="A595" t="s">
        <v>1161</v>
      </c>
      <c r="B595" t="s">
        <v>1162</v>
      </c>
    </row>
    <row r="596" spans="1:2" x14ac:dyDescent="0.25">
      <c r="A596" t="s">
        <v>1163</v>
      </c>
      <c r="B596" t="s">
        <v>1164</v>
      </c>
    </row>
    <row r="597" spans="1:2" x14ac:dyDescent="0.25">
      <c r="A597" t="s">
        <v>1165</v>
      </c>
      <c r="B597" t="s">
        <v>1166</v>
      </c>
    </row>
    <row r="598" spans="1:2" x14ac:dyDescent="0.25">
      <c r="A598" t="s">
        <v>1167</v>
      </c>
      <c r="B598" t="s">
        <v>1168</v>
      </c>
    </row>
    <row r="599" spans="1:2" x14ac:dyDescent="0.25">
      <c r="A599" t="s">
        <v>1169</v>
      </c>
      <c r="B599" t="s">
        <v>1170</v>
      </c>
    </row>
    <row r="600" spans="1:2" x14ac:dyDescent="0.25">
      <c r="A600" t="s">
        <v>1171</v>
      </c>
      <c r="B600" t="s">
        <v>1172</v>
      </c>
    </row>
    <row r="601" spans="1:2" x14ac:dyDescent="0.25">
      <c r="A601" t="s">
        <v>1173</v>
      </c>
      <c r="B601" t="s">
        <v>1174</v>
      </c>
    </row>
    <row r="602" spans="1:2" x14ac:dyDescent="0.25">
      <c r="A602" t="s">
        <v>1175</v>
      </c>
      <c r="B602" t="s">
        <v>1176</v>
      </c>
    </row>
    <row r="603" spans="1:2" x14ac:dyDescent="0.25">
      <c r="A603" t="s">
        <v>1177</v>
      </c>
      <c r="B603" t="s">
        <v>1178</v>
      </c>
    </row>
    <row r="604" spans="1:2" x14ac:dyDescent="0.25">
      <c r="A604" t="s">
        <v>1179</v>
      </c>
      <c r="B604" t="s">
        <v>1180</v>
      </c>
    </row>
    <row r="605" spans="1:2" x14ac:dyDescent="0.25">
      <c r="A605" t="s">
        <v>1181</v>
      </c>
      <c r="B605" t="s">
        <v>1182</v>
      </c>
    </row>
    <row r="606" spans="1:2" x14ac:dyDescent="0.25">
      <c r="A606" t="s">
        <v>1183</v>
      </c>
      <c r="B606" t="s">
        <v>1184</v>
      </c>
    </row>
    <row r="607" spans="1:2" x14ac:dyDescent="0.25">
      <c r="A607" t="s">
        <v>1185</v>
      </c>
      <c r="B607" t="s">
        <v>1186</v>
      </c>
    </row>
    <row r="608" spans="1:2" x14ac:dyDescent="0.25">
      <c r="A608" t="s">
        <v>1187</v>
      </c>
      <c r="B608" t="s">
        <v>1188</v>
      </c>
    </row>
    <row r="609" spans="1:2" x14ac:dyDescent="0.25">
      <c r="A609" t="s">
        <v>1189</v>
      </c>
      <c r="B609" t="s">
        <v>1190</v>
      </c>
    </row>
    <row r="610" spans="1:2" x14ac:dyDescent="0.25">
      <c r="A610" t="s">
        <v>1191</v>
      </c>
      <c r="B610" t="s">
        <v>1192</v>
      </c>
    </row>
    <row r="611" spans="1:2" x14ac:dyDescent="0.25">
      <c r="A611" t="s">
        <v>1193</v>
      </c>
      <c r="B611" t="s">
        <v>1194</v>
      </c>
    </row>
    <row r="612" spans="1:2" x14ac:dyDescent="0.25">
      <c r="A612" t="s">
        <v>1195</v>
      </c>
      <c r="B612" t="s">
        <v>1196</v>
      </c>
    </row>
    <row r="613" spans="1:2" x14ac:dyDescent="0.25">
      <c r="A613" t="s">
        <v>1197</v>
      </c>
      <c r="B613" t="s">
        <v>1198</v>
      </c>
    </row>
    <row r="614" spans="1:2" x14ac:dyDescent="0.25">
      <c r="A614" t="s">
        <v>1199</v>
      </c>
      <c r="B614" t="s">
        <v>1200</v>
      </c>
    </row>
    <row r="615" spans="1:2" x14ac:dyDescent="0.25">
      <c r="A615" t="s">
        <v>1201</v>
      </c>
      <c r="B615" t="s">
        <v>1202</v>
      </c>
    </row>
    <row r="616" spans="1:2" x14ac:dyDescent="0.25">
      <c r="A616" t="s">
        <v>1203</v>
      </c>
      <c r="B616" t="s">
        <v>1204</v>
      </c>
    </row>
    <row r="617" spans="1:2" x14ac:dyDescent="0.25">
      <c r="A617" t="s">
        <v>1205</v>
      </c>
      <c r="B617" t="s">
        <v>1206</v>
      </c>
    </row>
    <row r="618" spans="1:2" x14ac:dyDescent="0.25">
      <c r="A618" t="s">
        <v>1207</v>
      </c>
      <c r="B618" t="s">
        <v>1208</v>
      </c>
    </row>
    <row r="619" spans="1:2" x14ac:dyDescent="0.25">
      <c r="A619" t="s">
        <v>1209</v>
      </c>
      <c r="B619" t="s">
        <v>1210</v>
      </c>
    </row>
    <row r="620" spans="1:2" x14ac:dyDescent="0.25">
      <c r="A620" t="s">
        <v>1211</v>
      </c>
      <c r="B620" t="s">
        <v>1212</v>
      </c>
    </row>
    <row r="621" spans="1:2" x14ac:dyDescent="0.25">
      <c r="A621" t="s">
        <v>1213</v>
      </c>
      <c r="B621" t="s">
        <v>1214</v>
      </c>
    </row>
    <row r="622" spans="1:2" x14ac:dyDescent="0.25">
      <c r="A622" t="s">
        <v>1215</v>
      </c>
      <c r="B622" t="s">
        <v>1216</v>
      </c>
    </row>
    <row r="623" spans="1:2" x14ac:dyDescent="0.25">
      <c r="A623" t="s">
        <v>1217</v>
      </c>
      <c r="B623" t="s">
        <v>1218</v>
      </c>
    </row>
    <row r="624" spans="1:2" x14ac:dyDescent="0.25">
      <c r="A624" t="s">
        <v>1219</v>
      </c>
      <c r="B624" t="s">
        <v>1220</v>
      </c>
    </row>
    <row r="625" spans="1:2" x14ac:dyDescent="0.25">
      <c r="A625" t="s">
        <v>1221</v>
      </c>
      <c r="B625" t="s">
        <v>1222</v>
      </c>
    </row>
    <row r="626" spans="1:2" x14ac:dyDescent="0.25">
      <c r="A626" t="s">
        <v>1223</v>
      </c>
      <c r="B626" t="s">
        <v>1224</v>
      </c>
    </row>
    <row r="627" spans="1:2" x14ac:dyDescent="0.25">
      <c r="A627" t="s">
        <v>1225</v>
      </c>
      <c r="B627" t="s">
        <v>1226</v>
      </c>
    </row>
    <row r="628" spans="1:2" x14ac:dyDescent="0.25">
      <c r="A628" t="s">
        <v>1227</v>
      </c>
      <c r="B628" t="s">
        <v>1228</v>
      </c>
    </row>
    <row r="629" spans="1:2" x14ac:dyDescent="0.25">
      <c r="A629" t="s">
        <v>1229</v>
      </c>
      <c r="B629" t="s">
        <v>1230</v>
      </c>
    </row>
    <row r="630" spans="1:2" x14ac:dyDescent="0.25">
      <c r="A630" t="s">
        <v>1231</v>
      </c>
      <c r="B630" t="s">
        <v>1232</v>
      </c>
    </row>
    <row r="631" spans="1:2" x14ac:dyDescent="0.25">
      <c r="A631" t="s">
        <v>1233</v>
      </c>
      <c r="B631" t="s">
        <v>1234</v>
      </c>
    </row>
    <row r="632" spans="1:2" x14ac:dyDescent="0.25">
      <c r="A632" t="s">
        <v>1235</v>
      </c>
      <c r="B632" t="s">
        <v>1236</v>
      </c>
    </row>
    <row r="633" spans="1:2" x14ac:dyDescent="0.25">
      <c r="A633" t="s">
        <v>1237</v>
      </c>
      <c r="B633" t="s">
        <v>1238</v>
      </c>
    </row>
    <row r="634" spans="1:2" x14ac:dyDescent="0.25">
      <c r="A634" t="s">
        <v>1239</v>
      </c>
      <c r="B634" t="s">
        <v>1240</v>
      </c>
    </row>
    <row r="635" spans="1:2" x14ac:dyDescent="0.25">
      <c r="A635" t="s">
        <v>1241</v>
      </c>
      <c r="B635" t="s">
        <v>1242</v>
      </c>
    </row>
    <row r="636" spans="1:2" x14ac:dyDescent="0.25">
      <c r="A636" t="s">
        <v>1243</v>
      </c>
      <c r="B636" t="s">
        <v>1244</v>
      </c>
    </row>
    <row r="637" spans="1:2" x14ac:dyDescent="0.25">
      <c r="A637" t="s">
        <v>1245</v>
      </c>
      <c r="B637" t="s">
        <v>1246</v>
      </c>
    </row>
    <row r="638" spans="1:2" x14ac:dyDescent="0.25">
      <c r="A638" t="s">
        <v>1247</v>
      </c>
      <c r="B638" t="s">
        <v>1248</v>
      </c>
    </row>
    <row r="639" spans="1:2" x14ac:dyDescent="0.25">
      <c r="A639" t="s">
        <v>1249</v>
      </c>
      <c r="B639" t="s">
        <v>1250</v>
      </c>
    </row>
    <row r="640" spans="1:2" x14ac:dyDescent="0.25">
      <c r="A640" t="s">
        <v>1251</v>
      </c>
      <c r="B640" t="s">
        <v>1252</v>
      </c>
    </row>
    <row r="641" spans="1:2" x14ac:dyDescent="0.25">
      <c r="A641" t="s">
        <v>1253</v>
      </c>
      <c r="B641" t="s">
        <v>1254</v>
      </c>
    </row>
    <row r="642" spans="1:2" x14ac:dyDescent="0.25">
      <c r="A642" t="s">
        <v>1255</v>
      </c>
      <c r="B642" t="s">
        <v>1256</v>
      </c>
    </row>
    <row r="643" spans="1:2" x14ac:dyDescent="0.25">
      <c r="A643" t="s">
        <v>1257</v>
      </c>
      <c r="B643" t="s">
        <v>1258</v>
      </c>
    </row>
    <row r="644" spans="1:2" x14ac:dyDescent="0.25">
      <c r="A644" t="s">
        <v>1259</v>
      </c>
      <c r="B644" t="s">
        <v>1260</v>
      </c>
    </row>
    <row r="645" spans="1:2" x14ac:dyDescent="0.25">
      <c r="A645" t="s">
        <v>1261</v>
      </c>
      <c r="B645" t="s">
        <v>1262</v>
      </c>
    </row>
    <row r="646" spans="1:2" x14ac:dyDescent="0.25">
      <c r="A646" t="s">
        <v>1263</v>
      </c>
      <c r="B646" t="s">
        <v>1264</v>
      </c>
    </row>
    <row r="647" spans="1:2" x14ac:dyDescent="0.25">
      <c r="A647" t="s">
        <v>1265</v>
      </c>
      <c r="B647" t="s">
        <v>1266</v>
      </c>
    </row>
    <row r="648" spans="1:2" x14ac:dyDescent="0.25">
      <c r="A648" t="s">
        <v>1267</v>
      </c>
      <c r="B648" t="s">
        <v>1268</v>
      </c>
    </row>
    <row r="649" spans="1:2" x14ac:dyDescent="0.25">
      <c r="A649" t="s">
        <v>1269</v>
      </c>
      <c r="B649" t="s">
        <v>1270</v>
      </c>
    </row>
    <row r="650" spans="1:2" x14ac:dyDescent="0.25">
      <c r="A650" t="s">
        <v>1271</v>
      </c>
      <c r="B650" t="s">
        <v>1272</v>
      </c>
    </row>
    <row r="651" spans="1:2" x14ac:dyDescent="0.25">
      <c r="A651" t="s">
        <v>1273</v>
      </c>
      <c r="B651" t="s">
        <v>1274</v>
      </c>
    </row>
    <row r="652" spans="1:2" x14ac:dyDescent="0.25">
      <c r="A652" t="s">
        <v>1275</v>
      </c>
      <c r="B652" t="s">
        <v>1276</v>
      </c>
    </row>
    <row r="653" spans="1:2" x14ac:dyDescent="0.25">
      <c r="A653" t="s">
        <v>1277</v>
      </c>
      <c r="B653" t="s">
        <v>1278</v>
      </c>
    </row>
    <row r="654" spans="1:2" x14ac:dyDescent="0.25">
      <c r="A654" t="s">
        <v>1279</v>
      </c>
      <c r="B654" t="s">
        <v>1280</v>
      </c>
    </row>
    <row r="655" spans="1:2" x14ac:dyDescent="0.25">
      <c r="A655" t="s">
        <v>1281</v>
      </c>
      <c r="B655" t="s">
        <v>1282</v>
      </c>
    </row>
    <row r="656" spans="1:2" x14ac:dyDescent="0.25">
      <c r="A656" t="s">
        <v>1283</v>
      </c>
      <c r="B656" t="s">
        <v>1284</v>
      </c>
    </row>
    <row r="657" spans="1:2" x14ac:dyDescent="0.25">
      <c r="A657" t="s">
        <v>1285</v>
      </c>
      <c r="B657" t="s">
        <v>1286</v>
      </c>
    </row>
    <row r="658" spans="1:2" x14ac:dyDescent="0.25">
      <c r="A658" t="s">
        <v>1287</v>
      </c>
      <c r="B658" t="s">
        <v>1288</v>
      </c>
    </row>
    <row r="659" spans="1:2" x14ac:dyDescent="0.25">
      <c r="A659" t="s">
        <v>1289</v>
      </c>
      <c r="B659" t="s">
        <v>1290</v>
      </c>
    </row>
    <row r="660" spans="1:2" x14ac:dyDescent="0.25">
      <c r="A660" t="s">
        <v>1291</v>
      </c>
      <c r="B660" t="s">
        <v>1292</v>
      </c>
    </row>
    <row r="661" spans="1:2" x14ac:dyDescent="0.25">
      <c r="A661" t="s">
        <v>1293</v>
      </c>
      <c r="B661" t="s">
        <v>1294</v>
      </c>
    </row>
    <row r="662" spans="1:2" x14ac:dyDescent="0.25">
      <c r="A662" t="s">
        <v>1295</v>
      </c>
      <c r="B662" t="s">
        <v>1296</v>
      </c>
    </row>
    <row r="663" spans="1:2" x14ac:dyDescent="0.25">
      <c r="A663" t="s">
        <v>1297</v>
      </c>
      <c r="B663" t="s">
        <v>1298</v>
      </c>
    </row>
    <row r="664" spans="1:2" x14ac:dyDescent="0.25">
      <c r="A664" t="s">
        <v>1299</v>
      </c>
      <c r="B664" t="s">
        <v>1300</v>
      </c>
    </row>
    <row r="665" spans="1:2" x14ac:dyDescent="0.25">
      <c r="A665" t="s">
        <v>1301</v>
      </c>
      <c r="B665" t="s">
        <v>1302</v>
      </c>
    </row>
    <row r="666" spans="1:2" x14ac:dyDescent="0.25">
      <c r="A666" t="s">
        <v>1303</v>
      </c>
      <c r="B666" t="s">
        <v>1304</v>
      </c>
    </row>
    <row r="667" spans="1:2" x14ac:dyDescent="0.25">
      <c r="A667" t="s">
        <v>1305</v>
      </c>
      <c r="B667" t="s">
        <v>1306</v>
      </c>
    </row>
    <row r="668" spans="1:2" x14ac:dyDescent="0.25">
      <c r="A668" t="s">
        <v>1307</v>
      </c>
      <c r="B668" t="s">
        <v>1308</v>
      </c>
    </row>
    <row r="669" spans="1:2" x14ac:dyDescent="0.25">
      <c r="A669" t="s">
        <v>1309</v>
      </c>
      <c r="B669" t="s">
        <v>1310</v>
      </c>
    </row>
    <row r="670" spans="1:2" x14ac:dyDescent="0.25">
      <c r="A670" t="s">
        <v>1311</v>
      </c>
      <c r="B670" t="s">
        <v>1312</v>
      </c>
    </row>
    <row r="671" spans="1:2" x14ac:dyDescent="0.25">
      <c r="A671" t="s">
        <v>1313</v>
      </c>
      <c r="B671" t="s">
        <v>1314</v>
      </c>
    </row>
    <row r="672" spans="1:2" x14ac:dyDescent="0.25">
      <c r="A672" t="s">
        <v>1315</v>
      </c>
      <c r="B672" t="s">
        <v>1316</v>
      </c>
    </row>
    <row r="673" spans="1:2" x14ac:dyDescent="0.25">
      <c r="A673" t="s">
        <v>1317</v>
      </c>
      <c r="B673" t="s">
        <v>1318</v>
      </c>
    </row>
    <row r="674" spans="1:2" x14ac:dyDescent="0.25">
      <c r="A674" t="s">
        <v>1319</v>
      </c>
      <c r="B674" t="s">
        <v>1320</v>
      </c>
    </row>
    <row r="675" spans="1:2" x14ac:dyDescent="0.25">
      <c r="A675" t="s">
        <v>1321</v>
      </c>
      <c r="B675" t="s">
        <v>1322</v>
      </c>
    </row>
    <row r="676" spans="1:2" x14ac:dyDescent="0.25">
      <c r="A676" t="s">
        <v>1323</v>
      </c>
      <c r="B676" t="s">
        <v>1324</v>
      </c>
    </row>
    <row r="677" spans="1:2" x14ac:dyDescent="0.25">
      <c r="A677" t="s">
        <v>1325</v>
      </c>
      <c r="B677" t="s">
        <v>1326</v>
      </c>
    </row>
    <row r="678" spans="1:2" x14ac:dyDescent="0.25">
      <c r="A678" t="s">
        <v>1327</v>
      </c>
      <c r="B678" t="s">
        <v>1328</v>
      </c>
    </row>
    <row r="679" spans="1:2" x14ac:dyDescent="0.25">
      <c r="A679" t="s">
        <v>1329</v>
      </c>
      <c r="B679" t="s">
        <v>1330</v>
      </c>
    </row>
    <row r="680" spans="1:2" x14ac:dyDescent="0.25">
      <c r="A680" t="s">
        <v>1331</v>
      </c>
      <c r="B680" t="s">
        <v>1332</v>
      </c>
    </row>
    <row r="681" spans="1:2" x14ac:dyDescent="0.25">
      <c r="A681" t="s">
        <v>1333</v>
      </c>
      <c r="B681" t="s">
        <v>1334</v>
      </c>
    </row>
    <row r="682" spans="1:2" x14ac:dyDescent="0.25">
      <c r="A682" t="s">
        <v>1335</v>
      </c>
      <c r="B682" t="s">
        <v>1336</v>
      </c>
    </row>
    <row r="683" spans="1:2" x14ac:dyDescent="0.25">
      <c r="A683" t="s">
        <v>1337</v>
      </c>
      <c r="B683" t="s">
        <v>1338</v>
      </c>
    </row>
    <row r="684" spans="1:2" x14ac:dyDescent="0.25">
      <c r="A684" t="s">
        <v>1339</v>
      </c>
      <c r="B684" t="s">
        <v>1340</v>
      </c>
    </row>
    <row r="685" spans="1:2" x14ac:dyDescent="0.25">
      <c r="A685" t="s">
        <v>1341</v>
      </c>
      <c r="B685" t="s">
        <v>1342</v>
      </c>
    </row>
    <row r="686" spans="1:2" x14ac:dyDescent="0.25">
      <c r="A686" t="s">
        <v>1343</v>
      </c>
      <c r="B686" t="s">
        <v>1344</v>
      </c>
    </row>
    <row r="687" spans="1:2" x14ac:dyDescent="0.25">
      <c r="A687" t="s">
        <v>1345</v>
      </c>
      <c r="B687" t="s">
        <v>1346</v>
      </c>
    </row>
    <row r="688" spans="1:2" x14ac:dyDescent="0.25">
      <c r="A688" t="s">
        <v>1347</v>
      </c>
      <c r="B688" t="s">
        <v>1348</v>
      </c>
    </row>
    <row r="689" spans="1:2" x14ac:dyDescent="0.25">
      <c r="A689" t="s">
        <v>1349</v>
      </c>
      <c r="B689" t="s">
        <v>1350</v>
      </c>
    </row>
    <row r="690" spans="1:2" x14ac:dyDescent="0.25">
      <c r="A690" t="s">
        <v>1351</v>
      </c>
      <c r="B690" t="s">
        <v>1352</v>
      </c>
    </row>
    <row r="691" spans="1:2" x14ac:dyDescent="0.25">
      <c r="A691" t="s">
        <v>1353</v>
      </c>
      <c r="B691" t="s">
        <v>1354</v>
      </c>
    </row>
    <row r="692" spans="1:2" x14ac:dyDescent="0.25">
      <c r="A692" t="s">
        <v>1355</v>
      </c>
      <c r="B692" t="s">
        <v>1356</v>
      </c>
    </row>
    <row r="693" spans="1:2" x14ac:dyDescent="0.25">
      <c r="A693" t="s">
        <v>1357</v>
      </c>
      <c r="B693" t="s">
        <v>1358</v>
      </c>
    </row>
    <row r="694" spans="1:2" x14ac:dyDescent="0.25">
      <c r="A694" t="s">
        <v>1359</v>
      </c>
      <c r="B694" t="s">
        <v>1360</v>
      </c>
    </row>
    <row r="695" spans="1:2" x14ac:dyDescent="0.25">
      <c r="A695" t="s">
        <v>1361</v>
      </c>
      <c r="B695" t="s">
        <v>1362</v>
      </c>
    </row>
    <row r="696" spans="1:2" x14ac:dyDescent="0.25">
      <c r="A696" t="s">
        <v>1363</v>
      </c>
      <c r="B696" t="s">
        <v>1364</v>
      </c>
    </row>
    <row r="697" spans="1:2" x14ac:dyDescent="0.25">
      <c r="A697" t="s">
        <v>1365</v>
      </c>
      <c r="B697" t="s">
        <v>1366</v>
      </c>
    </row>
    <row r="698" spans="1:2" x14ac:dyDescent="0.25">
      <c r="A698" t="s">
        <v>1367</v>
      </c>
      <c r="B698" t="s">
        <v>1368</v>
      </c>
    </row>
    <row r="699" spans="1:2" x14ac:dyDescent="0.25">
      <c r="A699" t="s">
        <v>1369</v>
      </c>
      <c r="B699" t="s">
        <v>1370</v>
      </c>
    </row>
    <row r="700" spans="1:2" x14ac:dyDescent="0.25">
      <c r="A700" t="s">
        <v>1371</v>
      </c>
      <c r="B700" t="s">
        <v>1372</v>
      </c>
    </row>
    <row r="701" spans="1:2" x14ac:dyDescent="0.25">
      <c r="A701" t="s">
        <v>1373</v>
      </c>
      <c r="B701" t="s">
        <v>1374</v>
      </c>
    </row>
    <row r="702" spans="1:2" x14ac:dyDescent="0.25">
      <c r="A702" t="s">
        <v>1375</v>
      </c>
      <c r="B702" t="s">
        <v>1376</v>
      </c>
    </row>
    <row r="703" spans="1:2" x14ac:dyDescent="0.25">
      <c r="A703" t="s">
        <v>1377</v>
      </c>
      <c r="B703" t="s">
        <v>1378</v>
      </c>
    </row>
    <row r="704" spans="1:2" x14ac:dyDescent="0.25">
      <c r="A704" t="s">
        <v>1379</v>
      </c>
      <c r="B704" t="s">
        <v>1380</v>
      </c>
    </row>
    <row r="705" spans="1:2" x14ac:dyDescent="0.25">
      <c r="A705" t="s">
        <v>1381</v>
      </c>
      <c r="B705" t="s">
        <v>1382</v>
      </c>
    </row>
    <row r="706" spans="1:2" x14ac:dyDescent="0.25">
      <c r="A706" t="s">
        <v>1383</v>
      </c>
      <c r="B706" t="s">
        <v>1384</v>
      </c>
    </row>
    <row r="707" spans="1:2" x14ac:dyDescent="0.25">
      <c r="A707" t="s">
        <v>1385</v>
      </c>
      <c r="B707" t="s">
        <v>1386</v>
      </c>
    </row>
    <row r="708" spans="1:2" x14ac:dyDescent="0.25">
      <c r="A708" t="s">
        <v>1387</v>
      </c>
      <c r="B708" t="s">
        <v>1388</v>
      </c>
    </row>
    <row r="709" spans="1:2" x14ac:dyDescent="0.25">
      <c r="A709" t="s">
        <v>1389</v>
      </c>
      <c r="B709" t="s">
        <v>1390</v>
      </c>
    </row>
    <row r="710" spans="1:2" x14ac:dyDescent="0.25">
      <c r="A710" t="s">
        <v>1391</v>
      </c>
      <c r="B710" t="s">
        <v>1392</v>
      </c>
    </row>
    <row r="711" spans="1:2" x14ac:dyDescent="0.25">
      <c r="A711" t="s">
        <v>1393</v>
      </c>
      <c r="B711" t="s">
        <v>1394</v>
      </c>
    </row>
    <row r="712" spans="1:2" x14ac:dyDescent="0.25">
      <c r="A712" t="s">
        <v>1395</v>
      </c>
      <c r="B712" t="s">
        <v>1396</v>
      </c>
    </row>
    <row r="713" spans="1:2" x14ac:dyDescent="0.25">
      <c r="A713" t="s">
        <v>1397</v>
      </c>
      <c r="B713" t="s">
        <v>1398</v>
      </c>
    </row>
    <row r="714" spans="1:2" x14ac:dyDescent="0.25">
      <c r="A714" t="s">
        <v>1399</v>
      </c>
      <c r="B714" t="s">
        <v>1400</v>
      </c>
    </row>
    <row r="715" spans="1:2" x14ac:dyDescent="0.25">
      <c r="A715" t="s">
        <v>1401</v>
      </c>
      <c r="B715" t="s">
        <v>1402</v>
      </c>
    </row>
    <row r="716" spans="1:2" x14ac:dyDescent="0.25">
      <c r="A716" t="s">
        <v>1403</v>
      </c>
      <c r="B716" t="s">
        <v>1404</v>
      </c>
    </row>
    <row r="717" spans="1:2" x14ac:dyDescent="0.25">
      <c r="A717" t="s">
        <v>1405</v>
      </c>
      <c r="B717" t="s">
        <v>1406</v>
      </c>
    </row>
    <row r="718" spans="1:2" x14ac:dyDescent="0.25">
      <c r="A718" t="s">
        <v>1407</v>
      </c>
      <c r="B718" t="s">
        <v>1408</v>
      </c>
    </row>
    <row r="719" spans="1:2" x14ac:dyDescent="0.25">
      <c r="A719" t="s">
        <v>1409</v>
      </c>
      <c r="B719" t="s">
        <v>1410</v>
      </c>
    </row>
    <row r="720" spans="1:2" x14ac:dyDescent="0.25">
      <c r="A720" t="s">
        <v>1411</v>
      </c>
      <c r="B720" t="s">
        <v>1412</v>
      </c>
    </row>
    <row r="721" spans="1:2" x14ac:dyDescent="0.25">
      <c r="A721" t="s">
        <v>1413</v>
      </c>
      <c r="B721" t="s">
        <v>1414</v>
      </c>
    </row>
    <row r="722" spans="1:2" x14ac:dyDescent="0.25">
      <c r="A722" t="s">
        <v>1415</v>
      </c>
      <c r="B722" t="s">
        <v>1416</v>
      </c>
    </row>
    <row r="723" spans="1:2" x14ac:dyDescent="0.25">
      <c r="A723" t="s">
        <v>1417</v>
      </c>
      <c r="B723" t="s">
        <v>1418</v>
      </c>
    </row>
    <row r="724" spans="1:2" x14ac:dyDescent="0.25">
      <c r="A724" t="s">
        <v>1419</v>
      </c>
      <c r="B724" t="s">
        <v>1420</v>
      </c>
    </row>
    <row r="725" spans="1:2" x14ac:dyDescent="0.25">
      <c r="A725" t="s">
        <v>1421</v>
      </c>
      <c r="B725" t="s">
        <v>1422</v>
      </c>
    </row>
    <row r="726" spans="1:2" x14ac:dyDescent="0.25">
      <c r="A726" t="s">
        <v>1423</v>
      </c>
      <c r="B726" t="s">
        <v>1424</v>
      </c>
    </row>
    <row r="727" spans="1:2" x14ac:dyDescent="0.25">
      <c r="A727" t="s">
        <v>1425</v>
      </c>
      <c r="B727" t="s">
        <v>1426</v>
      </c>
    </row>
    <row r="728" spans="1:2" x14ac:dyDescent="0.25">
      <c r="A728" t="s">
        <v>1427</v>
      </c>
      <c r="B728" t="s">
        <v>1428</v>
      </c>
    </row>
    <row r="729" spans="1:2" x14ac:dyDescent="0.25">
      <c r="A729" t="s">
        <v>1429</v>
      </c>
      <c r="B729" t="s">
        <v>1430</v>
      </c>
    </row>
    <row r="730" spans="1:2" x14ac:dyDescent="0.25">
      <c r="A730" t="s">
        <v>1431</v>
      </c>
      <c r="B730" t="s">
        <v>1432</v>
      </c>
    </row>
    <row r="731" spans="1:2" x14ac:dyDescent="0.25">
      <c r="A731" t="s">
        <v>1433</v>
      </c>
      <c r="B731" t="s">
        <v>1434</v>
      </c>
    </row>
    <row r="732" spans="1:2" x14ac:dyDescent="0.25">
      <c r="A732" t="s">
        <v>1435</v>
      </c>
      <c r="B732" t="s">
        <v>1436</v>
      </c>
    </row>
    <row r="733" spans="1:2" x14ac:dyDescent="0.25">
      <c r="A733" t="s">
        <v>1437</v>
      </c>
      <c r="B733" t="s">
        <v>1438</v>
      </c>
    </row>
    <row r="734" spans="1:2" x14ac:dyDescent="0.25">
      <c r="A734" t="s">
        <v>1439</v>
      </c>
      <c r="B734" t="s">
        <v>1440</v>
      </c>
    </row>
    <row r="735" spans="1:2" x14ac:dyDescent="0.25">
      <c r="A735" t="s">
        <v>1441</v>
      </c>
      <c r="B735" t="s">
        <v>1442</v>
      </c>
    </row>
    <row r="736" spans="1:2" x14ac:dyDescent="0.25">
      <c r="A736" t="s">
        <v>1443</v>
      </c>
      <c r="B736" t="s">
        <v>1444</v>
      </c>
    </row>
    <row r="737" spans="1:2" x14ac:dyDescent="0.25">
      <c r="A737" t="s">
        <v>1445</v>
      </c>
      <c r="B737" t="s">
        <v>1446</v>
      </c>
    </row>
    <row r="738" spans="1:2" x14ac:dyDescent="0.25">
      <c r="A738" t="s">
        <v>1447</v>
      </c>
      <c r="B738" t="s">
        <v>1448</v>
      </c>
    </row>
    <row r="739" spans="1:2" x14ac:dyDescent="0.25">
      <c r="A739" t="s">
        <v>1449</v>
      </c>
      <c r="B739" t="s">
        <v>1450</v>
      </c>
    </row>
    <row r="740" spans="1:2" x14ac:dyDescent="0.25">
      <c r="A740" t="s">
        <v>1451</v>
      </c>
      <c r="B740" t="s">
        <v>1452</v>
      </c>
    </row>
    <row r="741" spans="1:2" x14ac:dyDescent="0.25">
      <c r="A741" t="s">
        <v>1453</v>
      </c>
      <c r="B741" t="s">
        <v>1454</v>
      </c>
    </row>
    <row r="742" spans="1:2" x14ac:dyDescent="0.25">
      <c r="A742" t="s">
        <v>1455</v>
      </c>
      <c r="B742" t="s">
        <v>1456</v>
      </c>
    </row>
    <row r="743" spans="1:2" x14ac:dyDescent="0.25">
      <c r="A743" t="s">
        <v>1457</v>
      </c>
      <c r="B743" t="s">
        <v>1458</v>
      </c>
    </row>
    <row r="744" spans="1:2" x14ac:dyDescent="0.25">
      <c r="A744" t="s">
        <v>1459</v>
      </c>
      <c r="B744" t="s">
        <v>1460</v>
      </c>
    </row>
    <row r="745" spans="1:2" x14ac:dyDescent="0.25">
      <c r="A745" t="s">
        <v>1461</v>
      </c>
      <c r="B745" t="s">
        <v>1462</v>
      </c>
    </row>
    <row r="746" spans="1:2" x14ac:dyDescent="0.25">
      <c r="A746" t="s">
        <v>1463</v>
      </c>
      <c r="B746" t="s">
        <v>1464</v>
      </c>
    </row>
    <row r="747" spans="1:2" x14ac:dyDescent="0.25">
      <c r="A747" t="s">
        <v>1465</v>
      </c>
      <c r="B747" t="s">
        <v>1466</v>
      </c>
    </row>
    <row r="748" spans="1:2" x14ac:dyDescent="0.25">
      <c r="A748" t="s">
        <v>1467</v>
      </c>
      <c r="B748" t="s">
        <v>1468</v>
      </c>
    </row>
    <row r="749" spans="1:2" x14ac:dyDescent="0.25">
      <c r="A749" t="s">
        <v>1469</v>
      </c>
      <c r="B749" t="s">
        <v>1470</v>
      </c>
    </row>
    <row r="750" spans="1:2" x14ac:dyDescent="0.25">
      <c r="A750" t="s">
        <v>1471</v>
      </c>
      <c r="B750" t="s">
        <v>1472</v>
      </c>
    </row>
    <row r="751" spans="1:2" x14ac:dyDescent="0.25">
      <c r="A751" t="s">
        <v>1473</v>
      </c>
      <c r="B751" t="s">
        <v>1474</v>
      </c>
    </row>
    <row r="752" spans="1:2" x14ac:dyDescent="0.25">
      <c r="A752" t="s">
        <v>1475</v>
      </c>
      <c r="B752" t="s">
        <v>1476</v>
      </c>
    </row>
    <row r="753" spans="1:2" x14ac:dyDescent="0.25">
      <c r="A753" t="s">
        <v>1477</v>
      </c>
      <c r="B753" t="s">
        <v>1478</v>
      </c>
    </row>
    <row r="754" spans="1:2" x14ac:dyDescent="0.25">
      <c r="A754" t="s">
        <v>1479</v>
      </c>
      <c r="B754" t="s">
        <v>1480</v>
      </c>
    </row>
    <row r="755" spans="1:2" x14ac:dyDescent="0.25">
      <c r="A755" t="s">
        <v>1481</v>
      </c>
      <c r="B755" t="s">
        <v>1482</v>
      </c>
    </row>
    <row r="756" spans="1:2" x14ac:dyDescent="0.25">
      <c r="A756" t="s">
        <v>1483</v>
      </c>
      <c r="B756" t="s">
        <v>1484</v>
      </c>
    </row>
    <row r="757" spans="1:2" x14ac:dyDescent="0.25">
      <c r="A757" t="s">
        <v>1485</v>
      </c>
      <c r="B757" t="s">
        <v>1486</v>
      </c>
    </row>
    <row r="758" spans="1:2" x14ac:dyDescent="0.25">
      <c r="A758" t="s">
        <v>1487</v>
      </c>
      <c r="B758" t="s">
        <v>1488</v>
      </c>
    </row>
    <row r="759" spans="1:2" x14ac:dyDescent="0.25">
      <c r="A759" t="s">
        <v>1489</v>
      </c>
      <c r="B759" t="s">
        <v>1490</v>
      </c>
    </row>
    <row r="760" spans="1:2" x14ac:dyDescent="0.25">
      <c r="A760" t="s">
        <v>1491</v>
      </c>
      <c r="B760" t="s">
        <v>1492</v>
      </c>
    </row>
    <row r="761" spans="1:2" x14ac:dyDescent="0.25">
      <c r="A761" t="s">
        <v>1493</v>
      </c>
      <c r="B761" t="s">
        <v>1494</v>
      </c>
    </row>
    <row r="762" spans="1:2" x14ac:dyDescent="0.25">
      <c r="A762" t="s">
        <v>1495</v>
      </c>
      <c r="B762" t="s">
        <v>1496</v>
      </c>
    </row>
    <row r="763" spans="1:2" x14ac:dyDescent="0.25">
      <c r="A763" t="s">
        <v>1497</v>
      </c>
      <c r="B763" t="s">
        <v>1498</v>
      </c>
    </row>
    <row r="764" spans="1:2" x14ac:dyDescent="0.25">
      <c r="A764" t="s">
        <v>1499</v>
      </c>
      <c r="B764" t="s">
        <v>1500</v>
      </c>
    </row>
    <row r="765" spans="1:2" x14ac:dyDescent="0.25">
      <c r="A765" t="s">
        <v>1501</v>
      </c>
      <c r="B765" t="s">
        <v>1502</v>
      </c>
    </row>
    <row r="766" spans="1:2" x14ac:dyDescent="0.25">
      <c r="A766" t="s">
        <v>1503</v>
      </c>
      <c r="B766" t="s">
        <v>1504</v>
      </c>
    </row>
    <row r="767" spans="1:2" x14ac:dyDescent="0.25">
      <c r="A767" t="s">
        <v>1505</v>
      </c>
      <c r="B767" t="s">
        <v>1506</v>
      </c>
    </row>
    <row r="768" spans="1:2" x14ac:dyDescent="0.25">
      <c r="A768" t="s">
        <v>1507</v>
      </c>
      <c r="B768" t="s">
        <v>1508</v>
      </c>
    </row>
    <row r="769" spans="1:2" x14ac:dyDescent="0.25">
      <c r="A769" t="s">
        <v>1509</v>
      </c>
      <c r="B769" t="s">
        <v>1510</v>
      </c>
    </row>
    <row r="770" spans="1:2" x14ac:dyDescent="0.25">
      <c r="A770" t="s">
        <v>1511</v>
      </c>
      <c r="B770" t="s">
        <v>1512</v>
      </c>
    </row>
    <row r="771" spans="1:2" x14ac:dyDescent="0.25">
      <c r="A771" t="s">
        <v>1513</v>
      </c>
      <c r="B771" t="s">
        <v>1514</v>
      </c>
    </row>
    <row r="772" spans="1:2" x14ac:dyDescent="0.25">
      <c r="A772" t="s">
        <v>1515</v>
      </c>
      <c r="B772" t="s">
        <v>1516</v>
      </c>
    </row>
    <row r="773" spans="1:2" x14ac:dyDescent="0.25">
      <c r="A773" t="s">
        <v>1517</v>
      </c>
      <c r="B773" t="s">
        <v>1518</v>
      </c>
    </row>
    <row r="774" spans="1:2" x14ac:dyDescent="0.25">
      <c r="A774" t="s">
        <v>1519</v>
      </c>
      <c r="B774" t="s">
        <v>1520</v>
      </c>
    </row>
    <row r="775" spans="1:2" x14ac:dyDescent="0.25">
      <c r="A775" t="s">
        <v>1521</v>
      </c>
      <c r="B775" t="s">
        <v>1522</v>
      </c>
    </row>
    <row r="776" spans="1:2" x14ac:dyDescent="0.25">
      <c r="A776" t="s">
        <v>1523</v>
      </c>
      <c r="B776" t="s">
        <v>1524</v>
      </c>
    </row>
    <row r="777" spans="1:2" x14ac:dyDescent="0.25">
      <c r="A777" t="s">
        <v>1525</v>
      </c>
      <c r="B777" t="s">
        <v>1526</v>
      </c>
    </row>
    <row r="778" spans="1:2" x14ac:dyDescent="0.25">
      <c r="A778" t="s">
        <v>1527</v>
      </c>
      <c r="B778" t="s">
        <v>1528</v>
      </c>
    </row>
    <row r="779" spans="1:2" x14ac:dyDescent="0.25">
      <c r="A779" t="s">
        <v>1529</v>
      </c>
      <c r="B779" t="s">
        <v>1530</v>
      </c>
    </row>
    <row r="780" spans="1:2" x14ac:dyDescent="0.25">
      <c r="A780" t="s">
        <v>1531</v>
      </c>
      <c r="B780" t="s">
        <v>1532</v>
      </c>
    </row>
    <row r="781" spans="1:2" x14ac:dyDescent="0.25">
      <c r="A781" t="s">
        <v>1533</v>
      </c>
      <c r="B781" t="s">
        <v>1534</v>
      </c>
    </row>
    <row r="782" spans="1:2" x14ac:dyDescent="0.25">
      <c r="A782" t="s">
        <v>1535</v>
      </c>
      <c r="B782" t="s">
        <v>1536</v>
      </c>
    </row>
    <row r="783" spans="1:2" x14ac:dyDescent="0.25">
      <c r="A783" t="s">
        <v>1537</v>
      </c>
      <c r="B783" t="s">
        <v>1538</v>
      </c>
    </row>
    <row r="784" spans="1:2" x14ac:dyDescent="0.25">
      <c r="A784" t="s">
        <v>1539</v>
      </c>
      <c r="B784" t="s">
        <v>1540</v>
      </c>
    </row>
    <row r="785" spans="1:2" x14ac:dyDescent="0.25">
      <c r="A785" t="s">
        <v>1541</v>
      </c>
      <c r="B785" t="s">
        <v>1542</v>
      </c>
    </row>
    <row r="786" spans="1:2" x14ac:dyDescent="0.25">
      <c r="A786" t="s">
        <v>1543</v>
      </c>
      <c r="B786" t="s">
        <v>1544</v>
      </c>
    </row>
    <row r="787" spans="1:2" x14ac:dyDescent="0.25">
      <c r="A787" t="s">
        <v>1545</v>
      </c>
      <c r="B787" t="s">
        <v>1546</v>
      </c>
    </row>
    <row r="788" spans="1:2" x14ac:dyDescent="0.25">
      <c r="A788" t="s">
        <v>1547</v>
      </c>
      <c r="B788" t="s">
        <v>1548</v>
      </c>
    </row>
    <row r="789" spans="1:2" x14ac:dyDescent="0.25">
      <c r="A789" t="s">
        <v>1549</v>
      </c>
      <c r="B789" t="s">
        <v>1550</v>
      </c>
    </row>
    <row r="790" spans="1:2" x14ac:dyDescent="0.25">
      <c r="A790" t="s">
        <v>1551</v>
      </c>
      <c r="B790" t="s">
        <v>1552</v>
      </c>
    </row>
    <row r="791" spans="1:2" x14ac:dyDescent="0.25">
      <c r="A791" t="s">
        <v>1553</v>
      </c>
      <c r="B791" t="s">
        <v>1554</v>
      </c>
    </row>
    <row r="792" spans="1:2" x14ac:dyDescent="0.25">
      <c r="A792" t="s">
        <v>1555</v>
      </c>
      <c r="B792" t="s">
        <v>1556</v>
      </c>
    </row>
    <row r="793" spans="1:2" x14ac:dyDescent="0.25">
      <c r="A793" t="s">
        <v>1557</v>
      </c>
      <c r="B793" t="s">
        <v>1558</v>
      </c>
    </row>
    <row r="794" spans="1:2" x14ac:dyDescent="0.25">
      <c r="A794" t="s">
        <v>1559</v>
      </c>
      <c r="B794" t="s">
        <v>1560</v>
      </c>
    </row>
    <row r="795" spans="1:2" x14ac:dyDescent="0.25">
      <c r="A795" t="s">
        <v>1561</v>
      </c>
      <c r="B795" t="s">
        <v>1562</v>
      </c>
    </row>
    <row r="796" spans="1:2" x14ac:dyDescent="0.25">
      <c r="A796" t="s">
        <v>1563</v>
      </c>
      <c r="B796" t="s">
        <v>1564</v>
      </c>
    </row>
    <row r="797" spans="1:2" x14ac:dyDescent="0.25">
      <c r="A797" t="s">
        <v>1565</v>
      </c>
      <c r="B797" t="s">
        <v>1566</v>
      </c>
    </row>
    <row r="798" spans="1:2" x14ac:dyDescent="0.25">
      <c r="A798" t="s">
        <v>1567</v>
      </c>
      <c r="B798" t="s">
        <v>1568</v>
      </c>
    </row>
    <row r="799" spans="1:2" x14ac:dyDescent="0.25">
      <c r="A799" t="s">
        <v>1569</v>
      </c>
      <c r="B799" t="s">
        <v>1570</v>
      </c>
    </row>
    <row r="800" spans="1:2" x14ac:dyDescent="0.25">
      <c r="A800" t="s">
        <v>1571</v>
      </c>
      <c r="B800" t="s">
        <v>1572</v>
      </c>
    </row>
    <row r="801" spans="1:2" x14ac:dyDescent="0.25">
      <c r="A801" t="s">
        <v>1573</v>
      </c>
      <c r="B801" t="s">
        <v>1574</v>
      </c>
    </row>
    <row r="802" spans="1:2" x14ac:dyDescent="0.25">
      <c r="A802" t="s">
        <v>1575</v>
      </c>
      <c r="B802" t="s">
        <v>1576</v>
      </c>
    </row>
    <row r="803" spans="1:2" x14ac:dyDescent="0.25">
      <c r="A803" t="s">
        <v>1577</v>
      </c>
      <c r="B803" t="s">
        <v>1578</v>
      </c>
    </row>
    <row r="804" spans="1:2" x14ac:dyDescent="0.25">
      <c r="A804" t="s">
        <v>1579</v>
      </c>
      <c r="B804" t="s">
        <v>1580</v>
      </c>
    </row>
    <row r="805" spans="1:2" x14ac:dyDescent="0.25">
      <c r="A805" t="s">
        <v>1581</v>
      </c>
      <c r="B805" t="s">
        <v>1582</v>
      </c>
    </row>
    <row r="806" spans="1:2" x14ac:dyDescent="0.25">
      <c r="A806" t="s">
        <v>1583</v>
      </c>
      <c r="B806" t="s">
        <v>1584</v>
      </c>
    </row>
    <row r="807" spans="1:2" x14ac:dyDescent="0.25">
      <c r="A807" t="s">
        <v>1585</v>
      </c>
      <c r="B807" t="s">
        <v>1586</v>
      </c>
    </row>
    <row r="808" spans="1:2" x14ac:dyDescent="0.25">
      <c r="A808" t="s">
        <v>1587</v>
      </c>
      <c r="B808" t="s">
        <v>1588</v>
      </c>
    </row>
    <row r="809" spans="1:2" x14ac:dyDescent="0.25">
      <c r="A809" t="s">
        <v>1589</v>
      </c>
      <c r="B809" t="s">
        <v>1590</v>
      </c>
    </row>
    <row r="810" spans="1:2" x14ac:dyDescent="0.25">
      <c r="A810" t="s">
        <v>1591</v>
      </c>
      <c r="B810" t="s">
        <v>1592</v>
      </c>
    </row>
    <row r="811" spans="1:2" x14ac:dyDescent="0.25">
      <c r="A811" t="s">
        <v>1593</v>
      </c>
      <c r="B811" t="s">
        <v>1594</v>
      </c>
    </row>
    <row r="812" spans="1:2" x14ac:dyDescent="0.25">
      <c r="A812" t="s">
        <v>1595</v>
      </c>
      <c r="B812" t="s">
        <v>1596</v>
      </c>
    </row>
    <row r="813" spans="1:2" x14ac:dyDescent="0.25">
      <c r="A813" t="s">
        <v>1597</v>
      </c>
      <c r="B813" t="s">
        <v>1598</v>
      </c>
    </row>
    <row r="814" spans="1:2" x14ac:dyDescent="0.25">
      <c r="A814" t="s">
        <v>1599</v>
      </c>
      <c r="B814" t="s">
        <v>1600</v>
      </c>
    </row>
    <row r="815" spans="1:2" x14ac:dyDescent="0.25">
      <c r="A815" t="s">
        <v>1601</v>
      </c>
      <c r="B815" t="s">
        <v>1602</v>
      </c>
    </row>
    <row r="816" spans="1:2" x14ac:dyDescent="0.25">
      <c r="A816" t="s">
        <v>1603</v>
      </c>
      <c r="B816" t="s">
        <v>1604</v>
      </c>
    </row>
    <row r="817" spans="1:2" x14ac:dyDescent="0.25">
      <c r="A817" t="s">
        <v>1605</v>
      </c>
      <c r="B817" t="s">
        <v>1606</v>
      </c>
    </row>
    <row r="818" spans="1:2" x14ac:dyDescent="0.25">
      <c r="A818" t="s">
        <v>1607</v>
      </c>
      <c r="B818" t="s">
        <v>1608</v>
      </c>
    </row>
    <row r="819" spans="1:2" x14ac:dyDescent="0.25">
      <c r="A819" t="s">
        <v>1609</v>
      </c>
      <c r="B819" t="s">
        <v>1610</v>
      </c>
    </row>
    <row r="820" spans="1:2" x14ac:dyDescent="0.25">
      <c r="A820" t="s">
        <v>1611</v>
      </c>
      <c r="B820" t="s">
        <v>1612</v>
      </c>
    </row>
    <row r="821" spans="1:2" x14ac:dyDescent="0.25">
      <c r="A821" t="s">
        <v>1613</v>
      </c>
      <c r="B821" t="s">
        <v>1614</v>
      </c>
    </row>
    <row r="822" spans="1:2" x14ac:dyDescent="0.25">
      <c r="A822" t="s">
        <v>1615</v>
      </c>
      <c r="B822" t="s">
        <v>1616</v>
      </c>
    </row>
    <row r="823" spans="1:2" x14ac:dyDescent="0.25">
      <c r="A823" t="s">
        <v>1617</v>
      </c>
      <c r="B823" t="s">
        <v>1618</v>
      </c>
    </row>
    <row r="824" spans="1:2" x14ac:dyDescent="0.25">
      <c r="A824" t="s">
        <v>1619</v>
      </c>
      <c r="B824" t="s">
        <v>1620</v>
      </c>
    </row>
    <row r="825" spans="1:2" x14ac:dyDescent="0.25">
      <c r="A825" t="s">
        <v>1621</v>
      </c>
      <c r="B825" t="s">
        <v>1622</v>
      </c>
    </row>
    <row r="826" spans="1:2" x14ac:dyDescent="0.25">
      <c r="A826" t="s">
        <v>1623</v>
      </c>
      <c r="B826" t="s">
        <v>1624</v>
      </c>
    </row>
    <row r="827" spans="1:2" x14ac:dyDescent="0.25">
      <c r="A827" t="s">
        <v>1625</v>
      </c>
      <c r="B827" t="s">
        <v>1626</v>
      </c>
    </row>
    <row r="828" spans="1:2" x14ac:dyDescent="0.25">
      <c r="A828" t="s">
        <v>1627</v>
      </c>
      <c r="B828" t="s">
        <v>1628</v>
      </c>
    </row>
    <row r="829" spans="1:2" x14ac:dyDescent="0.25">
      <c r="A829" t="s">
        <v>1629</v>
      </c>
      <c r="B829" t="s">
        <v>1630</v>
      </c>
    </row>
    <row r="830" spans="1:2" x14ac:dyDescent="0.25">
      <c r="A830" t="s">
        <v>1631</v>
      </c>
      <c r="B830" t="s">
        <v>1632</v>
      </c>
    </row>
    <row r="831" spans="1:2" x14ac:dyDescent="0.25">
      <c r="A831" t="s">
        <v>1633</v>
      </c>
      <c r="B831" t="s">
        <v>1634</v>
      </c>
    </row>
    <row r="832" spans="1:2" x14ac:dyDescent="0.25">
      <c r="A832" t="s">
        <v>1635</v>
      </c>
      <c r="B832" t="s">
        <v>1636</v>
      </c>
    </row>
    <row r="833" spans="1:2" x14ac:dyDescent="0.25">
      <c r="A833" t="s">
        <v>1637</v>
      </c>
      <c r="B833" t="s">
        <v>1638</v>
      </c>
    </row>
    <row r="834" spans="1:2" x14ac:dyDescent="0.25">
      <c r="A834" t="s">
        <v>1639</v>
      </c>
      <c r="B834" t="s">
        <v>1640</v>
      </c>
    </row>
    <row r="835" spans="1:2" x14ac:dyDescent="0.25">
      <c r="A835" t="s">
        <v>1641</v>
      </c>
      <c r="B835" t="s">
        <v>1642</v>
      </c>
    </row>
    <row r="836" spans="1:2" x14ac:dyDescent="0.25">
      <c r="A836" t="s">
        <v>1643</v>
      </c>
      <c r="B836" t="s">
        <v>1644</v>
      </c>
    </row>
    <row r="837" spans="1:2" x14ac:dyDescent="0.25">
      <c r="A837" t="s">
        <v>1645</v>
      </c>
      <c r="B837" t="s">
        <v>1646</v>
      </c>
    </row>
    <row r="838" spans="1:2" x14ac:dyDescent="0.25">
      <c r="A838" t="s">
        <v>1647</v>
      </c>
      <c r="B838" t="s">
        <v>1648</v>
      </c>
    </row>
    <row r="839" spans="1:2" x14ac:dyDescent="0.25">
      <c r="A839" t="s">
        <v>1649</v>
      </c>
      <c r="B839" t="s">
        <v>1650</v>
      </c>
    </row>
    <row r="840" spans="1:2" x14ac:dyDescent="0.25">
      <c r="A840" t="s">
        <v>1651</v>
      </c>
      <c r="B840" t="s">
        <v>1652</v>
      </c>
    </row>
    <row r="841" spans="1:2" x14ac:dyDescent="0.25">
      <c r="A841" t="s">
        <v>1653</v>
      </c>
      <c r="B841" t="s">
        <v>1654</v>
      </c>
    </row>
    <row r="842" spans="1:2" x14ac:dyDescent="0.25">
      <c r="A842" t="s">
        <v>1655</v>
      </c>
      <c r="B842" t="s">
        <v>1656</v>
      </c>
    </row>
    <row r="843" spans="1:2" x14ac:dyDescent="0.25">
      <c r="A843" t="s">
        <v>1657</v>
      </c>
      <c r="B843" t="s">
        <v>1658</v>
      </c>
    </row>
    <row r="844" spans="1:2" x14ac:dyDescent="0.25">
      <c r="A844" t="s">
        <v>1659</v>
      </c>
      <c r="B844" t="s">
        <v>1660</v>
      </c>
    </row>
    <row r="845" spans="1:2" x14ac:dyDescent="0.25">
      <c r="A845" t="s">
        <v>1661</v>
      </c>
      <c r="B845" t="s">
        <v>1662</v>
      </c>
    </row>
    <row r="846" spans="1:2" x14ac:dyDescent="0.25">
      <c r="A846" t="s">
        <v>1663</v>
      </c>
      <c r="B846" t="s">
        <v>1664</v>
      </c>
    </row>
    <row r="847" spans="1:2" x14ac:dyDescent="0.25">
      <c r="A847" t="s">
        <v>1665</v>
      </c>
      <c r="B847" t="s">
        <v>1666</v>
      </c>
    </row>
    <row r="848" spans="1:2" x14ac:dyDescent="0.25">
      <c r="A848" t="s">
        <v>1667</v>
      </c>
      <c r="B848" t="s">
        <v>1668</v>
      </c>
    </row>
    <row r="849" spans="1:2" x14ac:dyDescent="0.25">
      <c r="A849" t="s">
        <v>1669</v>
      </c>
      <c r="B849" t="s">
        <v>1670</v>
      </c>
    </row>
    <row r="850" spans="1:2" x14ac:dyDescent="0.25">
      <c r="A850" t="s">
        <v>1671</v>
      </c>
      <c r="B850" t="s">
        <v>1672</v>
      </c>
    </row>
    <row r="851" spans="1:2" x14ac:dyDescent="0.25">
      <c r="A851" t="s">
        <v>1673</v>
      </c>
      <c r="B851" t="s">
        <v>1674</v>
      </c>
    </row>
    <row r="852" spans="1:2" x14ac:dyDescent="0.25">
      <c r="A852" t="s">
        <v>1675</v>
      </c>
      <c r="B852" t="s">
        <v>1676</v>
      </c>
    </row>
    <row r="853" spans="1:2" x14ac:dyDescent="0.25">
      <c r="A853" t="s">
        <v>1677</v>
      </c>
      <c r="B853" t="s">
        <v>1678</v>
      </c>
    </row>
    <row r="854" spans="1:2" x14ac:dyDescent="0.25">
      <c r="A854" t="s">
        <v>1679</v>
      </c>
      <c r="B854" t="s">
        <v>1680</v>
      </c>
    </row>
    <row r="855" spans="1:2" x14ac:dyDescent="0.25">
      <c r="A855" t="s">
        <v>1681</v>
      </c>
      <c r="B855" t="s">
        <v>1682</v>
      </c>
    </row>
    <row r="856" spans="1:2" x14ac:dyDescent="0.25">
      <c r="A856" t="s">
        <v>1683</v>
      </c>
      <c r="B856" t="s">
        <v>1684</v>
      </c>
    </row>
    <row r="857" spans="1:2" x14ac:dyDescent="0.25">
      <c r="A857" t="s">
        <v>1685</v>
      </c>
      <c r="B857" t="s">
        <v>1686</v>
      </c>
    </row>
    <row r="858" spans="1:2" x14ac:dyDescent="0.25">
      <c r="A858" t="s">
        <v>1687</v>
      </c>
      <c r="B858" t="s">
        <v>1688</v>
      </c>
    </row>
    <row r="859" spans="1:2" x14ac:dyDescent="0.25">
      <c r="A859" t="s">
        <v>1689</v>
      </c>
      <c r="B859" t="s">
        <v>1690</v>
      </c>
    </row>
    <row r="860" spans="1:2" x14ac:dyDescent="0.25">
      <c r="A860" t="s">
        <v>1691</v>
      </c>
      <c r="B860" t="s">
        <v>1692</v>
      </c>
    </row>
    <row r="861" spans="1:2" x14ac:dyDescent="0.25">
      <c r="A861" t="s">
        <v>1693</v>
      </c>
      <c r="B861" t="s">
        <v>1694</v>
      </c>
    </row>
    <row r="862" spans="1:2" x14ac:dyDescent="0.25">
      <c r="A862" t="s">
        <v>1695</v>
      </c>
      <c r="B862" t="s">
        <v>1696</v>
      </c>
    </row>
    <row r="863" spans="1:2" x14ac:dyDescent="0.25">
      <c r="A863" t="s">
        <v>1697</v>
      </c>
      <c r="B863" t="s">
        <v>1698</v>
      </c>
    </row>
    <row r="864" spans="1:2" x14ac:dyDescent="0.25">
      <c r="A864" t="s">
        <v>1699</v>
      </c>
      <c r="B864" t="s">
        <v>1700</v>
      </c>
    </row>
    <row r="865" spans="1:2" x14ac:dyDescent="0.25">
      <c r="A865" t="s">
        <v>1701</v>
      </c>
      <c r="B865" t="s">
        <v>1702</v>
      </c>
    </row>
    <row r="866" spans="1:2" x14ac:dyDescent="0.25">
      <c r="A866" t="s">
        <v>1703</v>
      </c>
      <c r="B866" t="s">
        <v>1704</v>
      </c>
    </row>
    <row r="867" spans="1:2" x14ac:dyDescent="0.25">
      <c r="A867" t="s">
        <v>1705</v>
      </c>
      <c r="B867" t="s">
        <v>1706</v>
      </c>
    </row>
    <row r="868" spans="1:2" x14ac:dyDescent="0.25">
      <c r="A868" t="s">
        <v>1707</v>
      </c>
      <c r="B868" t="s">
        <v>1708</v>
      </c>
    </row>
    <row r="869" spans="1:2" x14ac:dyDescent="0.25">
      <c r="A869" t="s">
        <v>1709</v>
      </c>
      <c r="B869" t="s">
        <v>1710</v>
      </c>
    </row>
    <row r="870" spans="1:2" x14ac:dyDescent="0.25">
      <c r="A870" t="s">
        <v>1711</v>
      </c>
      <c r="B870" t="s">
        <v>1712</v>
      </c>
    </row>
    <row r="871" spans="1:2" x14ac:dyDescent="0.25">
      <c r="A871" t="s">
        <v>1713</v>
      </c>
      <c r="B871" t="s">
        <v>1714</v>
      </c>
    </row>
    <row r="872" spans="1:2" x14ac:dyDescent="0.25">
      <c r="A872" t="s">
        <v>1715</v>
      </c>
      <c r="B872" t="s">
        <v>1716</v>
      </c>
    </row>
    <row r="873" spans="1:2" x14ac:dyDescent="0.25">
      <c r="A873" t="s">
        <v>1717</v>
      </c>
      <c r="B873" t="s">
        <v>1718</v>
      </c>
    </row>
    <row r="874" spans="1:2" x14ac:dyDescent="0.25">
      <c r="A874" t="s">
        <v>1719</v>
      </c>
      <c r="B874" t="s">
        <v>1720</v>
      </c>
    </row>
    <row r="875" spans="1:2" x14ac:dyDescent="0.25">
      <c r="A875" t="s">
        <v>1721</v>
      </c>
      <c r="B875" t="s">
        <v>1722</v>
      </c>
    </row>
    <row r="876" spans="1:2" x14ac:dyDescent="0.25">
      <c r="A876" t="s">
        <v>1723</v>
      </c>
      <c r="B876" t="s">
        <v>1724</v>
      </c>
    </row>
    <row r="877" spans="1:2" x14ac:dyDescent="0.25">
      <c r="A877" t="s">
        <v>1725</v>
      </c>
      <c r="B877" t="s">
        <v>1726</v>
      </c>
    </row>
    <row r="878" spans="1:2" x14ac:dyDescent="0.25">
      <c r="A878" t="s">
        <v>1727</v>
      </c>
      <c r="B878" t="s">
        <v>1728</v>
      </c>
    </row>
    <row r="879" spans="1:2" x14ac:dyDescent="0.25">
      <c r="A879" t="s">
        <v>1729</v>
      </c>
      <c r="B879" t="s">
        <v>1730</v>
      </c>
    </row>
    <row r="880" spans="1:2" x14ac:dyDescent="0.25">
      <c r="A880" t="s">
        <v>1731</v>
      </c>
      <c r="B880" t="s">
        <v>1732</v>
      </c>
    </row>
    <row r="881" spans="1:2" x14ac:dyDescent="0.25">
      <c r="A881" t="s">
        <v>1733</v>
      </c>
      <c r="B881" t="s">
        <v>1734</v>
      </c>
    </row>
    <row r="882" spans="1:2" x14ac:dyDescent="0.25">
      <c r="A882" t="s">
        <v>1735</v>
      </c>
      <c r="B882" t="s">
        <v>1736</v>
      </c>
    </row>
    <row r="883" spans="1:2" x14ac:dyDescent="0.25">
      <c r="A883" t="s">
        <v>1737</v>
      </c>
      <c r="B883" t="s">
        <v>1738</v>
      </c>
    </row>
    <row r="884" spans="1:2" x14ac:dyDescent="0.25">
      <c r="A884" t="s">
        <v>1739</v>
      </c>
      <c r="B884" t="s">
        <v>1740</v>
      </c>
    </row>
    <row r="885" spans="1:2" x14ac:dyDescent="0.25">
      <c r="A885" t="s">
        <v>1741</v>
      </c>
      <c r="B885" t="s">
        <v>1742</v>
      </c>
    </row>
    <row r="886" spans="1:2" x14ac:dyDescent="0.25">
      <c r="A886" t="s">
        <v>1743</v>
      </c>
      <c r="B886" t="s">
        <v>1744</v>
      </c>
    </row>
    <row r="887" spans="1:2" x14ac:dyDescent="0.25">
      <c r="A887" t="s">
        <v>1745</v>
      </c>
      <c r="B887" t="s">
        <v>1746</v>
      </c>
    </row>
    <row r="888" spans="1:2" x14ac:dyDescent="0.25">
      <c r="A888" t="s">
        <v>1747</v>
      </c>
      <c r="B888" t="s">
        <v>1748</v>
      </c>
    </row>
    <row r="889" spans="1:2" x14ac:dyDescent="0.25">
      <c r="A889" t="s">
        <v>1749</v>
      </c>
      <c r="B889" t="s">
        <v>1750</v>
      </c>
    </row>
    <row r="890" spans="1:2" x14ac:dyDescent="0.25">
      <c r="A890" t="s">
        <v>1751</v>
      </c>
      <c r="B890" t="s">
        <v>1752</v>
      </c>
    </row>
    <row r="891" spans="1:2" x14ac:dyDescent="0.25">
      <c r="A891" t="s">
        <v>1753</v>
      </c>
      <c r="B891" t="s">
        <v>1754</v>
      </c>
    </row>
    <row r="892" spans="1:2" x14ac:dyDescent="0.25">
      <c r="A892" t="s">
        <v>1755</v>
      </c>
      <c r="B892" t="s">
        <v>1756</v>
      </c>
    </row>
    <row r="893" spans="1:2" x14ac:dyDescent="0.25">
      <c r="A893" t="s">
        <v>1757</v>
      </c>
      <c r="B893" t="s">
        <v>1758</v>
      </c>
    </row>
    <row r="894" spans="1:2" x14ac:dyDescent="0.25">
      <c r="A894" t="s">
        <v>1759</v>
      </c>
      <c r="B894" t="s">
        <v>1760</v>
      </c>
    </row>
    <row r="895" spans="1:2" x14ac:dyDescent="0.25">
      <c r="A895" t="s">
        <v>1761</v>
      </c>
      <c r="B895" t="s">
        <v>1762</v>
      </c>
    </row>
    <row r="896" spans="1:2" x14ac:dyDescent="0.25">
      <c r="A896" t="s">
        <v>1763</v>
      </c>
      <c r="B896" t="s">
        <v>1764</v>
      </c>
    </row>
    <row r="897" spans="1:2" x14ac:dyDescent="0.25">
      <c r="A897" t="s">
        <v>1765</v>
      </c>
      <c r="B897" t="s">
        <v>1766</v>
      </c>
    </row>
    <row r="898" spans="1:2" x14ac:dyDescent="0.25">
      <c r="A898" t="s">
        <v>1767</v>
      </c>
      <c r="B898" t="s">
        <v>1768</v>
      </c>
    </row>
    <row r="899" spans="1:2" x14ac:dyDescent="0.25">
      <c r="A899" t="s">
        <v>1769</v>
      </c>
      <c r="B899" t="s">
        <v>1770</v>
      </c>
    </row>
    <row r="900" spans="1:2" x14ac:dyDescent="0.25">
      <c r="A900" t="s">
        <v>1771</v>
      </c>
      <c r="B900" t="s">
        <v>1772</v>
      </c>
    </row>
    <row r="901" spans="1:2" x14ac:dyDescent="0.25">
      <c r="A901" t="s">
        <v>1773</v>
      </c>
      <c r="B901" t="s">
        <v>1774</v>
      </c>
    </row>
    <row r="902" spans="1:2" x14ac:dyDescent="0.25">
      <c r="A902" t="s">
        <v>1775</v>
      </c>
      <c r="B902" t="s">
        <v>1776</v>
      </c>
    </row>
    <row r="903" spans="1:2" x14ac:dyDescent="0.25">
      <c r="A903" t="s">
        <v>1777</v>
      </c>
      <c r="B903" t="s">
        <v>1778</v>
      </c>
    </row>
    <row r="904" spans="1:2" x14ac:dyDescent="0.25">
      <c r="A904" t="s">
        <v>1779</v>
      </c>
      <c r="B904" t="s">
        <v>1780</v>
      </c>
    </row>
    <row r="905" spans="1:2" x14ac:dyDescent="0.25">
      <c r="A905" t="s">
        <v>1781</v>
      </c>
      <c r="B905" t="s">
        <v>1782</v>
      </c>
    </row>
    <row r="906" spans="1:2" x14ac:dyDescent="0.25">
      <c r="A906" t="s">
        <v>1783</v>
      </c>
      <c r="B906" t="s">
        <v>1784</v>
      </c>
    </row>
    <row r="907" spans="1:2" x14ac:dyDescent="0.25">
      <c r="A907" t="s">
        <v>1785</v>
      </c>
      <c r="B907" t="s">
        <v>1786</v>
      </c>
    </row>
    <row r="908" spans="1:2" x14ac:dyDescent="0.25">
      <c r="A908" t="s">
        <v>1787</v>
      </c>
      <c r="B908" t="s">
        <v>1788</v>
      </c>
    </row>
    <row r="909" spans="1:2" x14ac:dyDescent="0.25">
      <c r="A909" t="s">
        <v>1789</v>
      </c>
      <c r="B909" t="s">
        <v>1790</v>
      </c>
    </row>
    <row r="910" spans="1:2" x14ac:dyDescent="0.25">
      <c r="A910" t="s">
        <v>1791</v>
      </c>
      <c r="B910" t="s">
        <v>1792</v>
      </c>
    </row>
    <row r="911" spans="1:2" x14ac:dyDescent="0.25">
      <c r="A911" t="s">
        <v>1793</v>
      </c>
      <c r="B911" t="s">
        <v>1794</v>
      </c>
    </row>
    <row r="912" spans="1:2" x14ac:dyDescent="0.25">
      <c r="A912" t="s">
        <v>1795</v>
      </c>
      <c r="B912" t="s">
        <v>1796</v>
      </c>
    </row>
    <row r="913" spans="1:2" x14ac:dyDescent="0.25">
      <c r="A913" t="s">
        <v>1797</v>
      </c>
      <c r="B913" t="s">
        <v>1798</v>
      </c>
    </row>
    <row r="914" spans="1:2" x14ac:dyDescent="0.25">
      <c r="A914" t="s">
        <v>1799</v>
      </c>
      <c r="B914" t="s">
        <v>1800</v>
      </c>
    </row>
    <row r="915" spans="1:2" x14ac:dyDescent="0.25">
      <c r="A915" t="s">
        <v>1801</v>
      </c>
      <c r="B915" t="s">
        <v>1802</v>
      </c>
    </row>
    <row r="916" spans="1:2" x14ac:dyDescent="0.25">
      <c r="A916" t="s">
        <v>1803</v>
      </c>
      <c r="B916" t="s">
        <v>1804</v>
      </c>
    </row>
    <row r="917" spans="1:2" x14ac:dyDescent="0.25">
      <c r="A917" t="s">
        <v>1805</v>
      </c>
      <c r="B917" t="s">
        <v>1806</v>
      </c>
    </row>
    <row r="918" spans="1:2" x14ac:dyDescent="0.25">
      <c r="A918" t="s">
        <v>1807</v>
      </c>
      <c r="B918" t="s">
        <v>1808</v>
      </c>
    </row>
    <row r="919" spans="1:2" x14ac:dyDescent="0.25">
      <c r="A919" t="s">
        <v>1809</v>
      </c>
      <c r="B919" t="s">
        <v>1810</v>
      </c>
    </row>
    <row r="920" spans="1:2" x14ac:dyDescent="0.25">
      <c r="A920" t="s">
        <v>1811</v>
      </c>
      <c r="B920" t="s">
        <v>1812</v>
      </c>
    </row>
    <row r="921" spans="1:2" x14ac:dyDescent="0.25">
      <c r="A921" t="s">
        <v>1813</v>
      </c>
      <c r="B921" t="s">
        <v>1814</v>
      </c>
    </row>
    <row r="922" spans="1:2" x14ac:dyDescent="0.25">
      <c r="A922" t="s">
        <v>1815</v>
      </c>
      <c r="B922" t="s">
        <v>1816</v>
      </c>
    </row>
    <row r="923" spans="1:2" x14ac:dyDescent="0.25">
      <c r="A923" t="s">
        <v>1817</v>
      </c>
      <c r="B923" t="s">
        <v>1818</v>
      </c>
    </row>
    <row r="924" spans="1:2" x14ac:dyDescent="0.25">
      <c r="A924" t="s">
        <v>1819</v>
      </c>
      <c r="B924" t="s">
        <v>1820</v>
      </c>
    </row>
    <row r="925" spans="1:2" x14ac:dyDescent="0.25">
      <c r="A925" t="s">
        <v>1821</v>
      </c>
      <c r="B925" t="s">
        <v>1822</v>
      </c>
    </row>
    <row r="926" spans="1:2" x14ac:dyDescent="0.25">
      <c r="A926" t="s">
        <v>1823</v>
      </c>
      <c r="B926" t="s">
        <v>1824</v>
      </c>
    </row>
    <row r="927" spans="1:2" x14ac:dyDescent="0.25">
      <c r="A927" t="s">
        <v>1825</v>
      </c>
      <c r="B927" t="s">
        <v>1826</v>
      </c>
    </row>
    <row r="928" spans="1:2" x14ac:dyDescent="0.25">
      <c r="A928" t="s">
        <v>1827</v>
      </c>
      <c r="B928" t="s">
        <v>1828</v>
      </c>
    </row>
    <row r="929" spans="1:2" x14ac:dyDescent="0.25">
      <c r="A929" t="s">
        <v>1829</v>
      </c>
      <c r="B929" t="s">
        <v>1830</v>
      </c>
    </row>
    <row r="930" spans="1:2" x14ac:dyDescent="0.25">
      <c r="A930" t="s">
        <v>1831</v>
      </c>
      <c r="B930" t="s">
        <v>1832</v>
      </c>
    </row>
    <row r="931" spans="1:2" x14ac:dyDescent="0.25">
      <c r="A931" t="s">
        <v>1833</v>
      </c>
      <c r="B931" t="s">
        <v>1834</v>
      </c>
    </row>
    <row r="932" spans="1:2" x14ac:dyDescent="0.25">
      <c r="A932" t="s">
        <v>1835</v>
      </c>
      <c r="B932" t="s">
        <v>1836</v>
      </c>
    </row>
    <row r="933" spans="1:2" x14ac:dyDescent="0.25">
      <c r="A933" t="s">
        <v>1837</v>
      </c>
      <c r="B933" t="s">
        <v>1838</v>
      </c>
    </row>
    <row r="934" spans="1:2" x14ac:dyDescent="0.25">
      <c r="A934" t="s">
        <v>1839</v>
      </c>
      <c r="B934" t="s">
        <v>1840</v>
      </c>
    </row>
    <row r="935" spans="1:2" x14ac:dyDescent="0.25">
      <c r="A935" t="s">
        <v>1841</v>
      </c>
      <c r="B935" t="s">
        <v>1842</v>
      </c>
    </row>
    <row r="936" spans="1:2" x14ac:dyDescent="0.25">
      <c r="A936" t="s">
        <v>1843</v>
      </c>
      <c r="B936" t="s">
        <v>1844</v>
      </c>
    </row>
    <row r="937" spans="1:2" x14ac:dyDescent="0.25">
      <c r="A937" t="s">
        <v>1845</v>
      </c>
      <c r="B937" t="s">
        <v>1846</v>
      </c>
    </row>
    <row r="938" spans="1:2" x14ac:dyDescent="0.25">
      <c r="A938" t="s">
        <v>1847</v>
      </c>
      <c r="B938" t="s">
        <v>1848</v>
      </c>
    </row>
    <row r="939" spans="1:2" x14ac:dyDescent="0.25">
      <c r="A939" t="s">
        <v>1849</v>
      </c>
      <c r="B939" t="s">
        <v>1850</v>
      </c>
    </row>
    <row r="940" spans="1:2" x14ac:dyDescent="0.25">
      <c r="A940" t="s">
        <v>1851</v>
      </c>
      <c r="B940" t="s">
        <v>1852</v>
      </c>
    </row>
    <row r="941" spans="1:2" x14ac:dyDescent="0.25">
      <c r="A941" t="s">
        <v>1853</v>
      </c>
      <c r="B941" t="s">
        <v>1854</v>
      </c>
    </row>
    <row r="942" spans="1:2" x14ac:dyDescent="0.25">
      <c r="A942" t="s">
        <v>1855</v>
      </c>
      <c r="B942" t="s">
        <v>1856</v>
      </c>
    </row>
    <row r="943" spans="1:2" x14ac:dyDescent="0.25">
      <c r="A943" t="s">
        <v>1857</v>
      </c>
      <c r="B943" t="s">
        <v>1858</v>
      </c>
    </row>
    <row r="944" spans="1:2" x14ac:dyDescent="0.25">
      <c r="A944" t="s">
        <v>1859</v>
      </c>
      <c r="B944" t="s">
        <v>1860</v>
      </c>
    </row>
    <row r="945" spans="1:2" x14ac:dyDescent="0.25">
      <c r="A945" t="s">
        <v>1861</v>
      </c>
      <c r="B945" t="s">
        <v>1862</v>
      </c>
    </row>
    <row r="946" spans="1:2" x14ac:dyDescent="0.25">
      <c r="A946" t="s">
        <v>1863</v>
      </c>
      <c r="B946" t="s">
        <v>1864</v>
      </c>
    </row>
    <row r="947" spans="1:2" x14ac:dyDescent="0.25">
      <c r="A947" t="s">
        <v>1865</v>
      </c>
      <c r="B947" t="s">
        <v>1866</v>
      </c>
    </row>
    <row r="948" spans="1:2" x14ac:dyDescent="0.25">
      <c r="A948" t="s">
        <v>1867</v>
      </c>
      <c r="B948" t="s">
        <v>1868</v>
      </c>
    </row>
    <row r="949" spans="1:2" x14ac:dyDescent="0.25">
      <c r="A949" t="s">
        <v>1869</v>
      </c>
      <c r="B949" t="s">
        <v>1870</v>
      </c>
    </row>
    <row r="950" spans="1:2" x14ac:dyDescent="0.25">
      <c r="A950" t="s">
        <v>1871</v>
      </c>
      <c r="B950" t="s">
        <v>1872</v>
      </c>
    </row>
    <row r="951" spans="1:2" x14ac:dyDescent="0.25">
      <c r="A951" t="s">
        <v>1873</v>
      </c>
      <c r="B951" t="s">
        <v>1874</v>
      </c>
    </row>
    <row r="952" spans="1:2" x14ac:dyDescent="0.25">
      <c r="A952" t="s">
        <v>1875</v>
      </c>
      <c r="B952" t="s">
        <v>1876</v>
      </c>
    </row>
    <row r="953" spans="1:2" x14ac:dyDescent="0.25">
      <c r="A953" t="s">
        <v>1877</v>
      </c>
      <c r="B953" t="s">
        <v>1878</v>
      </c>
    </row>
    <row r="954" spans="1:2" x14ac:dyDescent="0.25">
      <c r="A954" t="s">
        <v>1879</v>
      </c>
      <c r="B954" t="s">
        <v>1880</v>
      </c>
    </row>
    <row r="955" spans="1:2" x14ac:dyDescent="0.25">
      <c r="A955" t="s">
        <v>1881</v>
      </c>
      <c r="B955" t="s">
        <v>1882</v>
      </c>
    </row>
    <row r="956" spans="1:2" x14ac:dyDescent="0.25">
      <c r="A956" t="s">
        <v>1883</v>
      </c>
      <c r="B956" t="s">
        <v>1884</v>
      </c>
    </row>
    <row r="957" spans="1:2" x14ac:dyDescent="0.25">
      <c r="A957" t="s">
        <v>1885</v>
      </c>
      <c r="B957" t="s">
        <v>1886</v>
      </c>
    </row>
    <row r="958" spans="1:2" x14ac:dyDescent="0.25">
      <c r="A958" t="s">
        <v>1887</v>
      </c>
      <c r="B958" t="s">
        <v>1888</v>
      </c>
    </row>
    <row r="959" spans="1:2" x14ac:dyDescent="0.25">
      <c r="A959" t="s">
        <v>1889</v>
      </c>
      <c r="B959" t="s">
        <v>1890</v>
      </c>
    </row>
    <row r="960" spans="1:2" x14ac:dyDescent="0.25">
      <c r="A960" t="s">
        <v>1891</v>
      </c>
      <c r="B960" t="s">
        <v>1892</v>
      </c>
    </row>
    <row r="961" spans="1:2" x14ac:dyDescent="0.25">
      <c r="A961" t="s">
        <v>1893</v>
      </c>
      <c r="B961" t="s">
        <v>1894</v>
      </c>
    </row>
    <row r="962" spans="1:2" x14ac:dyDescent="0.25">
      <c r="A962" t="s">
        <v>1895</v>
      </c>
      <c r="B962" t="s">
        <v>1896</v>
      </c>
    </row>
    <row r="963" spans="1:2" x14ac:dyDescent="0.25">
      <c r="A963" t="s">
        <v>1897</v>
      </c>
      <c r="B963" t="s">
        <v>1898</v>
      </c>
    </row>
    <row r="964" spans="1:2" x14ac:dyDescent="0.25">
      <c r="A964" t="s">
        <v>1899</v>
      </c>
      <c r="B964" t="s">
        <v>1900</v>
      </c>
    </row>
    <row r="965" spans="1:2" x14ac:dyDescent="0.25">
      <c r="A965" t="s">
        <v>1901</v>
      </c>
      <c r="B965" t="s">
        <v>1902</v>
      </c>
    </row>
    <row r="966" spans="1:2" x14ac:dyDescent="0.25">
      <c r="A966" t="s">
        <v>1903</v>
      </c>
      <c r="B966" t="s">
        <v>1904</v>
      </c>
    </row>
    <row r="967" spans="1:2" x14ac:dyDescent="0.25">
      <c r="A967" t="s">
        <v>1905</v>
      </c>
      <c r="B967" t="s">
        <v>1906</v>
      </c>
    </row>
    <row r="968" spans="1:2" x14ac:dyDescent="0.25">
      <c r="A968" t="s">
        <v>1907</v>
      </c>
      <c r="B968" t="s">
        <v>1908</v>
      </c>
    </row>
    <row r="969" spans="1:2" x14ac:dyDescent="0.25">
      <c r="A969" t="s">
        <v>1909</v>
      </c>
      <c r="B969" t="s">
        <v>1910</v>
      </c>
    </row>
    <row r="970" spans="1:2" x14ac:dyDescent="0.25">
      <c r="A970" t="s">
        <v>1911</v>
      </c>
      <c r="B970" t="s">
        <v>1912</v>
      </c>
    </row>
    <row r="971" spans="1:2" x14ac:dyDescent="0.25">
      <c r="A971" t="s">
        <v>1913</v>
      </c>
      <c r="B971" t="s">
        <v>1914</v>
      </c>
    </row>
    <row r="972" spans="1:2" x14ac:dyDescent="0.25">
      <c r="A972" t="s">
        <v>1915</v>
      </c>
      <c r="B972" t="s">
        <v>1916</v>
      </c>
    </row>
    <row r="973" spans="1:2" x14ac:dyDescent="0.25">
      <c r="A973" t="s">
        <v>1917</v>
      </c>
      <c r="B973" t="s">
        <v>1918</v>
      </c>
    </row>
    <row r="974" spans="1:2" x14ac:dyDescent="0.25">
      <c r="A974" t="s">
        <v>1919</v>
      </c>
      <c r="B974" t="s">
        <v>1920</v>
      </c>
    </row>
    <row r="975" spans="1:2" x14ac:dyDescent="0.25">
      <c r="A975" t="s">
        <v>1921</v>
      </c>
      <c r="B975" t="s">
        <v>1922</v>
      </c>
    </row>
    <row r="976" spans="1:2" x14ac:dyDescent="0.25">
      <c r="A976" t="s">
        <v>1923</v>
      </c>
      <c r="B976" t="s">
        <v>1924</v>
      </c>
    </row>
    <row r="977" spans="1:2" x14ac:dyDescent="0.25">
      <c r="A977" t="s">
        <v>1925</v>
      </c>
      <c r="B977" t="s">
        <v>1926</v>
      </c>
    </row>
    <row r="978" spans="1:2" x14ac:dyDescent="0.25">
      <c r="A978" t="s">
        <v>1927</v>
      </c>
      <c r="B978" t="s">
        <v>1928</v>
      </c>
    </row>
    <row r="979" spans="1:2" x14ac:dyDescent="0.25">
      <c r="A979" t="s">
        <v>1929</v>
      </c>
      <c r="B979" t="s">
        <v>1930</v>
      </c>
    </row>
    <row r="980" spans="1:2" x14ac:dyDescent="0.25">
      <c r="A980" t="s">
        <v>1931</v>
      </c>
      <c r="B980" t="s">
        <v>1932</v>
      </c>
    </row>
    <row r="981" spans="1:2" x14ac:dyDescent="0.25">
      <c r="A981" t="s">
        <v>1933</v>
      </c>
      <c r="B981" t="s">
        <v>1934</v>
      </c>
    </row>
    <row r="982" spans="1:2" x14ac:dyDescent="0.25">
      <c r="A982" t="s">
        <v>1935</v>
      </c>
      <c r="B982" t="s">
        <v>1936</v>
      </c>
    </row>
    <row r="983" spans="1:2" x14ac:dyDescent="0.25">
      <c r="A983" t="s">
        <v>1937</v>
      </c>
      <c r="B983" t="s">
        <v>1938</v>
      </c>
    </row>
    <row r="984" spans="1:2" x14ac:dyDescent="0.25">
      <c r="A984" t="s">
        <v>1939</v>
      </c>
      <c r="B984" t="s">
        <v>1940</v>
      </c>
    </row>
    <row r="985" spans="1:2" x14ac:dyDescent="0.25">
      <c r="A985" t="s">
        <v>1941</v>
      </c>
      <c r="B985" t="s">
        <v>1942</v>
      </c>
    </row>
    <row r="986" spans="1:2" x14ac:dyDescent="0.25">
      <c r="A986" t="s">
        <v>1943</v>
      </c>
      <c r="B986" t="s">
        <v>1944</v>
      </c>
    </row>
    <row r="987" spans="1:2" x14ac:dyDescent="0.25">
      <c r="A987" t="s">
        <v>1945</v>
      </c>
      <c r="B987" t="s">
        <v>1946</v>
      </c>
    </row>
    <row r="988" spans="1:2" x14ac:dyDescent="0.25">
      <c r="A988" t="s">
        <v>1947</v>
      </c>
      <c r="B988" t="s">
        <v>1948</v>
      </c>
    </row>
    <row r="989" spans="1:2" x14ac:dyDescent="0.25">
      <c r="A989" t="s">
        <v>1949</v>
      </c>
      <c r="B989" t="s">
        <v>1950</v>
      </c>
    </row>
    <row r="990" spans="1:2" x14ac:dyDescent="0.25">
      <c r="A990" t="s">
        <v>1951</v>
      </c>
      <c r="B990" t="s">
        <v>1952</v>
      </c>
    </row>
    <row r="991" spans="1:2" x14ac:dyDescent="0.25">
      <c r="A991" t="s">
        <v>1953</v>
      </c>
      <c r="B991" t="s">
        <v>1954</v>
      </c>
    </row>
    <row r="992" spans="1:2" x14ac:dyDescent="0.25">
      <c r="A992" t="s">
        <v>1955</v>
      </c>
      <c r="B992" t="s">
        <v>1956</v>
      </c>
    </row>
    <row r="993" spans="1:2" x14ac:dyDescent="0.25">
      <c r="A993" t="s">
        <v>1957</v>
      </c>
      <c r="B993" t="s">
        <v>1958</v>
      </c>
    </row>
    <row r="994" spans="1:2" x14ac:dyDescent="0.25">
      <c r="A994" t="s">
        <v>1959</v>
      </c>
      <c r="B994" t="s">
        <v>1960</v>
      </c>
    </row>
    <row r="995" spans="1:2" x14ac:dyDescent="0.25">
      <c r="A995" t="s">
        <v>1961</v>
      </c>
      <c r="B995" t="s">
        <v>1962</v>
      </c>
    </row>
    <row r="996" spans="1:2" x14ac:dyDescent="0.25">
      <c r="A996" t="s">
        <v>1963</v>
      </c>
      <c r="B996" t="s">
        <v>1964</v>
      </c>
    </row>
    <row r="997" spans="1:2" x14ac:dyDescent="0.25">
      <c r="A997" t="s">
        <v>1965</v>
      </c>
      <c r="B997" t="s">
        <v>1966</v>
      </c>
    </row>
    <row r="998" spans="1:2" x14ac:dyDescent="0.25">
      <c r="A998" t="s">
        <v>1967</v>
      </c>
      <c r="B998" t="s">
        <v>1968</v>
      </c>
    </row>
    <row r="999" spans="1:2" x14ac:dyDescent="0.25">
      <c r="A999" t="s">
        <v>1969</v>
      </c>
      <c r="B999" t="s">
        <v>1970</v>
      </c>
    </row>
    <row r="1000" spans="1:2" x14ac:dyDescent="0.25">
      <c r="A1000" t="s">
        <v>1971</v>
      </c>
      <c r="B1000" t="s">
        <v>1972</v>
      </c>
    </row>
    <row r="1001" spans="1:2" x14ac:dyDescent="0.25">
      <c r="A1001" t="s">
        <v>1973</v>
      </c>
      <c r="B1001" t="s">
        <v>1974</v>
      </c>
    </row>
    <row r="1002" spans="1:2" x14ac:dyDescent="0.25">
      <c r="A1002" t="s">
        <v>1975</v>
      </c>
      <c r="B1002" t="s">
        <v>1976</v>
      </c>
    </row>
    <row r="1003" spans="1:2" x14ac:dyDescent="0.25">
      <c r="A1003" t="s">
        <v>1977</v>
      </c>
      <c r="B1003" t="s">
        <v>1978</v>
      </c>
    </row>
    <row r="1004" spans="1:2" x14ac:dyDescent="0.25">
      <c r="A1004" t="s">
        <v>1979</v>
      </c>
      <c r="B1004" t="s">
        <v>1980</v>
      </c>
    </row>
    <row r="1005" spans="1:2" x14ac:dyDescent="0.25">
      <c r="A1005" t="s">
        <v>1981</v>
      </c>
      <c r="B1005" t="s">
        <v>1982</v>
      </c>
    </row>
    <row r="1006" spans="1:2" x14ac:dyDescent="0.25">
      <c r="A1006" t="s">
        <v>1983</v>
      </c>
      <c r="B1006" t="s">
        <v>1984</v>
      </c>
    </row>
    <row r="1007" spans="1:2" x14ac:dyDescent="0.25">
      <c r="A1007" t="s">
        <v>1985</v>
      </c>
      <c r="B1007" t="s">
        <v>1986</v>
      </c>
    </row>
    <row r="1008" spans="1:2" x14ac:dyDescent="0.25">
      <c r="A1008" t="s">
        <v>1987</v>
      </c>
      <c r="B1008" t="s">
        <v>1988</v>
      </c>
    </row>
    <row r="1009" spans="1:2" x14ac:dyDescent="0.25">
      <c r="A1009" t="s">
        <v>1989</v>
      </c>
      <c r="B1009" t="s">
        <v>1990</v>
      </c>
    </row>
    <row r="1010" spans="1:2" x14ac:dyDescent="0.25">
      <c r="A1010" t="s">
        <v>1991</v>
      </c>
      <c r="B1010" t="s">
        <v>1992</v>
      </c>
    </row>
    <row r="1011" spans="1:2" x14ac:dyDescent="0.25">
      <c r="A1011" t="s">
        <v>1993</v>
      </c>
      <c r="B1011" t="s">
        <v>1994</v>
      </c>
    </row>
    <row r="1012" spans="1:2" x14ac:dyDescent="0.25">
      <c r="A1012" t="s">
        <v>1995</v>
      </c>
      <c r="B1012" t="s">
        <v>1996</v>
      </c>
    </row>
    <row r="1013" spans="1:2" x14ac:dyDescent="0.25">
      <c r="A1013" t="s">
        <v>1997</v>
      </c>
      <c r="B1013" t="s">
        <v>1998</v>
      </c>
    </row>
    <row r="1014" spans="1:2" x14ac:dyDescent="0.25">
      <c r="A1014" t="s">
        <v>1999</v>
      </c>
      <c r="B1014" t="s">
        <v>1998</v>
      </c>
    </row>
    <row r="1015" spans="1:2" x14ac:dyDescent="0.25">
      <c r="A1015" t="s">
        <v>2000</v>
      </c>
      <c r="B1015" t="s">
        <v>2001</v>
      </c>
    </row>
    <row r="1016" spans="1:2" x14ac:dyDescent="0.25">
      <c r="A1016" t="s">
        <v>2002</v>
      </c>
      <c r="B1016" t="s">
        <v>2003</v>
      </c>
    </row>
    <row r="1017" spans="1:2" x14ac:dyDescent="0.25">
      <c r="A1017" t="s">
        <v>2004</v>
      </c>
      <c r="B1017" t="s">
        <v>2005</v>
      </c>
    </row>
    <row r="1018" spans="1:2" x14ac:dyDescent="0.25">
      <c r="A1018" t="s">
        <v>2006</v>
      </c>
      <c r="B1018" t="s">
        <v>2007</v>
      </c>
    </row>
    <row r="1019" spans="1:2" x14ac:dyDescent="0.25">
      <c r="A1019" t="s">
        <v>2008</v>
      </c>
      <c r="B1019" t="s">
        <v>2009</v>
      </c>
    </row>
    <row r="1020" spans="1:2" x14ac:dyDescent="0.25">
      <c r="A1020" t="s">
        <v>2010</v>
      </c>
      <c r="B1020" t="s">
        <v>2011</v>
      </c>
    </row>
    <row r="1021" spans="1:2" x14ac:dyDescent="0.25">
      <c r="A1021" t="s">
        <v>2012</v>
      </c>
      <c r="B1021" t="s">
        <v>2013</v>
      </c>
    </row>
    <row r="1022" spans="1:2" x14ac:dyDescent="0.25">
      <c r="A1022" t="s">
        <v>2014</v>
      </c>
      <c r="B1022" t="s">
        <v>2015</v>
      </c>
    </row>
    <row r="1023" spans="1:2" x14ac:dyDescent="0.25">
      <c r="A1023" t="s">
        <v>2016</v>
      </c>
      <c r="B1023" t="s">
        <v>2017</v>
      </c>
    </row>
    <row r="1024" spans="1:2" x14ac:dyDescent="0.25">
      <c r="A1024" t="s">
        <v>2018</v>
      </c>
      <c r="B1024" t="s">
        <v>2019</v>
      </c>
    </row>
    <row r="1025" spans="1:2" x14ac:dyDescent="0.25">
      <c r="A1025" t="s">
        <v>2020</v>
      </c>
      <c r="B1025" t="s">
        <v>2021</v>
      </c>
    </row>
    <row r="1026" spans="1:2" x14ac:dyDescent="0.25">
      <c r="A1026" t="s">
        <v>2022</v>
      </c>
      <c r="B1026" t="s">
        <v>2023</v>
      </c>
    </row>
    <row r="1027" spans="1:2" x14ac:dyDescent="0.25">
      <c r="A1027" t="s">
        <v>2024</v>
      </c>
      <c r="B1027" t="s">
        <v>2025</v>
      </c>
    </row>
    <row r="1028" spans="1:2" x14ac:dyDescent="0.25">
      <c r="A1028" t="s">
        <v>2026</v>
      </c>
      <c r="B1028" t="s">
        <v>2027</v>
      </c>
    </row>
    <row r="1029" spans="1:2" x14ac:dyDescent="0.25">
      <c r="A1029" t="s">
        <v>2028</v>
      </c>
      <c r="B1029" t="s">
        <v>2029</v>
      </c>
    </row>
    <row r="1030" spans="1:2" x14ac:dyDescent="0.25">
      <c r="A1030" t="s">
        <v>2030</v>
      </c>
      <c r="B1030" t="s">
        <v>2031</v>
      </c>
    </row>
    <row r="1031" spans="1:2" x14ac:dyDescent="0.25">
      <c r="A1031" t="s">
        <v>2032</v>
      </c>
      <c r="B1031" t="s">
        <v>2033</v>
      </c>
    </row>
    <row r="1032" spans="1:2" x14ac:dyDescent="0.25">
      <c r="A1032" t="s">
        <v>2034</v>
      </c>
      <c r="B1032" t="s">
        <v>2035</v>
      </c>
    </row>
    <row r="1033" spans="1:2" x14ac:dyDescent="0.25">
      <c r="A1033" t="s">
        <v>2036</v>
      </c>
      <c r="B1033" t="s">
        <v>2037</v>
      </c>
    </row>
    <row r="1034" spans="1:2" x14ac:dyDescent="0.25">
      <c r="A1034" t="s">
        <v>2038</v>
      </c>
      <c r="B1034" t="s">
        <v>2039</v>
      </c>
    </row>
    <row r="1035" spans="1:2" x14ac:dyDescent="0.25">
      <c r="A1035" t="s">
        <v>2040</v>
      </c>
      <c r="B1035" t="s">
        <v>2041</v>
      </c>
    </row>
    <row r="1036" spans="1:2" x14ac:dyDescent="0.25">
      <c r="A1036" t="s">
        <v>2042</v>
      </c>
      <c r="B1036" t="s">
        <v>2043</v>
      </c>
    </row>
    <row r="1037" spans="1:2" x14ac:dyDescent="0.25">
      <c r="A1037" t="s">
        <v>2044</v>
      </c>
      <c r="B1037" t="s">
        <v>2045</v>
      </c>
    </row>
    <row r="1038" spans="1:2" x14ac:dyDescent="0.25">
      <c r="A1038" t="s">
        <v>2046</v>
      </c>
      <c r="B1038" t="s">
        <v>2047</v>
      </c>
    </row>
    <row r="1039" spans="1:2" x14ac:dyDescent="0.25">
      <c r="A1039" t="s">
        <v>2048</v>
      </c>
      <c r="B1039" t="s">
        <v>2049</v>
      </c>
    </row>
    <row r="1040" spans="1:2" x14ac:dyDescent="0.25">
      <c r="A1040" t="s">
        <v>2050</v>
      </c>
      <c r="B1040" t="s">
        <v>2051</v>
      </c>
    </row>
    <row r="1041" spans="1:2" x14ac:dyDescent="0.25">
      <c r="A1041" t="s">
        <v>2052</v>
      </c>
      <c r="B1041" t="s">
        <v>2053</v>
      </c>
    </row>
    <row r="1042" spans="1:2" x14ac:dyDescent="0.25">
      <c r="A1042" t="s">
        <v>2054</v>
      </c>
      <c r="B1042" t="s">
        <v>2055</v>
      </c>
    </row>
    <row r="1043" spans="1:2" x14ac:dyDescent="0.25">
      <c r="A1043" t="s">
        <v>2056</v>
      </c>
      <c r="B1043" t="s">
        <v>2057</v>
      </c>
    </row>
    <row r="1044" spans="1:2" x14ac:dyDescent="0.25">
      <c r="A1044" t="s">
        <v>2058</v>
      </c>
      <c r="B1044" t="s">
        <v>2059</v>
      </c>
    </row>
    <row r="1045" spans="1:2" x14ac:dyDescent="0.25">
      <c r="A1045" t="s">
        <v>2060</v>
      </c>
      <c r="B1045" t="s">
        <v>2061</v>
      </c>
    </row>
    <row r="1046" spans="1:2" x14ac:dyDescent="0.25">
      <c r="A1046" t="s">
        <v>2062</v>
      </c>
      <c r="B1046" t="s">
        <v>2063</v>
      </c>
    </row>
    <row r="1047" spans="1:2" x14ac:dyDescent="0.25">
      <c r="A1047" t="s">
        <v>2064</v>
      </c>
      <c r="B1047" t="s">
        <v>2065</v>
      </c>
    </row>
    <row r="1048" spans="1:2" x14ac:dyDescent="0.25">
      <c r="A1048" t="s">
        <v>2066</v>
      </c>
      <c r="B1048" t="s">
        <v>2067</v>
      </c>
    </row>
    <row r="1049" spans="1:2" x14ac:dyDescent="0.25">
      <c r="A1049" t="s">
        <v>2068</v>
      </c>
      <c r="B1049" t="s">
        <v>2069</v>
      </c>
    </row>
    <row r="1050" spans="1:2" x14ac:dyDescent="0.25">
      <c r="A1050" t="s">
        <v>2070</v>
      </c>
      <c r="B1050" t="s">
        <v>2071</v>
      </c>
    </row>
    <row r="1051" spans="1:2" x14ac:dyDescent="0.25">
      <c r="A1051" t="s">
        <v>2072</v>
      </c>
      <c r="B1051" t="s">
        <v>2073</v>
      </c>
    </row>
    <row r="1052" spans="1:2" x14ac:dyDescent="0.25">
      <c r="A1052" t="s">
        <v>2074</v>
      </c>
      <c r="B1052" t="s">
        <v>2075</v>
      </c>
    </row>
    <row r="1053" spans="1:2" x14ac:dyDescent="0.25">
      <c r="A1053" t="s">
        <v>2076</v>
      </c>
      <c r="B1053" t="s">
        <v>2077</v>
      </c>
    </row>
    <row r="1054" spans="1:2" x14ac:dyDescent="0.25">
      <c r="A1054" t="s">
        <v>2078</v>
      </c>
      <c r="B1054" t="s">
        <v>2079</v>
      </c>
    </row>
    <row r="1055" spans="1:2" x14ac:dyDescent="0.25">
      <c r="A1055" t="s">
        <v>2080</v>
      </c>
      <c r="B1055" t="s">
        <v>2081</v>
      </c>
    </row>
    <row r="1056" spans="1:2" x14ac:dyDescent="0.25">
      <c r="A1056" t="s">
        <v>2082</v>
      </c>
      <c r="B1056" t="s">
        <v>2083</v>
      </c>
    </row>
    <row r="1057" spans="1:2" x14ac:dyDescent="0.25">
      <c r="A1057" t="s">
        <v>2084</v>
      </c>
      <c r="B1057" t="s">
        <v>2085</v>
      </c>
    </row>
    <row r="1058" spans="1:2" x14ac:dyDescent="0.25">
      <c r="A1058" t="s">
        <v>2086</v>
      </c>
      <c r="B1058" t="s">
        <v>2087</v>
      </c>
    </row>
    <row r="1059" spans="1:2" x14ac:dyDescent="0.25">
      <c r="A1059" t="s">
        <v>2088</v>
      </c>
      <c r="B1059" t="s">
        <v>2089</v>
      </c>
    </row>
    <row r="1060" spans="1:2" x14ac:dyDescent="0.25">
      <c r="A1060" t="s">
        <v>2090</v>
      </c>
      <c r="B1060" t="s">
        <v>2091</v>
      </c>
    </row>
    <row r="1061" spans="1:2" x14ac:dyDescent="0.25">
      <c r="A1061" t="s">
        <v>2092</v>
      </c>
      <c r="B1061" t="s">
        <v>2093</v>
      </c>
    </row>
    <row r="1062" spans="1:2" x14ac:dyDescent="0.25">
      <c r="A1062" t="s">
        <v>2094</v>
      </c>
      <c r="B1062" t="s">
        <v>2095</v>
      </c>
    </row>
    <row r="1063" spans="1:2" x14ac:dyDescent="0.25">
      <c r="A1063" t="s">
        <v>2096</v>
      </c>
      <c r="B1063" t="s">
        <v>2097</v>
      </c>
    </row>
    <row r="1064" spans="1:2" x14ac:dyDescent="0.25">
      <c r="A1064" t="s">
        <v>2098</v>
      </c>
      <c r="B1064" t="s">
        <v>2099</v>
      </c>
    </row>
    <row r="1065" spans="1:2" x14ac:dyDescent="0.25">
      <c r="A1065" t="s">
        <v>2100</v>
      </c>
      <c r="B1065" t="s">
        <v>2101</v>
      </c>
    </row>
    <row r="1066" spans="1:2" x14ac:dyDescent="0.25">
      <c r="A1066" t="s">
        <v>2102</v>
      </c>
      <c r="B1066" t="s">
        <v>2103</v>
      </c>
    </row>
    <row r="1067" spans="1:2" x14ac:dyDescent="0.25">
      <c r="A1067" t="s">
        <v>2104</v>
      </c>
      <c r="B1067" t="s">
        <v>2105</v>
      </c>
    </row>
    <row r="1068" spans="1:2" x14ac:dyDescent="0.25">
      <c r="A1068" t="s">
        <v>2106</v>
      </c>
      <c r="B1068" t="s">
        <v>2107</v>
      </c>
    </row>
    <row r="1069" spans="1:2" x14ac:dyDescent="0.25">
      <c r="A1069" t="s">
        <v>2108</v>
      </c>
      <c r="B1069" t="s">
        <v>2109</v>
      </c>
    </row>
    <row r="1070" spans="1:2" x14ac:dyDescent="0.25">
      <c r="A1070" t="s">
        <v>2110</v>
      </c>
      <c r="B1070" t="s">
        <v>2111</v>
      </c>
    </row>
    <row r="1071" spans="1:2" x14ac:dyDescent="0.25">
      <c r="A1071" t="s">
        <v>2112</v>
      </c>
      <c r="B1071" t="s">
        <v>2113</v>
      </c>
    </row>
    <row r="1072" spans="1:2" x14ac:dyDescent="0.25">
      <c r="A1072" t="s">
        <v>2114</v>
      </c>
      <c r="B1072" t="s">
        <v>2115</v>
      </c>
    </row>
    <row r="1073" spans="1:2" x14ac:dyDescent="0.25">
      <c r="A1073" t="s">
        <v>2116</v>
      </c>
      <c r="B1073" t="s">
        <v>2117</v>
      </c>
    </row>
    <row r="1074" spans="1:2" x14ac:dyDescent="0.25">
      <c r="A1074" t="s">
        <v>2118</v>
      </c>
      <c r="B1074" t="s">
        <v>2119</v>
      </c>
    </row>
    <row r="1075" spans="1:2" x14ac:dyDescent="0.25">
      <c r="A1075" t="s">
        <v>2120</v>
      </c>
      <c r="B1075" t="s">
        <v>2121</v>
      </c>
    </row>
    <row r="1076" spans="1:2" x14ac:dyDescent="0.25">
      <c r="A1076" t="s">
        <v>2122</v>
      </c>
      <c r="B1076" t="s">
        <v>2123</v>
      </c>
    </row>
    <row r="1077" spans="1:2" x14ac:dyDescent="0.25">
      <c r="A1077" t="s">
        <v>2124</v>
      </c>
      <c r="B1077" t="s">
        <v>2125</v>
      </c>
    </row>
    <row r="1078" spans="1:2" x14ac:dyDescent="0.25">
      <c r="A1078" t="s">
        <v>2126</v>
      </c>
      <c r="B1078" t="s">
        <v>2127</v>
      </c>
    </row>
    <row r="1079" spans="1:2" x14ac:dyDescent="0.25">
      <c r="A1079" t="s">
        <v>2128</v>
      </c>
      <c r="B1079" t="s">
        <v>2129</v>
      </c>
    </row>
    <row r="1080" spans="1:2" x14ac:dyDescent="0.25">
      <c r="A1080" t="s">
        <v>2130</v>
      </c>
      <c r="B1080" t="s">
        <v>2131</v>
      </c>
    </row>
    <row r="1081" spans="1:2" x14ac:dyDescent="0.25">
      <c r="A1081" t="s">
        <v>2132</v>
      </c>
      <c r="B1081" t="s">
        <v>2133</v>
      </c>
    </row>
    <row r="1082" spans="1:2" x14ac:dyDescent="0.25">
      <c r="A1082" t="s">
        <v>2134</v>
      </c>
      <c r="B1082" t="s">
        <v>2135</v>
      </c>
    </row>
    <row r="1083" spans="1:2" x14ac:dyDescent="0.25">
      <c r="A1083" t="s">
        <v>2136</v>
      </c>
      <c r="B1083" t="s">
        <v>2137</v>
      </c>
    </row>
    <row r="1084" spans="1:2" x14ac:dyDescent="0.25">
      <c r="A1084" t="s">
        <v>2138</v>
      </c>
      <c r="B1084" t="s">
        <v>2139</v>
      </c>
    </row>
    <row r="1085" spans="1:2" x14ac:dyDescent="0.25">
      <c r="A1085" t="s">
        <v>2140</v>
      </c>
      <c r="B1085" t="s">
        <v>2141</v>
      </c>
    </row>
    <row r="1086" spans="1:2" x14ac:dyDescent="0.25">
      <c r="A1086" t="s">
        <v>2142</v>
      </c>
      <c r="B1086" t="s">
        <v>2143</v>
      </c>
    </row>
    <row r="1087" spans="1:2" x14ac:dyDescent="0.25">
      <c r="A1087" t="s">
        <v>2144</v>
      </c>
      <c r="B1087" t="s">
        <v>2145</v>
      </c>
    </row>
    <row r="1088" spans="1:2" x14ac:dyDescent="0.25">
      <c r="A1088" t="s">
        <v>2146</v>
      </c>
      <c r="B1088" t="s">
        <v>2147</v>
      </c>
    </row>
    <row r="1089" spans="1:2" x14ac:dyDescent="0.25">
      <c r="A1089" t="s">
        <v>2148</v>
      </c>
      <c r="B1089" t="s">
        <v>2149</v>
      </c>
    </row>
    <row r="1090" spans="1:2" x14ac:dyDescent="0.25">
      <c r="A1090" t="s">
        <v>2150</v>
      </c>
      <c r="B1090" t="s">
        <v>2151</v>
      </c>
    </row>
    <row r="1091" spans="1:2" x14ac:dyDescent="0.25">
      <c r="A1091" t="s">
        <v>2152</v>
      </c>
      <c r="B1091" t="s">
        <v>2153</v>
      </c>
    </row>
    <row r="1092" spans="1:2" x14ac:dyDescent="0.25">
      <c r="A1092" t="s">
        <v>2154</v>
      </c>
      <c r="B1092" t="s">
        <v>2155</v>
      </c>
    </row>
    <row r="1093" spans="1:2" x14ac:dyDescent="0.25">
      <c r="A1093" t="s">
        <v>2156</v>
      </c>
      <c r="B1093" t="s">
        <v>2157</v>
      </c>
    </row>
    <row r="1094" spans="1:2" x14ac:dyDescent="0.25">
      <c r="A1094" t="s">
        <v>2158</v>
      </c>
      <c r="B1094" t="s">
        <v>2159</v>
      </c>
    </row>
    <row r="1095" spans="1:2" x14ac:dyDescent="0.25">
      <c r="A1095" t="s">
        <v>2160</v>
      </c>
      <c r="B1095" t="s">
        <v>2161</v>
      </c>
    </row>
    <row r="1096" spans="1:2" x14ac:dyDescent="0.25">
      <c r="A1096" t="s">
        <v>2162</v>
      </c>
      <c r="B1096" t="s">
        <v>2163</v>
      </c>
    </row>
    <row r="1097" spans="1:2" x14ac:dyDescent="0.25">
      <c r="A1097" t="s">
        <v>2164</v>
      </c>
      <c r="B1097" t="s">
        <v>2165</v>
      </c>
    </row>
    <row r="1098" spans="1:2" x14ac:dyDescent="0.25">
      <c r="A1098" t="s">
        <v>2166</v>
      </c>
      <c r="B1098" t="s">
        <v>2167</v>
      </c>
    </row>
    <row r="1099" spans="1:2" x14ac:dyDescent="0.25">
      <c r="A1099" t="s">
        <v>2168</v>
      </c>
      <c r="B1099" t="s">
        <v>2169</v>
      </c>
    </row>
    <row r="1100" spans="1:2" x14ac:dyDescent="0.25">
      <c r="A1100" t="s">
        <v>2170</v>
      </c>
      <c r="B1100" t="s">
        <v>2171</v>
      </c>
    </row>
    <row r="1101" spans="1:2" x14ac:dyDescent="0.25">
      <c r="A1101" t="s">
        <v>2172</v>
      </c>
      <c r="B1101" t="s">
        <v>2173</v>
      </c>
    </row>
    <row r="1102" spans="1:2" x14ac:dyDescent="0.25">
      <c r="A1102" t="s">
        <v>2174</v>
      </c>
      <c r="B1102" t="s">
        <v>2175</v>
      </c>
    </row>
    <row r="1103" spans="1:2" x14ac:dyDescent="0.25">
      <c r="A1103" t="s">
        <v>2176</v>
      </c>
      <c r="B1103" t="s">
        <v>2177</v>
      </c>
    </row>
    <row r="1104" spans="1:2" x14ac:dyDescent="0.25">
      <c r="A1104" t="s">
        <v>2178</v>
      </c>
      <c r="B1104" t="s">
        <v>2179</v>
      </c>
    </row>
    <row r="1105" spans="1:2" x14ac:dyDescent="0.25">
      <c r="A1105" t="s">
        <v>2180</v>
      </c>
      <c r="B1105" t="s">
        <v>2181</v>
      </c>
    </row>
    <row r="1106" spans="1:2" x14ac:dyDescent="0.25">
      <c r="A1106" t="s">
        <v>2182</v>
      </c>
      <c r="B1106" t="s">
        <v>2183</v>
      </c>
    </row>
    <row r="1107" spans="1:2" x14ac:dyDescent="0.25">
      <c r="A1107" t="s">
        <v>2184</v>
      </c>
      <c r="B1107" t="s">
        <v>2185</v>
      </c>
    </row>
    <row r="1108" spans="1:2" x14ac:dyDescent="0.25">
      <c r="A1108" t="s">
        <v>2186</v>
      </c>
      <c r="B1108" t="s">
        <v>2187</v>
      </c>
    </row>
    <row r="1109" spans="1:2" x14ac:dyDescent="0.25">
      <c r="A1109" t="s">
        <v>2188</v>
      </c>
      <c r="B1109" t="s">
        <v>2189</v>
      </c>
    </row>
    <row r="1110" spans="1:2" x14ac:dyDescent="0.25">
      <c r="A1110" t="s">
        <v>2190</v>
      </c>
      <c r="B1110" t="s">
        <v>2191</v>
      </c>
    </row>
    <row r="1111" spans="1:2" x14ac:dyDescent="0.25">
      <c r="A1111" t="s">
        <v>2192</v>
      </c>
      <c r="B1111" t="s">
        <v>2193</v>
      </c>
    </row>
    <row r="1112" spans="1:2" x14ac:dyDescent="0.25">
      <c r="A1112" t="s">
        <v>2194</v>
      </c>
      <c r="B1112" t="s">
        <v>2195</v>
      </c>
    </row>
    <row r="1113" spans="1:2" x14ac:dyDescent="0.25">
      <c r="A1113" t="s">
        <v>2196</v>
      </c>
      <c r="B1113" t="s">
        <v>2197</v>
      </c>
    </row>
    <row r="1114" spans="1:2" x14ac:dyDescent="0.25">
      <c r="A1114" t="s">
        <v>2198</v>
      </c>
      <c r="B1114" t="s">
        <v>2199</v>
      </c>
    </row>
    <row r="1115" spans="1:2" x14ac:dyDescent="0.25">
      <c r="A1115" t="s">
        <v>2200</v>
      </c>
      <c r="B1115" t="s">
        <v>2201</v>
      </c>
    </row>
    <row r="1116" spans="1:2" x14ac:dyDescent="0.25">
      <c r="A1116" t="s">
        <v>2202</v>
      </c>
      <c r="B1116" t="s">
        <v>2203</v>
      </c>
    </row>
    <row r="1117" spans="1:2" x14ac:dyDescent="0.25">
      <c r="A1117" t="s">
        <v>2204</v>
      </c>
      <c r="B1117" t="s">
        <v>2205</v>
      </c>
    </row>
    <row r="1118" spans="1:2" x14ac:dyDescent="0.25">
      <c r="A1118" t="s">
        <v>2206</v>
      </c>
      <c r="B1118" t="s">
        <v>2207</v>
      </c>
    </row>
    <row r="1119" spans="1:2" x14ac:dyDescent="0.25">
      <c r="A1119" t="s">
        <v>2208</v>
      </c>
      <c r="B1119" t="s">
        <v>2209</v>
      </c>
    </row>
    <row r="1120" spans="1:2" x14ac:dyDescent="0.25">
      <c r="A1120" t="s">
        <v>2210</v>
      </c>
      <c r="B1120" t="s">
        <v>2211</v>
      </c>
    </row>
    <row r="1121" spans="1:2" x14ac:dyDescent="0.25">
      <c r="A1121" t="s">
        <v>2212</v>
      </c>
      <c r="B1121" t="s">
        <v>2213</v>
      </c>
    </row>
    <row r="1122" spans="1:2" x14ac:dyDescent="0.25">
      <c r="A1122" t="s">
        <v>2214</v>
      </c>
      <c r="B1122" t="s">
        <v>2215</v>
      </c>
    </row>
    <row r="1123" spans="1:2" x14ac:dyDescent="0.25">
      <c r="A1123" t="s">
        <v>2216</v>
      </c>
      <c r="B1123" t="s">
        <v>2217</v>
      </c>
    </row>
    <row r="1124" spans="1:2" x14ac:dyDescent="0.25">
      <c r="A1124" t="s">
        <v>2218</v>
      </c>
      <c r="B1124" t="s">
        <v>2219</v>
      </c>
    </row>
    <row r="1125" spans="1:2" x14ac:dyDescent="0.25">
      <c r="A1125" t="s">
        <v>2220</v>
      </c>
      <c r="B1125" t="s">
        <v>2221</v>
      </c>
    </row>
    <row r="1126" spans="1:2" x14ac:dyDescent="0.25">
      <c r="A1126" t="s">
        <v>2222</v>
      </c>
      <c r="B1126" t="s">
        <v>2223</v>
      </c>
    </row>
    <row r="1127" spans="1:2" x14ac:dyDescent="0.25">
      <c r="A1127" t="s">
        <v>2224</v>
      </c>
      <c r="B1127" t="s">
        <v>2225</v>
      </c>
    </row>
    <row r="1128" spans="1:2" x14ac:dyDescent="0.25">
      <c r="A1128" t="s">
        <v>2226</v>
      </c>
      <c r="B1128" t="s">
        <v>2227</v>
      </c>
    </row>
    <row r="1129" spans="1:2" x14ac:dyDescent="0.25">
      <c r="A1129" t="s">
        <v>2228</v>
      </c>
      <c r="B1129" t="s">
        <v>2229</v>
      </c>
    </row>
    <row r="1130" spans="1:2" x14ac:dyDescent="0.25">
      <c r="A1130" t="s">
        <v>2230</v>
      </c>
      <c r="B1130" t="s">
        <v>2231</v>
      </c>
    </row>
    <row r="1131" spans="1:2" x14ac:dyDescent="0.25">
      <c r="A1131" t="s">
        <v>2232</v>
      </c>
      <c r="B1131" t="s">
        <v>2233</v>
      </c>
    </row>
    <row r="1132" spans="1:2" x14ac:dyDescent="0.25">
      <c r="A1132" t="s">
        <v>2234</v>
      </c>
      <c r="B1132" t="s">
        <v>2235</v>
      </c>
    </row>
    <row r="1133" spans="1:2" x14ac:dyDescent="0.25">
      <c r="A1133" t="s">
        <v>2236</v>
      </c>
      <c r="B1133" t="s">
        <v>2237</v>
      </c>
    </row>
    <row r="1134" spans="1:2" x14ac:dyDescent="0.25">
      <c r="A1134" t="s">
        <v>2238</v>
      </c>
      <c r="B1134" t="s">
        <v>2239</v>
      </c>
    </row>
    <row r="1135" spans="1:2" x14ac:dyDescent="0.25">
      <c r="A1135" t="s">
        <v>2240</v>
      </c>
      <c r="B1135" t="s">
        <v>2241</v>
      </c>
    </row>
    <row r="1136" spans="1:2" x14ac:dyDescent="0.25">
      <c r="A1136" t="s">
        <v>2242</v>
      </c>
      <c r="B1136" t="s">
        <v>2243</v>
      </c>
    </row>
    <row r="1137" spans="1:2" x14ac:dyDescent="0.25">
      <c r="A1137" t="s">
        <v>2244</v>
      </c>
      <c r="B1137" t="s">
        <v>2245</v>
      </c>
    </row>
    <row r="1138" spans="1:2" x14ac:dyDescent="0.25">
      <c r="A1138" t="s">
        <v>2246</v>
      </c>
      <c r="B1138" t="s">
        <v>2247</v>
      </c>
    </row>
    <row r="1139" spans="1:2" x14ac:dyDescent="0.25">
      <c r="A1139" t="s">
        <v>2248</v>
      </c>
      <c r="B1139" t="s">
        <v>2249</v>
      </c>
    </row>
    <row r="1140" spans="1:2" x14ac:dyDescent="0.25">
      <c r="A1140" t="s">
        <v>2250</v>
      </c>
      <c r="B1140" t="s">
        <v>2251</v>
      </c>
    </row>
    <row r="1141" spans="1:2" x14ac:dyDescent="0.25">
      <c r="A1141" t="s">
        <v>2252</v>
      </c>
      <c r="B1141" t="s">
        <v>2253</v>
      </c>
    </row>
    <row r="1142" spans="1:2" x14ac:dyDescent="0.25">
      <c r="A1142" t="s">
        <v>2254</v>
      </c>
      <c r="B1142" t="s">
        <v>2255</v>
      </c>
    </row>
    <row r="1143" spans="1:2" x14ac:dyDescent="0.25">
      <c r="A1143" t="s">
        <v>2256</v>
      </c>
      <c r="B1143" t="s">
        <v>2257</v>
      </c>
    </row>
    <row r="1144" spans="1:2" x14ac:dyDescent="0.25">
      <c r="A1144" t="s">
        <v>2258</v>
      </c>
      <c r="B1144" t="s">
        <v>2259</v>
      </c>
    </row>
    <row r="1145" spans="1:2" x14ac:dyDescent="0.25">
      <c r="A1145" t="s">
        <v>2260</v>
      </c>
      <c r="B1145" t="s">
        <v>2261</v>
      </c>
    </row>
    <row r="1146" spans="1:2" x14ac:dyDescent="0.25">
      <c r="A1146" t="s">
        <v>2262</v>
      </c>
      <c r="B1146" t="s">
        <v>2263</v>
      </c>
    </row>
    <row r="1147" spans="1:2" x14ac:dyDescent="0.25">
      <c r="A1147" t="s">
        <v>2264</v>
      </c>
      <c r="B1147" t="s">
        <v>2265</v>
      </c>
    </row>
    <row r="1148" spans="1:2" x14ac:dyDescent="0.25">
      <c r="A1148" t="s">
        <v>2266</v>
      </c>
      <c r="B1148" t="s">
        <v>2267</v>
      </c>
    </row>
    <row r="1149" spans="1:2" x14ac:dyDescent="0.25">
      <c r="A1149" t="s">
        <v>2268</v>
      </c>
      <c r="B1149" t="s">
        <v>2269</v>
      </c>
    </row>
    <row r="1150" spans="1:2" x14ac:dyDescent="0.25">
      <c r="A1150" t="s">
        <v>2270</v>
      </c>
      <c r="B1150" t="s">
        <v>2271</v>
      </c>
    </row>
    <row r="1151" spans="1:2" x14ac:dyDescent="0.25">
      <c r="A1151" t="s">
        <v>2272</v>
      </c>
      <c r="B1151" t="s">
        <v>2273</v>
      </c>
    </row>
    <row r="1152" spans="1:2" x14ac:dyDescent="0.25">
      <c r="A1152" t="s">
        <v>2274</v>
      </c>
      <c r="B1152" t="s">
        <v>2275</v>
      </c>
    </row>
    <row r="1153" spans="1:2" x14ac:dyDescent="0.25">
      <c r="A1153" t="s">
        <v>2276</v>
      </c>
      <c r="B1153" t="s">
        <v>2277</v>
      </c>
    </row>
    <row r="1154" spans="1:2" x14ac:dyDescent="0.25">
      <c r="A1154" t="s">
        <v>2278</v>
      </c>
      <c r="B1154" t="s">
        <v>2279</v>
      </c>
    </row>
    <row r="1155" spans="1:2" x14ac:dyDescent="0.25">
      <c r="A1155" t="s">
        <v>2280</v>
      </c>
      <c r="B1155" t="s">
        <v>2281</v>
      </c>
    </row>
    <row r="1156" spans="1:2" x14ac:dyDescent="0.25">
      <c r="A1156" t="s">
        <v>2282</v>
      </c>
      <c r="B1156" t="s">
        <v>2283</v>
      </c>
    </row>
    <row r="1157" spans="1:2" x14ac:dyDescent="0.25">
      <c r="A1157" t="s">
        <v>2284</v>
      </c>
      <c r="B1157" t="s">
        <v>2285</v>
      </c>
    </row>
    <row r="1158" spans="1:2" x14ac:dyDescent="0.25">
      <c r="A1158" t="s">
        <v>2286</v>
      </c>
      <c r="B1158" t="s">
        <v>2287</v>
      </c>
    </row>
    <row r="1159" spans="1:2" x14ac:dyDescent="0.25">
      <c r="A1159" t="s">
        <v>2288</v>
      </c>
      <c r="B1159" t="s">
        <v>2289</v>
      </c>
    </row>
    <row r="1160" spans="1:2" x14ac:dyDescent="0.25">
      <c r="A1160" t="s">
        <v>2290</v>
      </c>
      <c r="B1160" t="s">
        <v>2291</v>
      </c>
    </row>
    <row r="1161" spans="1:2" x14ac:dyDescent="0.25">
      <c r="A1161" t="s">
        <v>2292</v>
      </c>
      <c r="B1161" t="s">
        <v>2293</v>
      </c>
    </row>
    <row r="1162" spans="1:2" x14ac:dyDescent="0.25">
      <c r="A1162" t="s">
        <v>2294</v>
      </c>
      <c r="B1162" t="s">
        <v>2295</v>
      </c>
    </row>
    <row r="1163" spans="1:2" x14ac:dyDescent="0.25">
      <c r="A1163" t="s">
        <v>2296</v>
      </c>
      <c r="B1163" t="s">
        <v>2297</v>
      </c>
    </row>
    <row r="1164" spans="1:2" x14ac:dyDescent="0.25">
      <c r="A1164" t="s">
        <v>2298</v>
      </c>
      <c r="B1164" t="s">
        <v>2299</v>
      </c>
    </row>
    <row r="1165" spans="1:2" x14ac:dyDescent="0.25">
      <c r="A1165" t="s">
        <v>2300</v>
      </c>
      <c r="B1165" t="s">
        <v>2301</v>
      </c>
    </row>
    <row r="1166" spans="1:2" x14ac:dyDescent="0.25">
      <c r="A1166" t="s">
        <v>2302</v>
      </c>
      <c r="B1166" t="s">
        <v>2303</v>
      </c>
    </row>
    <row r="1167" spans="1:2" x14ac:dyDescent="0.25">
      <c r="A1167" t="s">
        <v>2304</v>
      </c>
      <c r="B1167" t="s">
        <v>2305</v>
      </c>
    </row>
    <row r="1168" spans="1:2" x14ac:dyDescent="0.25">
      <c r="A1168" t="s">
        <v>2306</v>
      </c>
      <c r="B1168" t="s">
        <v>2307</v>
      </c>
    </row>
    <row r="1169" spans="1:2" x14ac:dyDescent="0.25">
      <c r="A1169" t="s">
        <v>2308</v>
      </c>
      <c r="B1169" t="s">
        <v>2309</v>
      </c>
    </row>
    <row r="1170" spans="1:2" x14ac:dyDescent="0.25">
      <c r="A1170" t="s">
        <v>2310</v>
      </c>
      <c r="B1170" t="s">
        <v>2311</v>
      </c>
    </row>
    <row r="1171" spans="1:2" x14ac:dyDescent="0.25">
      <c r="A1171" t="s">
        <v>2312</v>
      </c>
      <c r="B1171" t="s">
        <v>2313</v>
      </c>
    </row>
    <row r="1172" spans="1:2" x14ac:dyDescent="0.25">
      <c r="A1172" t="s">
        <v>2314</v>
      </c>
      <c r="B1172" t="s">
        <v>2315</v>
      </c>
    </row>
    <row r="1173" spans="1:2" x14ac:dyDescent="0.25">
      <c r="A1173" t="s">
        <v>2316</v>
      </c>
      <c r="B1173" t="s">
        <v>2317</v>
      </c>
    </row>
    <row r="1174" spans="1:2" x14ac:dyDescent="0.25">
      <c r="A1174" t="s">
        <v>2318</v>
      </c>
      <c r="B1174" t="s">
        <v>2319</v>
      </c>
    </row>
    <row r="1175" spans="1:2" x14ac:dyDescent="0.25">
      <c r="A1175" t="s">
        <v>2320</v>
      </c>
      <c r="B1175" t="s">
        <v>2321</v>
      </c>
    </row>
    <row r="1176" spans="1:2" x14ac:dyDescent="0.25">
      <c r="A1176" t="s">
        <v>2322</v>
      </c>
      <c r="B1176" t="s">
        <v>2323</v>
      </c>
    </row>
    <row r="1177" spans="1:2" x14ac:dyDescent="0.25">
      <c r="A1177" t="s">
        <v>2324</v>
      </c>
      <c r="B1177" t="s">
        <v>2325</v>
      </c>
    </row>
    <row r="1178" spans="1:2" x14ac:dyDescent="0.25">
      <c r="A1178" t="s">
        <v>2326</v>
      </c>
      <c r="B1178" t="s">
        <v>2327</v>
      </c>
    </row>
    <row r="1179" spans="1:2" x14ac:dyDescent="0.25">
      <c r="A1179" t="s">
        <v>2328</v>
      </c>
      <c r="B1179" t="s">
        <v>2329</v>
      </c>
    </row>
    <row r="1180" spans="1:2" x14ac:dyDescent="0.25">
      <c r="A1180" t="s">
        <v>2330</v>
      </c>
      <c r="B1180" t="s">
        <v>2331</v>
      </c>
    </row>
    <row r="1181" spans="1:2" x14ac:dyDescent="0.25">
      <c r="A1181" t="s">
        <v>2332</v>
      </c>
      <c r="B1181" t="s">
        <v>2333</v>
      </c>
    </row>
    <row r="1182" spans="1:2" x14ac:dyDescent="0.25">
      <c r="A1182" t="s">
        <v>2334</v>
      </c>
      <c r="B1182" t="s">
        <v>2335</v>
      </c>
    </row>
    <row r="1183" spans="1:2" x14ac:dyDescent="0.25">
      <c r="A1183" t="s">
        <v>2336</v>
      </c>
      <c r="B1183" t="s">
        <v>2337</v>
      </c>
    </row>
    <row r="1184" spans="1:2" x14ac:dyDescent="0.25">
      <c r="A1184" t="s">
        <v>2338</v>
      </c>
      <c r="B1184" t="s">
        <v>2339</v>
      </c>
    </row>
    <row r="1185" spans="1:2" x14ac:dyDescent="0.25">
      <c r="A1185" t="s">
        <v>2340</v>
      </c>
      <c r="B1185" t="s">
        <v>2341</v>
      </c>
    </row>
    <row r="1186" spans="1:2" x14ac:dyDescent="0.25">
      <c r="A1186" t="s">
        <v>2342</v>
      </c>
      <c r="B1186" t="s">
        <v>2343</v>
      </c>
    </row>
    <row r="1187" spans="1:2" x14ac:dyDescent="0.25">
      <c r="A1187" t="s">
        <v>2344</v>
      </c>
      <c r="B1187" t="s">
        <v>2345</v>
      </c>
    </row>
    <row r="1188" spans="1:2" x14ac:dyDescent="0.25">
      <c r="A1188" t="s">
        <v>2346</v>
      </c>
      <c r="B1188" t="s">
        <v>2347</v>
      </c>
    </row>
    <row r="1189" spans="1:2" x14ac:dyDescent="0.25">
      <c r="A1189" t="s">
        <v>2348</v>
      </c>
      <c r="B1189" t="s">
        <v>2349</v>
      </c>
    </row>
    <row r="1190" spans="1:2" x14ac:dyDescent="0.25">
      <c r="A1190" t="s">
        <v>2350</v>
      </c>
      <c r="B1190" t="s">
        <v>2351</v>
      </c>
    </row>
    <row r="1191" spans="1:2" x14ac:dyDescent="0.25">
      <c r="A1191" t="s">
        <v>2352</v>
      </c>
      <c r="B1191" t="s">
        <v>2353</v>
      </c>
    </row>
    <row r="1192" spans="1:2" x14ac:dyDescent="0.25">
      <c r="A1192" t="s">
        <v>2354</v>
      </c>
      <c r="B1192" t="s">
        <v>2355</v>
      </c>
    </row>
    <row r="1193" spans="1:2" x14ac:dyDescent="0.25">
      <c r="A1193" t="s">
        <v>2356</v>
      </c>
      <c r="B1193" t="s">
        <v>2357</v>
      </c>
    </row>
    <row r="1194" spans="1:2" x14ac:dyDescent="0.25">
      <c r="A1194" t="s">
        <v>2358</v>
      </c>
      <c r="B1194" t="s">
        <v>2359</v>
      </c>
    </row>
    <row r="1195" spans="1:2" x14ac:dyDescent="0.25">
      <c r="A1195" t="s">
        <v>2360</v>
      </c>
      <c r="B1195" t="s">
        <v>2361</v>
      </c>
    </row>
    <row r="1196" spans="1:2" x14ac:dyDescent="0.25">
      <c r="A1196" t="s">
        <v>2362</v>
      </c>
      <c r="B1196" t="s">
        <v>2363</v>
      </c>
    </row>
    <row r="1197" spans="1:2" x14ac:dyDescent="0.25">
      <c r="A1197" t="s">
        <v>2364</v>
      </c>
      <c r="B1197" t="s">
        <v>2365</v>
      </c>
    </row>
    <row r="1198" spans="1:2" x14ac:dyDescent="0.25">
      <c r="A1198" t="s">
        <v>2366</v>
      </c>
      <c r="B1198" t="s">
        <v>2367</v>
      </c>
    </row>
    <row r="1199" spans="1:2" x14ac:dyDescent="0.25">
      <c r="A1199" t="s">
        <v>2368</v>
      </c>
      <c r="B1199" t="s">
        <v>2369</v>
      </c>
    </row>
    <row r="1200" spans="1:2" x14ac:dyDescent="0.25">
      <c r="A1200" t="s">
        <v>2370</v>
      </c>
      <c r="B1200" t="s">
        <v>2371</v>
      </c>
    </row>
    <row r="1201" spans="1:2" x14ac:dyDescent="0.25">
      <c r="A1201" t="s">
        <v>2372</v>
      </c>
      <c r="B1201" t="s">
        <v>2373</v>
      </c>
    </row>
    <row r="1202" spans="1:2" x14ac:dyDescent="0.25">
      <c r="A1202" t="s">
        <v>2374</v>
      </c>
      <c r="B1202" t="s">
        <v>2375</v>
      </c>
    </row>
    <row r="1203" spans="1:2" x14ac:dyDescent="0.25">
      <c r="A1203" t="s">
        <v>2376</v>
      </c>
      <c r="B1203" t="s">
        <v>2377</v>
      </c>
    </row>
    <row r="1204" spans="1:2" x14ac:dyDescent="0.25">
      <c r="A1204" t="s">
        <v>2378</v>
      </c>
      <c r="B1204" t="s">
        <v>2379</v>
      </c>
    </row>
    <row r="1205" spans="1:2" x14ac:dyDescent="0.25">
      <c r="A1205" t="s">
        <v>2380</v>
      </c>
      <c r="B1205" t="s">
        <v>2381</v>
      </c>
    </row>
    <row r="1206" spans="1:2" x14ac:dyDescent="0.25">
      <c r="A1206" t="s">
        <v>2382</v>
      </c>
      <c r="B1206" t="s">
        <v>2383</v>
      </c>
    </row>
    <row r="1207" spans="1:2" x14ac:dyDescent="0.25">
      <c r="A1207" t="s">
        <v>2384</v>
      </c>
      <c r="B1207" t="s">
        <v>2385</v>
      </c>
    </row>
    <row r="1208" spans="1:2" x14ac:dyDescent="0.25">
      <c r="A1208" t="s">
        <v>2386</v>
      </c>
      <c r="B1208" t="s">
        <v>2387</v>
      </c>
    </row>
    <row r="1209" spans="1:2" x14ac:dyDescent="0.25">
      <c r="A1209" t="s">
        <v>2388</v>
      </c>
      <c r="B1209" t="s">
        <v>2389</v>
      </c>
    </row>
    <row r="1210" spans="1:2" x14ac:dyDescent="0.25">
      <c r="A1210" t="s">
        <v>2390</v>
      </c>
      <c r="B1210" t="s">
        <v>2391</v>
      </c>
    </row>
    <row r="1211" spans="1:2" x14ac:dyDescent="0.25">
      <c r="A1211" t="s">
        <v>2392</v>
      </c>
      <c r="B1211" t="s">
        <v>2393</v>
      </c>
    </row>
    <row r="1212" spans="1:2" x14ac:dyDescent="0.25">
      <c r="A1212" t="s">
        <v>2394</v>
      </c>
      <c r="B1212" t="s">
        <v>2395</v>
      </c>
    </row>
    <row r="1213" spans="1:2" x14ac:dyDescent="0.25">
      <c r="A1213" t="s">
        <v>2396</v>
      </c>
      <c r="B1213" t="s">
        <v>2397</v>
      </c>
    </row>
    <row r="1214" spans="1:2" x14ac:dyDescent="0.25">
      <c r="A1214" t="s">
        <v>2398</v>
      </c>
      <c r="B1214" t="s">
        <v>2399</v>
      </c>
    </row>
    <row r="1215" spans="1:2" x14ac:dyDescent="0.25">
      <c r="A1215" t="s">
        <v>2400</v>
      </c>
      <c r="B1215" t="s">
        <v>2401</v>
      </c>
    </row>
    <row r="1216" spans="1:2" x14ac:dyDescent="0.25">
      <c r="A1216" t="s">
        <v>2402</v>
      </c>
      <c r="B1216" t="s">
        <v>2403</v>
      </c>
    </row>
    <row r="1217" spans="1:2" x14ac:dyDescent="0.25">
      <c r="A1217" t="s">
        <v>2404</v>
      </c>
      <c r="B1217" t="s">
        <v>2405</v>
      </c>
    </row>
    <row r="1218" spans="1:2" x14ac:dyDescent="0.25">
      <c r="A1218" t="s">
        <v>2406</v>
      </c>
      <c r="B1218" t="s">
        <v>2407</v>
      </c>
    </row>
    <row r="1219" spans="1:2" x14ac:dyDescent="0.25">
      <c r="A1219" t="s">
        <v>2408</v>
      </c>
      <c r="B1219" t="s">
        <v>2409</v>
      </c>
    </row>
    <row r="1220" spans="1:2" x14ac:dyDescent="0.25">
      <c r="A1220" t="s">
        <v>2410</v>
      </c>
      <c r="B1220" t="s">
        <v>2411</v>
      </c>
    </row>
    <row r="1221" spans="1:2" x14ac:dyDescent="0.25">
      <c r="A1221" t="s">
        <v>2412</v>
      </c>
      <c r="B1221" t="s">
        <v>2413</v>
      </c>
    </row>
    <row r="1222" spans="1:2" x14ac:dyDescent="0.25">
      <c r="A1222" t="s">
        <v>2414</v>
      </c>
      <c r="B1222" t="s">
        <v>2415</v>
      </c>
    </row>
    <row r="1223" spans="1:2" x14ac:dyDescent="0.25">
      <c r="A1223" t="s">
        <v>2416</v>
      </c>
      <c r="B1223" t="s">
        <v>2417</v>
      </c>
    </row>
    <row r="1224" spans="1:2" x14ac:dyDescent="0.25">
      <c r="A1224" t="s">
        <v>2418</v>
      </c>
      <c r="B1224" t="s">
        <v>2419</v>
      </c>
    </row>
    <row r="1225" spans="1:2" x14ac:dyDescent="0.25">
      <c r="A1225" t="s">
        <v>2420</v>
      </c>
      <c r="B1225" t="s">
        <v>2421</v>
      </c>
    </row>
    <row r="1226" spans="1:2" x14ac:dyDescent="0.25">
      <c r="A1226" t="s">
        <v>2422</v>
      </c>
      <c r="B1226" t="s">
        <v>2423</v>
      </c>
    </row>
    <row r="1227" spans="1:2" x14ac:dyDescent="0.25">
      <c r="A1227" t="s">
        <v>2424</v>
      </c>
      <c r="B1227" t="s">
        <v>2425</v>
      </c>
    </row>
    <row r="1228" spans="1:2" x14ac:dyDescent="0.25">
      <c r="A1228" t="s">
        <v>2426</v>
      </c>
      <c r="B1228" t="s">
        <v>2427</v>
      </c>
    </row>
    <row r="1229" spans="1:2" x14ac:dyDescent="0.25">
      <c r="A1229" t="s">
        <v>2428</v>
      </c>
      <c r="B1229" t="s">
        <v>2429</v>
      </c>
    </row>
    <row r="1230" spans="1:2" x14ac:dyDescent="0.25">
      <c r="A1230" t="s">
        <v>2430</v>
      </c>
      <c r="B1230" t="s">
        <v>2431</v>
      </c>
    </row>
    <row r="1231" spans="1:2" x14ac:dyDescent="0.25">
      <c r="A1231" t="s">
        <v>2432</v>
      </c>
      <c r="B1231" t="s">
        <v>2433</v>
      </c>
    </row>
    <row r="1232" spans="1:2" x14ac:dyDescent="0.25">
      <c r="A1232" t="s">
        <v>2434</v>
      </c>
      <c r="B1232" t="s">
        <v>2435</v>
      </c>
    </row>
    <row r="1233" spans="1:2" x14ac:dyDescent="0.25">
      <c r="A1233" t="s">
        <v>2436</v>
      </c>
      <c r="B1233" t="s">
        <v>2437</v>
      </c>
    </row>
    <row r="1234" spans="1:2" x14ac:dyDescent="0.25">
      <c r="A1234" t="s">
        <v>2438</v>
      </c>
      <c r="B1234" t="s">
        <v>2439</v>
      </c>
    </row>
    <row r="1235" spans="1:2" x14ac:dyDescent="0.25">
      <c r="A1235" t="s">
        <v>2440</v>
      </c>
      <c r="B1235" t="s">
        <v>2441</v>
      </c>
    </row>
    <row r="1236" spans="1:2" x14ac:dyDescent="0.25">
      <c r="A1236" t="s">
        <v>2442</v>
      </c>
      <c r="B1236" t="s">
        <v>2443</v>
      </c>
    </row>
    <row r="1237" spans="1:2" x14ac:dyDescent="0.25">
      <c r="A1237" t="s">
        <v>2444</v>
      </c>
      <c r="B1237" t="s">
        <v>2445</v>
      </c>
    </row>
    <row r="1238" spans="1:2" x14ac:dyDescent="0.25">
      <c r="A1238" t="s">
        <v>2446</v>
      </c>
      <c r="B1238" t="s">
        <v>2447</v>
      </c>
    </row>
    <row r="1239" spans="1:2" x14ac:dyDescent="0.25">
      <c r="A1239" t="s">
        <v>2448</v>
      </c>
      <c r="B1239" t="s">
        <v>2449</v>
      </c>
    </row>
    <row r="1240" spans="1:2" x14ac:dyDescent="0.25">
      <c r="A1240" t="s">
        <v>2450</v>
      </c>
      <c r="B1240" t="s">
        <v>2451</v>
      </c>
    </row>
    <row r="1241" spans="1:2" x14ac:dyDescent="0.25">
      <c r="A1241" t="s">
        <v>2452</v>
      </c>
      <c r="B1241" t="s">
        <v>2453</v>
      </c>
    </row>
    <row r="1242" spans="1:2" x14ac:dyDescent="0.25">
      <c r="A1242" t="s">
        <v>2454</v>
      </c>
      <c r="B1242" t="s">
        <v>2455</v>
      </c>
    </row>
    <row r="1243" spans="1:2" x14ac:dyDescent="0.25">
      <c r="A1243" t="s">
        <v>2456</v>
      </c>
      <c r="B1243" t="s">
        <v>2457</v>
      </c>
    </row>
    <row r="1244" spans="1:2" x14ac:dyDescent="0.25">
      <c r="A1244" t="s">
        <v>2458</v>
      </c>
      <c r="B1244" t="s">
        <v>2459</v>
      </c>
    </row>
    <row r="1245" spans="1:2" x14ac:dyDescent="0.25">
      <c r="A1245" t="s">
        <v>2460</v>
      </c>
      <c r="B1245" t="s">
        <v>2461</v>
      </c>
    </row>
    <row r="1246" spans="1:2" x14ac:dyDescent="0.25">
      <c r="A1246" t="s">
        <v>2462</v>
      </c>
      <c r="B1246" t="s">
        <v>2463</v>
      </c>
    </row>
    <row r="1247" spans="1:2" x14ac:dyDescent="0.25">
      <c r="A1247" t="s">
        <v>2464</v>
      </c>
      <c r="B1247" t="s">
        <v>2465</v>
      </c>
    </row>
    <row r="1248" spans="1:2" x14ac:dyDescent="0.25">
      <c r="A1248" t="s">
        <v>2466</v>
      </c>
      <c r="B1248" t="s">
        <v>2467</v>
      </c>
    </row>
    <row r="1249" spans="1:2" x14ac:dyDescent="0.25">
      <c r="A1249" t="s">
        <v>2468</v>
      </c>
      <c r="B1249" t="s">
        <v>2469</v>
      </c>
    </row>
    <row r="1250" spans="1:2" x14ac:dyDescent="0.25">
      <c r="A1250" t="s">
        <v>2470</v>
      </c>
      <c r="B1250" t="s">
        <v>2471</v>
      </c>
    </row>
    <row r="1251" spans="1:2" x14ac:dyDescent="0.25">
      <c r="A1251" t="s">
        <v>2472</v>
      </c>
      <c r="B1251" t="s">
        <v>2473</v>
      </c>
    </row>
    <row r="1252" spans="1:2" x14ac:dyDescent="0.25">
      <c r="A1252" t="s">
        <v>2474</v>
      </c>
      <c r="B1252" t="s">
        <v>2475</v>
      </c>
    </row>
    <row r="1253" spans="1:2" x14ac:dyDescent="0.25">
      <c r="A1253" t="s">
        <v>2476</v>
      </c>
      <c r="B1253" t="s">
        <v>2477</v>
      </c>
    </row>
    <row r="1254" spans="1:2" x14ac:dyDescent="0.25">
      <c r="A1254" t="s">
        <v>2478</v>
      </c>
      <c r="B1254" t="s">
        <v>2479</v>
      </c>
    </row>
    <row r="1255" spans="1:2" x14ac:dyDescent="0.25">
      <c r="A1255" t="s">
        <v>2480</v>
      </c>
      <c r="B1255" t="s">
        <v>2481</v>
      </c>
    </row>
    <row r="1256" spans="1:2" x14ac:dyDescent="0.25">
      <c r="A1256" t="s">
        <v>2482</v>
      </c>
      <c r="B1256" t="s">
        <v>2483</v>
      </c>
    </row>
    <row r="1257" spans="1:2" x14ac:dyDescent="0.25">
      <c r="A1257" t="s">
        <v>2484</v>
      </c>
      <c r="B1257" t="s">
        <v>2485</v>
      </c>
    </row>
    <row r="1258" spans="1:2" x14ac:dyDescent="0.25">
      <c r="A1258" t="s">
        <v>2486</v>
      </c>
      <c r="B1258" t="s">
        <v>2487</v>
      </c>
    </row>
    <row r="1259" spans="1:2" x14ac:dyDescent="0.25">
      <c r="A1259" t="s">
        <v>2488</v>
      </c>
      <c r="B1259" t="s">
        <v>2489</v>
      </c>
    </row>
    <row r="1260" spans="1:2" x14ac:dyDescent="0.25">
      <c r="A1260" t="s">
        <v>2490</v>
      </c>
      <c r="B1260" t="s">
        <v>2491</v>
      </c>
    </row>
    <row r="1261" spans="1:2" x14ac:dyDescent="0.25">
      <c r="A1261" t="s">
        <v>2492</v>
      </c>
      <c r="B1261" t="s">
        <v>2493</v>
      </c>
    </row>
    <row r="1262" spans="1:2" x14ac:dyDescent="0.25">
      <c r="A1262" t="s">
        <v>2494</v>
      </c>
      <c r="B1262" t="s">
        <v>2495</v>
      </c>
    </row>
    <row r="1263" spans="1:2" x14ac:dyDescent="0.25">
      <c r="A1263" t="s">
        <v>2496</v>
      </c>
      <c r="B1263" t="s">
        <v>2497</v>
      </c>
    </row>
    <row r="1264" spans="1:2" x14ac:dyDescent="0.25">
      <c r="A1264" t="s">
        <v>2498</v>
      </c>
      <c r="B1264" t="s">
        <v>2499</v>
      </c>
    </row>
    <row r="1265" spans="1:2" x14ac:dyDescent="0.25">
      <c r="A1265" t="s">
        <v>2500</v>
      </c>
      <c r="B1265" t="s">
        <v>2501</v>
      </c>
    </row>
    <row r="1266" spans="1:2" x14ac:dyDescent="0.25">
      <c r="A1266" t="s">
        <v>2502</v>
      </c>
      <c r="B1266" t="s">
        <v>2503</v>
      </c>
    </row>
    <row r="1267" spans="1:2" x14ac:dyDescent="0.25">
      <c r="A1267" t="s">
        <v>2504</v>
      </c>
      <c r="B1267" t="s">
        <v>2505</v>
      </c>
    </row>
    <row r="1268" spans="1:2" x14ac:dyDescent="0.25">
      <c r="A1268" t="s">
        <v>2506</v>
      </c>
      <c r="B1268" t="s">
        <v>2507</v>
      </c>
    </row>
    <row r="1269" spans="1:2" x14ac:dyDescent="0.25">
      <c r="A1269" t="s">
        <v>2508</v>
      </c>
      <c r="B1269" t="s">
        <v>2509</v>
      </c>
    </row>
    <row r="1270" spans="1:2" x14ac:dyDescent="0.25">
      <c r="A1270" t="s">
        <v>2510</v>
      </c>
      <c r="B1270" t="s">
        <v>2511</v>
      </c>
    </row>
    <row r="1271" spans="1:2" x14ac:dyDescent="0.25">
      <c r="A1271" t="s">
        <v>2512</v>
      </c>
      <c r="B1271" t="s">
        <v>2513</v>
      </c>
    </row>
    <row r="1272" spans="1:2" x14ac:dyDescent="0.25">
      <c r="A1272" t="s">
        <v>2514</v>
      </c>
      <c r="B1272" t="s">
        <v>2515</v>
      </c>
    </row>
    <row r="1273" spans="1:2" x14ac:dyDescent="0.25">
      <c r="A1273" t="s">
        <v>2516</v>
      </c>
      <c r="B1273" t="s">
        <v>2517</v>
      </c>
    </row>
    <row r="1274" spans="1:2" x14ac:dyDescent="0.25">
      <c r="A1274" t="s">
        <v>2518</v>
      </c>
      <c r="B1274" t="s">
        <v>2519</v>
      </c>
    </row>
    <row r="1275" spans="1:2" x14ac:dyDescent="0.25">
      <c r="A1275" t="s">
        <v>2520</v>
      </c>
      <c r="B1275" t="s">
        <v>2521</v>
      </c>
    </row>
    <row r="1276" spans="1:2" x14ac:dyDescent="0.25">
      <c r="A1276" t="s">
        <v>2522</v>
      </c>
      <c r="B1276" t="s">
        <v>2523</v>
      </c>
    </row>
    <row r="1277" spans="1:2" x14ac:dyDescent="0.25">
      <c r="A1277" t="s">
        <v>2524</v>
      </c>
      <c r="B1277" t="s">
        <v>2525</v>
      </c>
    </row>
    <row r="1278" spans="1:2" x14ac:dyDescent="0.25">
      <c r="A1278" t="s">
        <v>2526</v>
      </c>
      <c r="B1278" t="s">
        <v>2527</v>
      </c>
    </row>
    <row r="1279" spans="1:2" x14ac:dyDescent="0.25">
      <c r="A1279" t="s">
        <v>2528</v>
      </c>
      <c r="B1279" t="s">
        <v>2529</v>
      </c>
    </row>
    <row r="1280" spans="1:2" x14ac:dyDescent="0.25">
      <c r="A1280" t="s">
        <v>2530</v>
      </c>
      <c r="B1280" t="s">
        <v>2531</v>
      </c>
    </row>
    <row r="1281" spans="1:2" x14ac:dyDescent="0.25">
      <c r="A1281" t="s">
        <v>2532</v>
      </c>
      <c r="B1281" t="s">
        <v>2533</v>
      </c>
    </row>
    <row r="1282" spans="1:2" x14ac:dyDescent="0.25">
      <c r="A1282" t="s">
        <v>2534</v>
      </c>
      <c r="B1282" t="s">
        <v>2535</v>
      </c>
    </row>
    <row r="1283" spans="1:2" x14ac:dyDescent="0.25">
      <c r="A1283" t="s">
        <v>2536</v>
      </c>
      <c r="B1283" t="s">
        <v>2537</v>
      </c>
    </row>
    <row r="1284" spans="1:2" x14ac:dyDescent="0.25">
      <c r="A1284" t="s">
        <v>2538</v>
      </c>
      <c r="B1284" t="s">
        <v>2539</v>
      </c>
    </row>
    <row r="1285" spans="1:2" x14ac:dyDescent="0.25">
      <c r="A1285" t="s">
        <v>2540</v>
      </c>
      <c r="B1285" t="s">
        <v>2541</v>
      </c>
    </row>
    <row r="1286" spans="1:2" x14ac:dyDescent="0.25">
      <c r="A1286" t="s">
        <v>2542</v>
      </c>
      <c r="B1286" t="s">
        <v>2543</v>
      </c>
    </row>
    <row r="1287" spans="1:2" x14ac:dyDescent="0.25">
      <c r="A1287" t="s">
        <v>2544</v>
      </c>
      <c r="B1287" t="s">
        <v>2545</v>
      </c>
    </row>
    <row r="1288" spans="1:2" x14ac:dyDescent="0.25">
      <c r="A1288" t="s">
        <v>2546</v>
      </c>
      <c r="B1288" t="s">
        <v>2547</v>
      </c>
    </row>
    <row r="1289" spans="1:2" x14ac:dyDescent="0.25">
      <c r="A1289" t="s">
        <v>2548</v>
      </c>
      <c r="B1289" t="s">
        <v>2549</v>
      </c>
    </row>
    <row r="1290" spans="1:2" x14ac:dyDescent="0.25">
      <c r="A1290" t="s">
        <v>2550</v>
      </c>
      <c r="B1290" t="s">
        <v>2551</v>
      </c>
    </row>
    <row r="1291" spans="1:2" x14ac:dyDescent="0.25">
      <c r="A1291" t="s">
        <v>2552</v>
      </c>
      <c r="B1291" t="s">
        <v>2553</v>
      </c>
    </row>
    <row r="1292" spans="1:2" x14ac:dyDescent="0.25">
      <c r="A1292" t="s">
        <v>2554</v>
      </c>
      <c r="B1292" t="s">
        <v>2555</v>
      </c>
    </row>
    <row r="1293" spans="1:2" x14ac:dyDescent="0.25">
      <c r="A1293" t="s">
        <v>2556</v>
      </c>
      <c r="B1293" t="s">
        <v>2557</v>
      </c>
    </row>
    <row r="1294" spans="1:2" x14ac:dyDescent="0.25">
      <c r="A1294" t="s">
        <v>2558</v>
      </c>
      <c r="B1294" t="s">
        <v>2559</v>
      </c>
    </row>
    <row r="1295" spans="1:2" x14ac:dyDescent="0.25">
      <c r="A1295" t="s">
        <v>2560</v>
      </c>
      <c r="B1295" t="s">
        <v>2561</v>
      </c>
    </row>
    <row r="1296" spans="1:2" x14ac:dyDescent="0.25">
      <c r="A1296" t="s">
        <v>2562</v>
      </c>
      <c r="B1296" t="s">
        <v>2563</v>
      </c>
    </row>
    <row r="1297" spans="1:2" x14ac:dyDescent="0.25">
      <c r="A1297" t="s">
        <v>2564</v>
      </c>
      <c r="B1297" t="s">
        <v>2565</v>
      </c>
    </row>
    <row r="1298" spans="1:2" x14ac:dyDescent="0.25">
      <c r="A1298" t="s">
        <v>2566</v>
      </c>
      <c r="B1298" t="s">
        <v>2567</v>
      </c>
    </row>
    <row r="1299" spans="1:2" x14ac:dyDescent="0.25">
      <c r="A1299" t="s">
        <v>2568</v>
      </c>
      <c r="B1299" t="s">
        <v>2569</v>
      </c>
    </row>
    <row r="1300" spans="1:2" x14ac:dyDescent="0.25">
      <c r="A1300" t="s">
        <v>2570</v>
      </c>
      <c r="B1300" t="s">
        <v>2571</v>
      </c>
    </row>
    <row r="1301" spans="1:2" x14ac:dyDescent="0.25">
      <c r="A1301" t="s">
        <v>2572</v>
      </c>
      <c r="B1301" t="s">
        <v>2573</v>
      </c>
    </row>
    <row r="1302" spans="1:2" x14ac:dyDescent="0.25">
      <c r="A1302" t="s">
        <v>2574</v>
      </c>
      <c r="B1302" t="s">
        <v>2575</v>
      </c>
    </row>
    <row r="1303" spans="1:2" x14ac:dyDescent="0.25">
      <c r="A1303" t="s">
        <v>2576</v>
      </c>
      <c r="B1303" t="s">
        <v>2577</v>
      </c>
    </row>
    <row r="1304" spans="1:2" x14ac:dyDescent="0.25">
      <c r="A1304" t="s">
        <v>2578</v>
      </c>
      <c r="B1304" t="s">
        <v>2579</v>
      </c>
    </row>
    <row r="1305" spans="1:2" x14ac:dyDescent="0.25">
      <c r="A1305" t="s">
        <v>2580</v>
      </c>
      <c r="B1305" t="s">
        <v>2581</v>
      </c>
    </row>
    <row r="1306" spans="1:2" x14ac:dyDescent="0.25">
      <c r="A1306" t="s">
        <v>2582</v>
      </c>
      <c r="B1306" t="s">
        <v>2583</v>
      </c>
    </row>
    <row r="1307" spans="1:2" x14ac:dyDescent="0.25">
      <c r="A1307" t="s">
        <v>2584</v>
      </c>
      <c r="B1307" t="s">
        <v>2585</v>
      </c>
    </row>
    <row r="1308" spans="1:2" x14ac:dyDescent="0.25">
      <c r="A1308" t="s">
        <v>2586</v>
      </c>
      <c r="B1308" t="s">
        <v>2587</v>
      </c>
    </row>
    <row r="1309" spans="1:2" x14ac:dyDescent="0.25">
      <c r="A1309" t="s">
        <v>2588</v>
      </c>
      <c r="B1309" t="s">
        <v>2589</v>
      </c>
    </row>
    <row r="1310" spans="1:2" x14ac:dyDescent="0.25">
      <c r="A1310" t="s">
        <v>2590</v>
      </c>
      <c r="B1310" t="s">
        <v>2591</v>
      </c>
    </row>
    <row r="1311" spans="1:2" x14ac:dyDescent="0.25">
      <c r="A1311" t="s">
        <v>2592</v>
      </c>
      <c r="B1311" t="s">
        <v>2593</v>
      </c>
    </row>
    <row r="1312" spans="1:2" x14ac:dyDescent="0.25">
      <c r="A1312" t="s">
        <v>2594</v>
      </c>
      <c r="B1312" t="s">
        <v>2595</v>
      </c>
    </row>
    <row r="1313" spans="1:2" x14ac:dyDescent="0.25">
      <c r="A1313" t="s">
        <v>2596</v>
      </c>
      <c r="B1313" t="s">
        <v>2597</v>
      </c>
    </row>
    <row r="1314" spans="1:2" x14ac:dyDescent="0.25">
      <c r="A1314" t="s">
        <v>2598</v>
      </c>
      <c r="B1314" t="s">
        <v>2599</v>
      </c>
    </row>
    <row r="1315" spans="1:2" x14ac:dyDescent="0.25">
      <c r="A1315" t="s">
        <v>2600</v>
      </c>
      <c r="B1315" t="s">
        <v>2601</v>
      </c>
    </row>
    <row r="1316" spans="1:2" x14ac:dyDescent="0.25">
      <c r="A1316" t="s">
        <v>2602</v>
      </c>
      <c r="B1316" t="s">
        <v>2603</v>
      </c>
    </row>
    <row r="1317" spans="1:2" x14ac:dyDescent="0.25">
      <c r="A1317" t="s">
        <v>2604</v>
      </c>
      <c r="B1317" t="s">
        <v>2605</v>
      </c>
    </row>
    <row r="1318" spans="1:2" x14ac:dyDescent="0.25">
      <c r="A1318" t="s">
        <v>2606</v>
      </c>
      <c r="B1318" t="s">
        <v>2607</v>
      </c>
    </row>
    <row r="1319" spans="1:2" x14ac:dyDescent="0.25">
      <c r="A1319" t="s">
        <v>2608</v>
      </c>
      <c r="B1319" t="s">
        <v>2609</v>
      </c>
    </row>
    <row r="1320" spans="1:2" x14ac:dyDescent="0.25">
      <c r="A1320" t="s">
        <v>2610</v>
      </c>
      <c r="B1320" t="s">
        <v>2611</v>
      </c>
    </row>
    <row r="1321" spans="1:2" x14ac:dyDescent="0.25">
      <c r="A1321" t="s">
        <v>2612</v>
      </c>
      <c r="B1321" t="s">
        <v>2613</v>
      </c>
    </row>
    <row r="1322" spans="1:2" x14ac:dyDescent="0.25">
      <c r="A1322" t="s">
        <v>2614</v>
      </c>
      <c r="B1322" t="s">
        <v>2615</v>
      </c>
    </row>
    <row r="1323" spans="1:2" x14ac:dyDescent="0.25">
      <c r="A1323" t="s">
        <v>2616</v>
      </c>
      <c r="B1323" t="s">
        <v>2617</v>
      </c>
    </row>
    <row r="1324" spans="1:2" x14ac:dyDescent="0.25">
      <c r="A1324" t="s">
        <v>2618</v>
      </c>
      <c r="B1324" t="s">
        <v>2619</v>
      </c>
    </row>
    <row r="1325" spans="1:2" x14ac:dyDescent="0.25">
      <c r="A1325" t="s">
        <v>2620</v>
      </c>
      <c r="B1325" t="s">
        <v>2621</v>
      </c>
    </row>
    <row r="1326" spans="1:2" x14ac:dyDescent="0.25">
      <c r="A1326" t="s">
        <v>2622</v>
      </c>
      <c r="B1326" t="s">
        <v>2623</v>
      </c>
    </row>
    <row r="1327" spans="1:2" x14ac:dyDescent="0.25">
      <c r="A1327" t="s">
        <v>2624</v>
      </c>
      <c r="B1327" t="s">
        <v>2625</v>
      </c>
    </row>
    <row r="1328" spans="1:2" x14ac:dyDescent="0.25">
      <c r="A1328" t="s">
        <v>2626</v>
      </c>
      <c r="B1328" t="s">
        <v>2627</v>
      </c>
    </row>
    <row r="1329" spans="1:2" x14ac:dyDescent="0.25">
      <c r="A1329" t="s">
        <v>2628</v>
      </c>
      <c r="B1329" t="s">
        <v>2629</v>
      </c>
    </row>
    <row r="1330" spans="1:2" x14ac:dyDescent="0.25">
      <c r="A1330" t="s">
        <v>2630</v>
      </c>
      <c r="B1330" t="s">
        <v>2631</v>
      </c>
    </row>
    <row r="1331" spans="1:2" x14ac:dyDescent="0.25">
      <c r="A1331" t="s">
        <v>2632</v>
      </c>
      <c r="B1331" t="s">
        <v>2633</v>
      </c>
    </row>
    <row r="1332" spans="1:2" x14ac:dyDescent="0.25">
      <c r="A1332" t="s">
        <v>2634</v>
      </c>
      <c r="B1332" t="s">
        <v>2635</v>
      </c>
    </row>
    <row r="1333" spans="1:2" x14ac:dyDescent="0.25">
      <c r="A1333" t="s">
        <v>2636</v>
      </c>
      <c r="B1333" t="s">
        <v>2637</v>
      </c>
    </row>
    <row r="1334" spans="1:2" x14ac:dyDescent="0.25">
      <c r="A1334" t="s">
        <v>2638</v>
      </c>
      <c r="B1334" t="s">
        <v>2639</v>
      </c>
    </row>
    <row r="1335" spans="1:2" x14ac:dyDescent="0.25">
      <c r="A1335" t="s">
        <v>2640</v>
      </c>
      <c r="B1335" t="s">
        <v>2641</v>
      </c>
    </row>
    <row r="1336" spans="1:2" x14ac:dyDescent="0.25">
      <c r="A1336" t="s">
        <v>2642</v>
      </c>
      <c r="B1336" t="s">
        <v>2643</v>
      </c>
    </row>
    <row r="1337" spans="1:2" x14ac:dyDescent="0.25">
      <c r="A1337" t="s">
        <v>2644</v>
      </c>
      <c r="B1337" t="s">
        <v>2645</v>
      </c>
    </row>
    <row r="1338" spans="1:2" x14ac:dyDescent="0.25">
      <c r="A1338" t="s">
        <v>2646</v>
      </c>
      <c r="B1338" t="s">
        <v>2647</v>
      </c>
    </row>
    <row r="1339" spans="1:2" x14ac:dyDescent="0.25">
      <c r="A1339" t="s">
        <v>2648</v>
      </c>
      <c r="B1339" t="s">
        <v>2649</v>
      </c>
    </row>
    <row r="1340" spans="1:2" x14ac:dyDescent="0.25">
      <c r="A1340" t="s">
        <v>2650</v>
      </c>
      <c r="B1340" t="s">
        <v>2651</v>
      </c>
    </row>
    <row r="1341" spans="1:2" x14ac:dyDescent="0.25">
      <c r="A1341" t="s">
        <v>2652</v>
      </c>
      <c r="B1341" t="s">
        <v>2653</v>
      </c>
    </row>
    <row r="1342" spans="1:2" x14ac:dyDescent="0.25">
      <c r="A1342" t="s">
        <v>2654</v>
      </c>
      <c r="B1342" t="s">
        <v>2655</v>
      </c>
    </row>
    <row r="1343" spans="1:2" x14ac:dyDescent="0.25">
      <c r="A1343" t="s">
        <v>2656</v>
      </c>
      <c r="B1343" t="s">
        <v>2657</v>
      </c>
    </row>
    <row r="1344" spans="1:2" x14ac:dyDescent="0.25">
      <c r="A1344" t="s">
        <v>2658</v>
      </c>
      <c r="B1344" t="s">
        <v>2659</v>
      </c>
    </row>
    <row r="1345" spans="1:2" x14ac:dyDescent="0.25">
      <c r="A1345" t="s">
        <v>2660</v>
      </c>
      <c r="B1345" t="s">
        <v>2661</v>
      </c>
    </row>
    <row r="1346" spans="1:2" x14ac:dyDescent="0.25">
      <c r="A1346" t="s">
        <v>2662</v>
      </c>
      <c r="B1346" t="s">
        <v>2663</v>
      </c>
    </row>
    <row r="1347" spans="1:2" x14ac:dyDescent="0.25">
      <c r="A1347" t="s">
        <v>2664</v>
      </c>
      <c r="B1347" t="s">
        <v>2665</v>
      </c>
    </row>
    <row r="1348" spans="1:2" x14ac:dyDescent="0.25">
      <c r="A1348" t="s">
        <v>2666</v>
      </c>
      <c r="B1348" t="s">
        <v>2667</v>
      </c>
    </row>
    <row r="1349" spans="1:2" x14ac:dyDescent="0.25">
      <c r="A1349" t="s">
        <v>2668</v>
      </c>
      <c r="B1349" t="s">
        <v>2669</v>
      </c>
    </row>
    <row r="1350" spans="1:2" x14ac:dyDescent="0.25">
      <c r="A1350" t="s">
        <v>2670</v>
      </c>
      <c r="B1350" t="s">
        <v>2671</v>
      </c>
    </row>
    <row r="1351" spans="1:2" x14ac:dyDescent="0.25">
      <c r="A1351" t="s">
        <v>2672</v>
      </c>
      <c r="B1351" t="s">
        <v>2673</v>
      </c>
    </row>
    <row r="1352" spans="1:2" x14ac:dyDescent="0.25">
      <c r="A1352" t="s">
        <v>2674</v>
      </c>
      <c r="B1352" t="s">
        <v>2675</v>
      </c>
    </row>
    <row r="1353" spans="1:2" x14ac:dyDescent="0.25">
      <c r="A1353" t="s">
        <v>2676</v>
      </c>
      <c r="B1353" t="s">
        <v>2677</v>
      </c>
    </row>
    <row r="1354" spans="1:2" x14ac:dyDescent="0.25">
      <c r="A1354" t="s">
        <v>2678</v>
      </c>
      <c r="B1354" t="s">
        <v>2679</v>
      </c>
    </row>
    <row r="1355" spans="1:2" x14ac:dyDescent="0.25">
      <c r="A1355" t="s">
        <v>2680</v>
      </c>
      <c r="B1355" t="s">
        <v>2681</v>
      </c>
    </row>
    <row r="1356" spans="1:2" x14ac:dyDescent="0.25">
      <c r="A1356" t="s">
        <v>2682</v>
      </c>
      <c r="B1356" t="s">
        <v>2683</v>
      </c>
    </row>
    <row r="1357" spans="1:2" x14ac:dyDescent="0.25">
      <c r="A1357" t="s">
        <v>2684</v>
      </c>
      <c r="B1357" t="s">
        <v>2685</v>
      </c>
    </row>
    <row r="1358" spans="1:2" x14ac:dyDescent="0.25">
      <c r="A1358" t="s">
        <v>2686</v>
      </c>
      <c r="B1358" t="s">
        <v>2687</v>
      </c>
    </row>
    <row r="1359" spans="1:2" x14ac:dyDescent="0.25">
      <c r="A1359" t="s">
        <v>2688</v>
      </c>
      <c r="B1359" t="s">
        <v>2689</v>
      </c>
    </row>
    <row r="1360" spans="1:2" x14ac:dyDescent="0.25">
      <c r="A1360" t="s">
        <v>2690</v>
      </c>
      <c r="B1360" t="s">
        <v>2691</v>
      </c>
    </row>
    <row r="1361" spans="1:2" x14ac:dyDescent="0.25">
      <c r="A1361" t="s">
        <v>2692</v>
      </c>
      <c r="B1361" t="s">
        <v>2693</v>
      </c>
    </row>
    <row r="1362" spans="1:2" x14ac:dyDescent="0.25">
      <c r="A1362" t="s">
        <v>2694</v>
      </c>
      <c r="B1362" t="s">
        <v>2695</v>
      </c>
    </row>
    <row r="1363" spans="1:2" x14ac:dyDescent="0.25">
      <c r="A1363" t="s">
        <v>2696</v>
      </c>
      <c r="B1363" t="s">
        <v>2697</v>
      </c>
    </row>
    <row r="1364" spans="1:2" x14ac:dyDescent="0.25">
      <c r="A1364" t="s">
        <v>2698</v>
      </c>
      <c r="B1364" t="s">
        <v>2699</v>
      </c>
    </row>
    <row r="1365" spans="1:2" x14ac:dyDescent="0.25">
      <c r="A1365" t="s">
        <v>2700</v>
      </c>
      <c r="B1365" t="s">
        <v>2701</v>
      </c>
    </row>
    <row r="1366" spans="1:2" x14ac:dyDescent="0.25">
      <c r="A1366" t="s">
        <v>2702</v>
      </c>
      <c r="B1366" t="s">
        <v>2649</v>
      </c>
    </row>
    <row r="1367" spans="1:2" x14ac:dyDescent="0.25">
      <c r="A1367" t="s">
        <v>2703</v>
      </c>
      <c r="B1367" t="s">
        <v>2704</v>
      </c>
    </row>
    <row r="1368" spans="1:2" x14ac:dyDescent="0.25">
      <c r="A1368" t="s">
        <v>2705</v>
      </c>
      <c r="B1368" t="s">
        <v>2706</v>
      </c>
    </row>
    <row r="1369" spans="1:2" x14ac:dyDescent="0.25">
      <c r="A1369" t="s">
        <v>2707</v>
      </c>
      <c r="B1369" t="s">
        <v>2708</v>
      </c>
    </row>
    <row r="1370" spans="1:2" x14ac:dyDescent="0.25">
      <c r="A1370" t="s">
        <v>2709</v>
      </c>
      <c r="B1370" t="s">
        <v>2710</v>
      </c>
    </row>
    <row r="1371" spans="1:2" x14ac:dyDescent="0.25">
      <c r="A1371" t="s">
        <v>2711</v>
      </c>
      <c r="B1371" t="s">
        <v>2712</v>
      </c>
    </row>
    <row r="1372" spans="1:2" x14ac:dyDescent="0.25">
      <c r="A1372" t="s">
        <v>2713</v>
      </c>
      <c r="B1372" t="s">
        <v>2714</v>
      </c>
    </row>
    <row r="1373" spans="1:2" x14ac:dyDescent="0.25">
      <c r="A1373" t="s">
        <v>2715</v>
      </c>
      <c r="B1373" t="s">
        <v>2716</v>
      </c>
    </row>
    <row r="1374" spans="1:2" x14ac:dyDescent="0.25">
      <c r="A1374" t="s">
        <v>2717</v>
      </c>
      <c r="B1374" t="s">
        <v>2718</v>
      </c>
    </row>
    <row r="1375" spans="1:2" x14ac:dyDescent="0.25">
      <c r="A1375" t="s">
        <v>2719</v>
      </c>
      <c r="B1375" t="s">
        <v>2720</v>
      </c>
    </row>
    <row r="1376" spans="1:2" x14ac:dyDescent="0.25">
      <c r="A1376" t="s">
        <v>2721</v>
      </c>
      <c r="B1376" t="s">
        <v>2722</v>
      </c>
    </row>
    <row r="1377" spans="1:2" x14ac:dyDescent="0.25">
      <c r="A1377" t="s">
        <v>2723</v>
      </c>
      <c r="B1377" t="s">
        <v>2724</v>
      </c>
    </row>
    <row r="1378" spans="1:2" x14ac:dyDescent="0.25">
      <c r="A1378" t="s">
        <v>2725</v>
      </c>
      <c r="B1378" t="s">
        <v>2726</v>
      </c>
    </row>
    <row r="1379" spans="1:2" x14ac:dyDescent="0.25">
      <c r="A1379" t="s">
        <v>2727</v>
      </c>
      <c r="B1379" t="s">
        <v>2728</v>
      </c>
    </row>
    <row r="1380" spans="1:2" x14ac:dyDescent="0.25">
      <c r="A1380" t="s">
        <v>2729</v>
      </c>
      <c r="B1380" t="s">
        <v>2730</v>
      </c>
    </row>
    <row r="1381" spans="1:2" x14ac:dyDescent="0.25">
      <c r="A1381" t="s">
        <v>2731</v>
      </c>
      <c r="B1381" t="s">
        <v>2732</v>
      </c>
    </row>
    <row r="1382" spans="1:2" x14ac:dyDescent="0.25">
      <c r="A1382" t="s">
        <v>2733</v>
      </c>
      <c r="B1382" t="s">
        <v>2734</v>
      </c>
    </row>
    <row r="1383" spans="1:2" x14ac:dyDescent="0.25">
      <c r="A1383" t="s">
        <v>2735</v>
      </c>
      <c r="B1383" t="s">
        <v>2736</v>
      </c>
    </row>
    <row r="1384" spans="1:2" x14ac:dyDescent="0.25">
      <c r="A1384" t="s">
        <v>2737</v>
      </c>
      <c r="B1384" t="s">
        <v>2738</v>
      </c>
    </row>
    <row r="1385" spans="1:2" x14ac:dyDescent="0.25">
      <c r="A1385" t="s">
        <v>2739</v>
      </c>
      <c r="B1385" t="s">
        <v>2740</v>
      </c>
    </row>
    <row r="1386" spans="1:2" x14ac:dyDescent="0.25">
      <c r="A1386" t="s">
        <v>2741</v>
      </c>
      <c r="B1386" t="s">
        <v>2742</v>
      </c>
    </row>
    <row r="1387" spans="1:2" x14ac:dyDescent="0.25">
      <c r="A1387" t="s">
        <v>2743</v>
      </c>
      <c r="B1387" t="s">
        <v>2744</v>
      </c>
    </row>
    <row r="1388" spans="1:2" x14ac:dyDescent="0.25">
      <c r="A1388" t="s">
        <v>2745</v>
      </c>
      <c r="B1388" t="s">
        <v>2746</v>
      </c>
    </row>
    <row r="1389" spans="1:2" x14ac:dyDescent="0.25">
      <c r="A1389" t="s">
        <v>2747</v>
      </c>
      <c r="B1389" t="s">
        <v>2748</v>
      </c>
    </row>
    <row r="1390" spans="1:2" x14ac:dyDescent="0.25">
      <c r="A1390" t="s">
        <v>2749</v>
      </c>
      <c r="B1390" t="s">
        <v>2748</v>
      </c>
    </row>
    <row r="1391" spans="1:2" x14ac:dyDescent="0.25">
      <c r="A1391" t="s">
        <v>2750</v>
      </c>
      <c r="B1391" t="s">
        <v>2751</v>
      </c>
    </row>
    <row r="1392" spans="1:2" x14ac:dyDescent="0.25">
      <c r="A1392" t="s">
        <v>2752</v>
      </c>
      <c r="B1392" t="s">
        <v>2753</v>
      </c>
    </row>
    <row r="1393" spans="1:2" x14ac:dyDescent="0.25">
      <c r="A1393" t="s">
        <v>2754</v>
      </c>
      <c r="B1393" t="s">
        <v>2755</v>
      </c>
    </row>
    <row r="1394" spans="1:2" x14ac:dyDescent="0.25">
      <c r="A1394" t="s">
        <v>2756</v>
      </c>
      <c r="B1394" t="s">
        <v>2757</v>
      </c>
    </row>
    <row r="1395" spans="1:2" x14ac:dyDescent="0.25">
      <c r="A1395" t="s">
        <v>2758</v>
      </c>
      <c r="B1395" t="s">
        <v>2759</v>
      </c>
    </row>
    <row r="1396" spans="1:2" x14ac:dyDescent="0.25">
      <c r="A1396" t="s">
        <v>2760</v>
      </c>
      <c r="B1396" t="s">
        <v>2761</v>
      </c>
    </row>
    <row r="1397" spans="1:2" x14ac:dyDescent="0.25">
      <c r="A1397" t="s">
        <v>2762</v>
      </c>
      <c r="B1397" t="s">
        <v>2763</v>
      </c>
    </row>
    <row r="1398" spans="1:2" x14ac:dyDescent="0.25">
      <c r="A1398" t="s">
        <v>2764</v>
      </c>
      <c r="B1398" t="s">
        <v>2765</v>
      </c>
    </row>
    <row r="1399" spans="1:2" x14ac:dyDescent="0.25">
      <c r="A1399" t="s">
        <v>2766</v>
      </c>
      <c r="B1399" t="s">
        <v>2767</v>
      </c>
    </row>
    <row r="1400" spans="1:2" x14ac:dyDescent="0.25">
      <c r="A1400" t="s">
        <v>2768</v>
      </c>
      <c r="B1400" t="s">
        <v>2769</v>
      </c>
    </row>
    <row r="1401" spans="1:2" x14ac:dyDescent="0.25">
      <c r="A1401" t="s">
        <v>2770</v>
      </c>
      <c r="B1401" t="s">
        <v>2771</v>
      </c>
    </row>
    <row r="1402" spans="1:2" x14ac:dyDescent="0.25">
      <c r="A1402" t="s">
        <v>2772</v>
      </c>
      <c r="B1402" t="s">
        <v>2773</v>
      </c>
    </row>
    <row r="1403" spans="1:2" x14ac:dyDescent="0.25">
      <c r="A1403" t="s">
        <v>2774</v>
      </c>
      <c r="B1403" t="s">
        <v>2775</v>
      </c>
    </row>
    <row r="1404" spans="1:2" x14ac:dyDescent="0.25">
      <c r="A1404" t="s">
        <v>2776</v>
      </c>
      <c r="B1404" t="s">
        <v>2777</v>
      </c>
    </row>
    <row r="1405" spans="1:2" x14ac:dyDescent="0.25">
      <c r="A1405" t="s">
        <v>2778</v>
      </c>
      <c r="B1405" t="s">
        <v>2779</v>
      </c>
    </row>
    <row r="1406" spans="1:2" x14ac:dyDescent="0.25">
      <c r="A1406" t="s">
        <v>2780</v>
      </c>
      <c r="B1406" t="s">
        <v>2781</v>
      </c>
    </row>
    <row r="1407" spans="1:2" x14ac:dyDescent="0.25">
      <c r="A1407" t="s">
        <v>2782</v>
      </c>
      <c r="B1407" t="s">
        <v>2783</v>
      </c>
    </row>
    <row r="1408" spans="1:2" x14ac:dyDescent="0.25">
      <c r="A1408" t="s">
        <v>2784</v>
      </c>
      <c r="B1408" t="s">
        <v>2785</v>
      </c>
    </row>
    <row r="1409" spans="1:2" x14ac:dyDescent="0.25">
      <c r="A1409" t="s">
        <v>2786</v>
      </c>
      <c r="B1409" t="s">
        <v>2787</v>
      </c>
    </row>
    <row r="1410" spans="1:2" x14ac:dyDescent="0.25">
      <c r="A1410" t="s">
        <v>2788</v>
      </c>
      <c r="B1410" t="s">
        <v>2789</v>
      </c>
    </row>
    <row r="1411" spans="1:2" x14ac:dyDescent="0.25">
      <c r="A1411" t="s">
        <v>2790</v>
      </c>
      <c r="B1411" t="s">
        <v>2791</v>
      </c>
    </row>
    <row r="1412" spans="1:2" x14ac:dyDescent="0.25">
      <c r="A1412" t="s">
        <v>2792</v>
      </c>
      <c r="B1412" t="s">
        <v>2793</v>
      </c>
    </row>
    <row r="1413" spans="1:2" x14ac:dyDescent="0.25">
      <c r="A1413" t="s">
        <v>2794</v>
      </c>
      <c r="B1413" t="s">
        <v>2795</v>
      </c>
    </row>
    <row r="1414" spans="1:2" x14ac:dyDescent="0.25">
      <c r="A1414" t="s">
        <v>2796</v>
      </c>
      <c r="B1414" t="s">
        <v>2797</v>
      </c>
    </row>
    <row r="1415" spans="1:2" x14ac:dyDescent="0.25">
      <c r="A1415" t="s">
        <v>2798</v>
      </c>
      <c r="B1415" t="s">
        <v>2799</v>
      </c>
    </row>
    <row r="1416" spans="1:2" x14ac:dyDescent="0.25">
      <c r="A1416" t="s">
        <v>2800</v>
      </c>
      <c r="B1416" t="s">
        <v>2801</v>
      </c>
    </row>
    <row r="1417" spans="1:2" x14ac:dyDescent="0.25">
      <c r="A1417" t="s">
        <v>2802</v>
      </c>
      <c r="B1417" t="s">
        <v>2803</v>
      </c>
    </row>
    <row r="1418" spans="1:2" x14ac:dyDescent="0.25">
      <c r="A1418" t="s">
        <v>2804</v>
      </c>
      <c r="B1418" t="s">
        <v>2805</v>
      </c>
    </row>
    <row r="1419" spans="1:2" x14ac:dyDescent="0.25">
      <c r="A1419" t="s">
        <v>2806</v>
      </c>
      <c r="B1419" t="s">
        <v>2807</v>
      </c>
    </row>
    <row r="1420" spans="1:2" x14ac:dyDescent="0.25">
      <c r="A1420" t="s">
        <v>2808</v>
      </c>
      <c r="B1420" t="s">
        <v>2809</v>
      </c>
    </row>
    <row r="1421" spans="1:2" x14ac:dyDescent="0.25">
      <c r="A1421" t="s">
        <v>2810</v>
      </c>
      <c r="B1421" t="s">
        <v>2811</v>
      </c>
    </row>
    <row r="1422" spans="1:2" x14ac:dyDescent="0.25">
      <c r="A1422" t="s">
        <v>2812</v>
      </c>
      <c r="B1422" t="s">
        <v>2813</v>
      </c>
    </row>
    <row r="1423" spans="1:2" x14ac:dyDescent="0.25">
      <c r="A1423" t="s">
        <v>2814</v>
      </c>
      <c r="B1423" t="s">
        <v>2815</v>
      </c>
    </row>
    <row r="1424" spans="1:2" x14ac:dyDescent="0.25">
      <c r="A1424" t="s">
        <v>2816</v>
      </c>
      <c r="B1424" t="s">
        <v>2817</v>
      </c>
    </row>
    <row r="1425" spans="1:2" x14ac:dyDescent="0.25">
      <c r="A1425" t="s">
        <v>2818</v>
      </c>
      <c r="B1425" t="s">
        <v>2819</v>
      </c>
    </row>
    <row r="1426" spans="1:2" x14ac:dyDescent="0.25">
      <c r="A1426" t="s">
        <v>2820</v>
      </c>
      <c r="B1426" t="s">
        <v>2821</v>
      </c>
    </row>
    <row r="1427" spans="1:2" x14ac:dyDescent="0.25">
      <c r="A1427" t="s">
        <v>2822</v>
      </c>
      <c r="B1427" t="s">
        <v>2823</v>
      </c>
    </row>
    <row r="1428" spans="1:2" x14ac:dyDescent="0.25">
      <c r="A1428" t="s">
        <v>2824</v>
      </c>
      <c r="B1428" t="s">
        <v>2825</v>
      </c>
    </row>
    <row r="1429" spans="1:2" x14ac:dyDescent="0.25">
      <c r="A1429" t="s">
        <v>2826</v>
      </c>
      <c r="B1429" t="s">
        <v>2827</v>
      </c>
    </row>
    <row r="1430" spans="1:2" x14ac:dyDescent="0.25">
      <c r="A1430" t="s">
        <v>2828</v>
      </c>
      <c r="B1430" t="s">
        <v>2829</v>
      </c>
    </row>
    <row r="1431" spans="1:2" x14ac:dyDescent="0.25">
      <c r="A1431" t="s">
        <v>2830</v>
      </c>
      <c r="B1431" t="s">
        <v>2831</v>
      </c>
    </row>
    <row r="1432" spans="1:2" x14ac:dyDescent="0.25">
      <c r="A1432" t="s">
        <v>2832</v>
      </c>
      <c r="B1432" t="s">
        <v>2833</v>
      </c>
    </row>
    <row r="1433" spans="1:2" x14ac:dyDescent="0.25">
      <c r="A1433" t="s">
        <v>2834</v>
      </c>
      <c r="B1433" t="s">
        <v>2835</v>
      </c>
    </row>
    <row r="1434" spans="1:2" x14ac:dyDescent="0.25">
      <c r="A1434" t="s">
        <v>2836</v>
      </c>
      <c r="B1434" t="s">
        <v>2837</v>
      </c>
    </row>
    <row r="1435" spans="1:2" x14ac:dyDescent="0.25">
      <c r="A1435" t="s">
        <v>2838</v>
      </c>
      <c r="B1435" t="s">
        <v>2839</v>
      </c>
    </row>
    <row r="1436" spans="1:2" x14ac:dyDescent="0.25">
      <c r="A1436" t="s">
        <v>2840</v>
      </c>
      <c r="B1436" t="s">
        <v>2841</v>
      </c>
    </row>
    <row r="1437" spans="1:2" x14ac:dyDescent="0.25">
      <c r="A1437" t="s">
        <v>2842</v>
      </c>
      <c r="B1437" t="s">
        <v>2843</v>
      </c>
    </row>
    <row r="1438" spans="1:2" x14ac:dyDescent="0.25">
      <c r="A1438" t="s">
        <v>2844</v>
      </c>
      <c r="B1438" t="s">
        <v>2845</v>
      </c>
    </row>
    <row r="1439" spans="1:2" x14ac:dyDescent="0.25">
      <c r="A1439" t="s">
        <v>2846</v>
      </c>
      <c r="B1439" t="s">
        <v>2847</v>
      </c>
    </row>
    <row r="1440" spans="1:2" x14ac:dyDescent="0.25">
      <c r="A1440" t="s">
        <v>2848</v>
      </c>
      <c r="B1440" t="s">
        <v>2849</v>
      </c>
    </row>
    <row r="1441" spans="1:2" x14ac:dyDescent="0.25">
      <c r="A1441" t="s">
        <v>2850</v>
      </c>
      <c r="B1441" t="s">
        <v>2851</v>
      </c>
    </row>
    <row r="1442" spans="1:2" x14ac:dyDescent="0.25">
      <c r="A1442" t="s">
        <v>2852</v>
      </c>
      <c r="B1442" t="s">
        <v>2853</v>
      </c>
    </row>
    <row r="1443" spans="1:2" x14ac:dyDescent="0.25">
      <c r="A1443" t="s">
        <v>2854</v>
      </c>
      <c r="B1443" t="s">
        <v>2855</v>
      </c>
    </row>
    <row r="1444" spans="1:2" x14ac:dyDescent="0.25">
      <c r="A1444" t="s">
        <v>2856</v>
      </c>
      <c r="B1444" t="s">
        <v>2857</v>
      </c>
    </row>
    <row r="1445" spans="1:2" x14ac:dyDescent="0.25">
      <c r="A1445" t="s">
        <v>2858</v>
      </c>
      <c r="B1445" t="s">
        <v>2859</v>
      </c>
    </row>
    <row r="1446" spans="1:2" x14ac:dyDescent="0.25">
      <c r="A1446" t="s">
        <v>2860</v>
      </c>
      <c r="B1446" t="s">
        <v>2861</v>
      </c>
    </row>
    <row r="1447" spans="1:2" x14ac:dyDescent="0.25">
      <c r="A1447" t="s">
        <v>2862</v>
      </c>
      <c r="B1447" t="s">
        <v>2863</v>
      </c>
    </row>
    <row r="1448" spans="1:2" x14ac:dyDescent="0.25">
      <c r="A1448" t="s">
        <v>2864</v>
      </c>
      <c r="B1448" t="s">
        <v>2865</v>
      </c>
    </row>
    <row r="1449" spans="1:2" x14ac:dyDescent="0.25">
      <c r="A1449" t="s">
        <v>2866</v>
      </c>
      <c r="B1449" t="s">
        <v>2867</v>
      </c>
    </row>
    <row r="1450" spans="1:2" x14ac:dyDescent="0.25">
      <c r="A1450" t="s">
        <v>2868</v>
      </c>
      <c r="B1450" t="s">
        <v>2869</v>
      </c>
    </row>
    <row r="1451" spans="1:2" x14ac:dyDescent="0.25">
      <c r="A1451" t="s">
        <v>2870</v>
      </c>
      <c r="B1451" t="s">
        <v>2871</v>
      </c>
    </row>
    <row r="1452" spans="1:2" x14ac:dyDescent="0.25">
      <c r="A1452" t="s">
        <v>2872</v>
      </c>
      <c r="B1452" t="s">
        <v>2873</v>
      </c>
    </row>
    <row r="1453" spans="1:2" x14ac:dyDescent="0.25">
      <c r="A1453" t="s">
        <v>2874</v>
      </c>
      <c r="B1453" t="s">
        <v>2875</v>
      </c>
    </row>
    <row r="1454" spans="1:2" x14ac:dyDescent="0.25">
      <c r="A1454" t="s">
        <v>2876</v>
      </c>
      <c r="B1454" t="s">
        <v>2877</v>
      </c>
    </row>
    <row r="1455" spans="1:2" x14ac:dyDescent="0.25">
      <c r="A1455" t="s">
        <v>2878</v>
      </c>
      <c r="B1455" t="s">
        <v>2879</v>
      </c>
    </row>
    <row r="1456" spans="1:2" x14ac:dyDescent="0.25">
      <c r="A1456" t="s">
        <v>2880</v>
      </c>
      <c r="B1456" t="s">
        <v>2881</v>
      </c>
    </row>
    <row r="1457" spans="1:2" x14ac:dyDescent="0.25">
      <c r="A1457" t="s">
        <v>2882</v>
      </c>
      <c r="B1457" t="s">
        <v>2883</v>
      </c>
    </row>
    <row r="1458" spans="1:2" x14ac:dyDescent="0.25">
      <c r="A1458" t="s">
        <v>2884</v>
      </c>
      <c r="B1458" t="s">
        <v>2885</v>
      </c>
    </row>
    <row r="1459" spans="1:2" x14ac:dyDescent="0.25">
      <c r="A1459" t="s">
        <v>2886</v>
      </c>
      <c r="B1459" t="s">
        <v>2887</v>
      </c>
    </row>
    <row r="1460" spans="1:2" x14ac:dyDescent="0.25">
      <c r="A1460" t="s">
        <v>2888</v>
      </c>
      <c r="B1460" t="s">
        <v>2889</v>
      </c>
    </row>
    <row r="1461" spans="1:2" x14ac:dyDescent="0.25">
      <c r="A1461" t="s">
        <v>2890</v>
      </c>
      <c r="B1461" t="s">
        <v>2891</v>
      </c>
    </row>
    <row r="1462" spans="1:2" x14ac:dyDescent="0.25">
      <c r="A1462" t="s">
        <v>2892</v>
      </c>
      <c r="B1462" t="s">
        <v>2893</v>
      </c>
    </row>
    <row r="1463" spans="1:2" x14ac:dyDescent="0.25">
      <c r="A1463" t="s">
        <v>2894</v>
      </c>
      <c r="B1463" t="s">
        <v>2895</v>
      </c>
    </row>
    <row r="1464" spans="1:2" x14ac:dyDescent="0.25">
      <c r="A1464" t="s">
        <v>2896</v>
      </c>
      <c r="B1464" t="s">
        <v>2897</v>
      </c>
    </row>
    <row r="1465" spans="1:2" x14ac:dyDescent="0.25">
      <c r="A1465" t="s">
        <v>2898</v>
      </c>
      <c r="B1465" t="s">
        <v>2899</v>
      </c>
    </row>
    <row r="1466" spans="1:2" x14ac:dyDescent="0.25">
      <c r="A1466" t="s">
        <v>2900</v>
      </c>
      <c r="B1466" t="s">
        <v>2901</v>
      </c>
    </row>
    <row r="1467" spans="1:2" x14ac:dyDescent="0.25">
      <c r="A1467" t="s">
        <v>2902</v>
      </c>
      <c r="B1467" t="s">
        <v>2903</v>
      </c>
    </row>
    <row r="1468" spans="1:2" x14ac:dyDescent="0.25">
      <c r="A1468" t="s">
        <v>2904</v>
      </c>
      <c r="B1468" t="s">
        <v>2905</v>
      </c>
    </row>
    <row r="1469" spans="1:2" x14ac:dyDescent="0.25">
      <c r="A1469" t="s">
        <v>2906</v>
      </c>
      <c r="B1469" t="s">
        <v>2907</v>
      </c>
    </row>
    <row r="1470" spans="1:2" x14ac:dyDescent="0.25">
      <c r="A1470" t="s">
        <v>2908</v>
      </c>
      <c r="B1470" t="s">
        <v>2909</v>
      </c>
    </row>
    <row r="1471" spans="1:2" x14ac:dyDescent="0.25">
      <c r="A1471" t="s">
        <v>2910</v>
      </c>
      <c r="B1471" t="s">
        <v>2911</v>
      </c>
    </row>
    <row r="1472" spans="1:2" x14ac:dyDescent="0.25">
      <c r="A1472" t="s">
        <v>2912</v>
      </c>
      <c r="B1472" t="s">
        <v>2913</v>
      </c>
    </row>
    <row r="1473" spans="1:2" x14ac:dyDescent="0.25">
      <c r="A1473" t="s">
        <v>2914</v>
      </c>
      <c r="B1473" t="s">
        <v>2915</v>
      </c>
    </row>
    <row r="1474" spans="1:2" x14ac:dyDescent="0.25">
      <c r="A1474" t="s">
        <v>2916</v>
      </c>
      <c r="B1474" t="s">
        <v>2917</v>
      </c>
    </row>
    <row r="1475" spans="1:2" x14ac:dyDescent="0.25">
      <c r="A1475" t="s">
        <v>2918</v>
      </c>
      <c r="B1475" t="s">
        <v>2919</v>
      </c>
    </row>
    <row r="1476" spans="1:2" x14ac:dyDescent="0.25">
      <c r="A1476" t="s">
        <v>2920</v>
      </c>
      <c r="B1476" t="s">
        <v>2921</v>
      </c>
    </row>
    <row r="1477" spans="1:2" x14ac:dyDescent="0.25">
      <c r="A1477" t="s">
        <v>2922</v>
      </c>
      <c r="B1477" t="s">
        <v>2923</v>
      </c>
    </row>
    <row r="1478" spans="1:2" x14ac:dyDescent="0.25">
      <c r="A1478" t="s">
        <v>2924</v>
      </c>
      <c r="B1478" t="s">
        <v>2925</v>
      </c>
    </row>
    <row r="1479" spans="1:2" x14ac:dyDescent="0.25">
      <c r="A1479" t="s">
        <v>2926</v>
      </c>
      <c r="B1479" t="s">
        <v>2927</v>
      </c>
    </row>
    <row r="1480" spans="1:2" x14ac:dyDescent="0.25">
      <c r="A1480" t="s">
        <v>2928</v>
      </c>
      <c r="B1480" t="s">
        <v>2929</v>
      </c>
    </row>
    <row r="1481" spans="1:2" x14ac:dyDescent="0.25">
      <c r="A1481" t="s">
        <v>2930</v>
      </c>
      <c r="B1481" t="s">
        <v>2931</v>
      </c>
    </row>
    <row r="1482" spans="1:2" x14ac:dyDescent="0.25">
      <c r="A1482" t="s">
        <v>2932</v>
      </c>
      <c r="B1482" t="s">
        <v>2933</v>
      </c>
    </row>
    <row r="1483" spans="1:2" x14ac:dyDescent="0.25">
      <c r="A1483" t="s">
        <v>2934</v>
      </c>
      <c r="B1483" t="s">
        <v>2935</v>
      </c>
    </row>
    <row r="1484" spans="1:2" x14ac:dyDescent="0.25">
      <c r="A1484" t="s">
        <v>2936</v>
      </c>
      <c r="B1484" t="s">
        <v>2937</v>
      </c>
    </row>
    <row r="1485" spans="1:2" x14ac:dyDescent="0.25">
      <c r="A1485" t="s">
        <v>2938</v>
      </c>
      <c r="B1485" t="s">
        <v>2939</v>
      </c>
    </row>
    <row r="1486" spans="1:2" x14ac:dyDescent="0.25">
      <c r="A1486" t="s">
        <v>2940</v>
      </c>
      <c r="B1486" t="s">
        <v>2941</v>
      </c>
    </row>
    <row r="1487" spans="1:2" x14ac:dyDescent="0.25">
      <c r="A1487" t="s">
        <v>2942</v>
      </c>
      <c r="B1487" t="s">
        <v>2943</v>
      </c>
    </row>
    <row r="1488" spans="1:2" x14ac:dyDescent="0.25">
      <c r="A1488" t="s">
        <v>2944</v>
      </c>
      <c r="B1488" t="s">
        <v>2945</v>
      </c>
    </row>
    <row r="1489" spans="1:2" x14ac:dyDescent="0.25">
      <c r="A1489" t="s">
        <v>2946</v>
      </c>
      <c r="B1489" t="s">
        <v>2947</v>
      </c>
    </row>
    <row r="1490" spans="1:2" x14ac:dyDescent="0.25">
      <c r="A1490" t="s">
        <v>2948</v>
      </c>
      <c r="B1490" t="s">
        <v>2949</v>
      </c>
    </row>
    <row r="1491" spans="1:2" x14ac:dyDescent="0.25">
      <c r="A1491" t="s">
        <v>2950</v>
      </c>
      <c r="B1491" t="s">
        <v>2951</v>
      </c>
    </row>
    <row r="1492" spans="1:2" x14ac:dyDescent="0.25">
      <c r="A1492" t="s">
        <v>2952</v>
      </c>
      <c r="B1492" t="s">
        <v>2953</v>
      </c>
    </row>
    <row r="1493" spans="1:2" x14ac:dyDescent="0.25">
      <c r="A1493" t="s">
        <v>2954</v>
      </c>
      <c r="B1493" t="s">
        <v>2955</v>
      </c>
    </row>
    <row r="1494" spans="1:2" x14ac:dyDescent="0.25">
      <c r="A1494" t="s">
        <v>2956</v>
      </c>
      <c r="B1494" t="s">
        <v>2957</v>
      </c>
    </row>
    <row r="1495" spans="1:2" x14ac:dyDescent="0.25">
      <c r="A1495" t="s">
        <v>2958</v>
      </c>
      <c r="B1495" t="s">
        <v>2959</v>
      </c>
    </row>
    <row r="1496" spans="1:2" x14ac:dyDescent="0.25">
      <c r="A1496" t="s">
        <v>2960</v>
      </c>
      <c r="B1496" t="s">
        <v>2961</v>
      </c>
    </row>
    <row r="1497" spans="1:2" x14ac:dyDescent="0.25">
      <c r="A1497" t="s">
        <v>2962</v>
      </c>
      <c r="B1497" t="s">
        <v>2963</v>
      </c>
    </row>
    <row r="1498" spans="1:2" x14ac:dyDescent="0.25">
      <c r="A1498" t="s">
        <v>2964</v>
      </c>
      <c r="B1498" t="s">
        <v>2965</v>
      </c>
    </row>
    <row r="1499" spans="1:2" x14ac:dyDescent="0.25">
      <c r="A1499" t="s">
        <v>2966</v>
      </c>
      <c r="B1499" t="s">
        <v>2967</v>
      </c>
    </row>
    <row r="1500" spans="1:2" x14ac:dyDescent="0.25">
      <c r="A1500" t="s">
        <v>2968</v>
      </c>
      <c r="B1500" t="s">
        <v>2969</v>
      </c>
    </row>
    <row r="1501" spans="1:2" x14ac:dyDescent="0.25">
      <c r="A1501" t="s">
        <v>2970</v>
      </c>
      <c r="B1501" t="s">
        <v>2971</v>
      </c>
    </row>
    <row r="1502" spans="1:2" x14ac:dyDescent="0.25">
      <c r="A1502" t="s">
        <v>2972</v>
      </c>
      <c r="B1502" t="s">
        <v>2973</v>
      </c>
    </row>
    <row r="1503" spans="1:2" x14ac:dyDescent="0.25">
      <c r="A1503" t="s">
        <v>2974</v>
      </c>
      <c r="B1503" t="s">
        <v>2975</v>
      </c>
    </row>
    <row r="1504" spans="1:2" x14ac:dyDescent="0.25">
      <c r="A1504" t="s">
        <v>2976</v>
      </c>
      <c r="B1504" t="s">
        <v>2977</v>
      </c>
    </row>
    <row r="1505" spans="1:2" x14ac:dyDescent="0.25">
      <c r="A1505" t="s">
        <v>2978</v>
      </c>
      <c r="B1505" t="s">
        <v>2979</v>
      </c>
    </row>
    <row r="1506" spans="1:2" x14ac:dyDescent="0.25">
      <c r="A1506" t="s">
        <v>2980</v>
      </c>
      <c r="B1506" t="s">
        <v>2981</v>
      </c>
    </row>
    <row r="1507" spans="1:2" x14ac:dyDescent="0.25">
      <c r="A1507" t="s">
        <v>2982</v>
      </c>
      <c r="B1507" t="s">
        <v>2983</v>
      </c>
    </row>
    <row r="1508" spans="1:2" x14ac:dyDescent="0.25">
      <c r="A1508" t="s">
        <v>2984</v>
      </c>
      <c r="B1508" t="s">
        <v>2985</v>
      </c>
    </row>
    <row r="1509" spans="1:2" x14ac:dyDescent="0.25">
      <c r="A1509" t="s">
        <v>2986</v>
      </c>
      <c r="B1509" t="s">
        <v>2987</v>
      </c>
    </row>
    <row r="1510" spans="1:2" x14ac:dyDescent="0.25">
      <c r="A1510" t="s">
        <v>2988</v>
      </c>
      <c r="B1510" t="s">
        <v>2989</v>
      </c>
    </row>
    <row r="1511" spans="1:2" x14ac:dyDescent="0.25">
      <c r="A1511" t="s">
        <v>2990</v>
      </c>
      <c r="B1511" t="s">
        <v>2991</v>
      </c>
    </row>
    <row r="1512" spans="1:2" x14ac:dyDescent="0.25">
      <c r="A1512" t="s">
        <v>2992</v>
      </c>
      <c r="B1512" t="s">
        <v>2993</v>
      </c>
    </row>
    <row r="1513" spans="1:2" x14ac:dyDescent="0.25">
      <c r="A1513" t="s">
        <v>2994</v>
      </c>
      <c r="B1513" t="s">
        <v>2995</v>
      </c>
    </row>
    <row r="1514" spans="1:2" x14ac:dyDescent="0.25">
      <c r="A1514" t="s">
        <v>2996</v>
      </c>
      <c r="B1514" t="s">
        <v>2997</v>
      </c>
    </row>
    <row r="1515" spans="1:2" x14ac:dyDescent="0.25">
      <c r="A1515" t="s">
        <v>2998</v>
      </c>
      <c r="B1515" t="s">
        <v>2999</v>
      </c>
    </row>
    <row r="1516" spans="1:2" x14ac:dyDescent="0.25">
      <c r="A1516" t="s">
        <v>3000</v>
      </c>
      <c r="B1516" t="s">
        <v>3001</v>
      </c>
    </row>
    <row r="1517" spans="1:2" x14ac:dyDescent="0.25">
      <c r="A1517" t="s">
        <v>3002</v>
      </c>
      <c r="B1517" t="s">
        <v>3003</v>
      </c>
    </row>
    <row r="1518" spans="1:2" x14ac:dyDescent="0.25">
      <c r="A1518" t="s">
        <v>3004</v>
      </c>
      <c r="B1518" t="s">
        <v>3005</v>
      </c>
    </row>
    <row r="1519" spans="1:2" x14ac:dyDescent="0.25">
      <c r="A1519" t="s">
        <v>3006</v>
      </c>
      <c r="B1519" t="s">
        <v>3007</v>
      </c>
    </row>
    <row r="1520" spans="1:2" x14ac:dyDescent="0.25">
      <c r="A1520" t="s">
        <v>3008</v>
      </c>
      <c r="B1520" t="s">
        <v>3009</v>
      </c>
    </row>
    <row r="1521" spans="1:2" x14ac:dyDescent="0.25">
      <c r="A1521" t="s">
        <v>3010</v>
      </c>
      <c r="B1521" t="s">
        <v>3011</v>
      </c>
    </row>
    <row r="1522" spans="1:2" x14ac:dyDescent="0.25">
      <c r="A1522" t="s">
        <v>3012</v>
      </c>
      <c r="B1522" t="s">
        <v>3013</v>
      </c>
    </row>
    <row r="1523" spans="1:2" x14ac:dyDescent="0.25">
      <c r="A1523" t="s">
        <v>3014</v>
      </c>
      <c r="B1523" t="s">
        <v>3015</v>
      </c>
    </row>
    <row r="1524" spans="1:2" x14ac:dyDescent="0.25">
      <c r="A1524" t="s">
        <v>3016</v>
      </c>
      <c r="B1524" t="s">
        <v>3017</v>
      </c>
    </row>
    <row r="1525" spans="1:2" x14ac:dyDescent="0.25">
      <c r="A1525" t="s">
        <v>3018</v>
      </c>
      <c r="B1525" t="s">
        <v>3019</v>
      </c>
    </row>
    <row r="1526" spans="1:2" x14ac:dyDescent="0.25">
      <c r="A1526" t="s">
        <v>3020</v>
      </c>
      <c r="B1526" t="s">
        <v>3021</v>
      </c>
    </row>
    <row r="1527" spans="1:2" x14ac:dyDescent="0.25">
      <c r="A1527" t="s">
        <v>3022</v>
      </c>
      <c r="B1527" t="s">
        <v>3023</v>
      </c>
    </row>
    <row r="1528" spans="1:2" x14ac:dyDescent="0.25">
      <c r="A1528" t="s">
        <v>3024</v>
      </c>
      <c r="B1528" t="s">
        <v>3025</v>
      </c>
    </row>
    <row r="1529" spans="1:2" x14ac:dyDescent="0.25">
      <c r="A1529" t="s">
        <v>3026</v>
      </c>
      <c r="B1529" t="s">
        <v>3027</v>
      </c>
    </row>
    <row r="1530" spans="1:2" x14ac:dyDescent="0.25">
      <c r="A1530" t="s">
        <v>3028</v>
      </c>
      <c r="B1530" t="s">
        <v>3029</v>
      </c>
    </row>
    <row r="1531" spans="1:2" x14ac:dyDescent="0.25">
      <c r="A1531" t="s">
        <v>3030</v>
      </c>
      <c r="B1531" t="s">
        <v>3031</v>
      </c>
    </row>
    <row r="1532" spans="1:2" x14ac:dyDescent="0.25">
      <c r="A1532" t="s">
        <v>3032</v>
      </c>
      <c r="B1532" t="s">
        <v>3033</v>
      </c>
    </row>
    <row r="1533" spans="1:2" x14ac:dyDescent="0.25">
      <c r="A1533" t="s">
        <v>3034</v>
      </c>
      <c r="B1533" t="s">
        <v>3035</v>
      </c>
    </row>
    <row r="1534" spans="1:2" x14ac:dyDescent="0.25">
      <c r="A1534" t="s">
        <v>3036</v>
      </c>
      <c r="B1534" t="s">
        <v>3037</v>
      </c>
    </row>
    <row r="1535" spans="1:2" x14ac:dyDescent="0.25">
      <c r="A1535" t="s">
        <v>3038</v>
      </c>
      <c r="B1535" t="s">
        <v>3039</v>
      </c>
    </row>
    <row r="1536" spans="1:2" x14ac:dyDescent="0.25">
      <c r="A1536" t="s">
        <v>3040</v>
      </c>
      <c r="B1536" t="s">
        <v>3041</v>
      </c>
    </row>
    <row r="1537" spans="1:2" x14ac:dyDescent="0.25">
      <c r="A1537" t="s">
        <v>3042</v>
      </c>
      <c r="B1537" t="s">
        <v>3043</v>
      </c>
    </row>
    <row r="1538" spans="1:2" x14ac:dyDescent="0.25">
      <c r="A1538" t="s">
        <v>3044</v>
      </c>
      <c r="B1538" t="s">
        <v>3045</v>
      </c>
    </row>
    <row r="1539" spans="1:2" x14ac:dyDescent="0.25">
      <c r="A1539" t="s">
        <v>3046</v>
      </c>
      <c r="B1539" t="s">
        <v>3047</v>
      </c>
    </row>
    <row r="1540" spans="1:2" x14ac:dyDescent="0.25">
      <c r="A1540" t="s">
        <v>3048</v>
      </c>
      <c r="B1540" t="s">
        <v>3049</v>
      </c>
    </row>
    <row r="1541" spans="1:2" x14ac:dyDescent="0.25">
      <c r="A1541" t="s">
        <v>3050</v>
      </c>
      <c r="B1541" t="s">
        <v>3051</v>
      </c>
    </row>
    <row r="1542" spans="1:2" x14ac:dyDescent="0.25">
      <c r="A1542" t="s">
        <v>3052</v>
      </c>
      <c r="B1542" t="s">
        <v>3053</v>
      </c>
    </row>
    <row r="1543" spans="1:2" x14ac:dyDescent="0.25">
      <c r="A1543" t="s">
        <v>3054</v>
      </c>
      <c r="B1543" t="s">
        <v>3055</v>
      </c>
    </row>
    <row r="1544" spans="1:2" x14ac:dyDescent="0.25">
      <c r="A1544" t="s">
        <v>3056</v>
      </c>
      <c r="B1544" t="s">
        <v>3057</v>
      </c>
    </row>
    <row r="1545" spans="1:2" x14ac:dyDescent="0.25">
      <c r="A1545" t="s">
        <v>3058</v>
      </c>
      <c r="B1545" t="s">
        <v>3059</v>
      </c>
    </row>
    <row r="1546" spans="1:2" x14ac:dyDescent="0.25">
      <c r="A1546" t="s">
        <v>3060</v>
      </c>
      <c r="B1546" t="s">
        <v>3061</v>
      </c>
    </row>
    <row r="1547" spans="1:2" x14ac:dyDescent="0.25">
      <c r="A1547" t="s">
        <v>3062</v>
      </c>
      <c r="B1547" t="s">
        <v>3063</v>
      </c>
    </row>
    <row r="1548" spans="1:2" x14ac:dyDescent="0.25">
      <c r="A1548" t="s">
        <v>3064</v>
      </c>
      <c r="B1548" t="s">
        <v>3065</v>
      </c>
    </row>
    <row r="1549" spans="1:2" x14ac:dyDescent="0.25">
      <c r="A1549" t="s">
        <v>3066</v>
      </c>
      <c r="B1549" t="s">
        <v>3067</v>
      </c>
    </row>
    <row r="1550" spans="1:2" x14ac:dyDescent="0.25">
      <c r="A1550" t="s">
        <v>3068</v>
      </c>
      <c r="B1550" t="s">
        <v>3069</v>
      </c>
    </row>
    <row r="1551" spans="1:2" x14ac:dyDescent="0.25">
      <c r="A1551" t="s">
        <v>3070</v>
      </c>
      <c r="B1551" t="s">
        <v>3071</v>
      </c>
    </row>
    <row r="1552" spans="1:2" x14ac:dyDescent="0.25">
      <c r="A1552" t="s">
        <v>3072</v>
      </c>
      <c r="B1552" t="s">
        <v>3073</v>
      </c>
    </row>
    <row r="1553" spans="1:2" x14ac:dyDescent="0.25">
      <c r="A1553" t="s">
        <v>3074</v>
      </c>
      <c r="B1553" t="s">
        <v>3075</v>
      </c>
    </row>
    <row r="1554" spans="1:2" x14ac:dyDescent="0.25">
      <c r="A1554" t="s">
        <v>3076</v>
      </c>
      <c r="B1554" t="s">
        <v>3077</v>
      </c>
    </row>
    <row r="1555" spans="1:2" x14ac:dyDescent="0.25">
      <c r="A1555" t="s">
        <v>3078</v>
      </c>
      <c r="B1555" t="s">
        <v>3079</v>
      </c>
    </row>
    <row r="1556" spans="1:2" x14ac:dyDescent="0.25">
      <c r="A1556" t="s">
        <v>3080</v>
      </c>
      <c r="B1556" t="s">
        <v>3081</v>
      </c>
    </row>
    <row r="1557" spans="1:2" x14ac:dyDescent="0.25">
      <c r="A1557" t="s">
        <v>3082</v>
      </c>
      <c r="B1557" t="s">
        <v>3083</v>
      </c>
    </row>
    <row r="1558" spans="1:2" x14ac:dyDescent="0.25">
      <c r="A1558" t="s">
        <v>3084</v>
      </c>
      <c r="B1558" t="s">
        <v>3085</v>
      </c>
    </row>
    <row r="1559" spans="1:2" x14ac:dyDescent="0.25">
      <c r="A1559" t="s">
        <v>3086</v>
      </c>
      <c r="B1559" t="s">
        <v>3087</v>
      </c>
    </row>
    <row r="1560" spans="1:2" x14ac:dyDescent="0.25">
      <c r="A1560" t="s">
        <v>3088</v>
      </c>
      <c r="B1560" t="s">
        <v>3089</v>
      </c>
    </row>
    <row r="1561" spans="1:2" x14ac:dyDescent="0.25">
      <c r="A1561" t="s">
        <v>3090</v>
      </c>
      <c r="B1561" t="s">
        <v>3091</v>
      </c>
    </row>
    <row r="1562" spans="1:2" x14ac:dyDescent="0.25">
      <c r="A1562" t="s">
        <v>3092</v>
      </c>
      <c r="B1562" t="s">
        <v>3093</v>
      </c>
    </row>
    <row r="1563" spans="1:2" x14ac:dyDescent="0.25">
      <c r="A1563" t="s">
        <v>3094</v>
      </c>
      <c r="B1563" t="s">
        <v>3095</v>
      </c>
    </row>
    <row r="1564" spans="1:2" x14ac:dyDescent="0.25">
      <c r="A1564" t="s">
        <v>3096</v>
      </c>
      <c r="B1564" t="s">
        <v>3097</v>
      </c>
    </row>
    <row r="1565" spans="1:2" x14ac:dyDescent="0.25">
      <c r="A1565" t="s">
        <v>3098</v>
      </c>
      <c r="B1565" t="s">
        <v>3099</v>
      </c>
    </row>
    <row r="1566" spans="1:2" x14ac:dyDescent="0.25">
      <c r="A1566" t="s">
        <v>3100</v>
      </c>
      <c r="B1566" t="s">
        <v>3101</v>
      </c>
    </row>
    <row r="1567" spans="1:2" x14ac:dyDescent="0.25">
      <c r="A1567" t="s">
        <v>3102</v>
      </c>
      <c r="B1567" t="s">
        <v>3103</v>
      </c>
    </row>
    <row r="1568" spans="1:2" x14ac:dyDescent="0.25">
      <c r="A1568" t="s">
        <v>3104</v>
      </c>
      <c r="B1568" t="s">
        <v>3105</v>
      </c>
    </row>
    <row r="1569" spans="1:2" x14ac:dyDescent="0.25">
      <c r="A1569" t="s">
        <v>3106</v>
      </c>
      <c r="B1569" t="s">
        <v>3107</v>
      </c>
    </row>
    <row r="1570" spans="1:2" x14ac:dyDescent="0.25">
      <c r="A1570" t="s">
        <v>3108</v>
      </c>
      <c r="B1570" t="s">
        <v>3109</v>
      </c>
    </row>
    <row r="1571" spans="1:2" x14ac:dyDescent="0.25">
      <c r="A1571" t="s">
        <v>3110</v>
      </c>
      <c r="B1571" t="s">
        <v>3111</v>
      </c>
    </row>
    <row r="1572" spans="1:2" x14ac:dyDescent="0.25">
      <c r="A1572" t="s">
        <v>3112</v>
      </c>
      <c r="B1572" t="s">
        <v>3113</v>
      </c>
    </row>
    <row r="1573" spans="1:2" x14ac:dyDescent="0.25">
      <c r="A1573" t="s">
        <v>3114</v>
      </c>
      <c r="B1573" t="s">
        <v>3115</v>
      </c>
    </row>
    <row r="1574" spans="1:2" x14ac:dyDescent="0.25">
      <c r="A1574" t="s">
        <v>3116</v>
      </c>
      <c r="B1574" t="s">
        <v>3117</v>
      </c>
    </row>
    <row r="1575" spans="1:2" x14ac:dyDescent="0.25">
      <c r="A1575" t="s">
        <v>3118</v>
      </c>
      <c r="B1575" t="s">
        <v>3119</v>
      </c>
    </row>
    <row r="1576" spans="1:2" x14ac:dyDescent="0.25">
      <c r="A1576" t="s">
        <v>3120</v>
      </c>
      <c r="B1576" t="s">
        <v>3121</v>
      </c>
    </row>
    <row r="1577" spans="1:2" x14ac:dyDescent="0.25">
      <c r="A1577" t="s">
        <v>3122</v>
      </c>
      <c r="B1577" t="s">
        <v>3123</v>
      </c>
    </row>
    <row r="1578" spans="1:2" x14ac:dyDescent="0.25">
      <c r="A1578" t="s">
        <v>3124</v>
      </c>
      <c r="B1578" t="s">
        <v>3125</v>
      </c>
    </row>
    <row r="1579" spans="1:2" x14ac:dyDescent="0.25">
      <c r="A1579" t="s">
        <v>3126</v>
      </c>
      <c r="B1579" t="s">
        <v>3127</v>
      </c>
    </row>
    <row r="1580" spans="1:2" x14ac:dyDescent="0.25">
      <c r="A1580" t="s">
        <v>3128</v>
      </c>
      <c r="B1580" t="s">
        <v>3129</v>
      </c>
    </row>
    <row r="1581" spans="1:2" x14ac:dyDescent="0.25">
      <c r="A1581" t="s">
        <v>3130</v>
      </c>
      <c r="B1581" t="s">
        <v>3131</v>
      </c>
    </row>
    <row r="1582" spans="1:2" x14ac:dyDescent="0.25">
      <c r="A1582" t="s">
        <v>3132</v>
      </c>
      <c r="B1582" t="s">
        <v>3133</v>
      </c>
    </row>
    <row r="1583" spans="1:2" x14ac:dyDescent="0.25">
      <c r="A1583" t="s">
        <v>3134</v>
      </c>
      <c r="B1583" t="s">
        <v>3135</v>
      </c>
    </row>
    <row r="1584" spans="1:2" x14ac:dyDescent="0.25">
      <c r="A1584" t="s">
        <v>3136</v>
      </c>
      <c r="B1584" t="s">
        <v>3137</v>
      </c>
    </row>
    <row r="1585" spans="1:2" x14ac:dyDescent="0.25">
      <c r="A1585" t="s">
        <v>3138</v>
      </c>
      <c r="B1585" t="s">
        <v>3139</v>
      </c>
    </row>
    <row r="1586" spans="1:2" x14ac:dyDescent="0.25">
      <c r="A1586" t="s">
        <v>3140</v>
      </c>
      <c r="B1586" t="s">
        <v>3141</v>
      </c>
    </row>
    <row r="1587" spans="1:2" x14ac:dyDescent="0.25">
      <c r="A1587" t="s">
        <v>3142</v>
      </c>
      <c r="B1587" t="s">
        <v>3143</v>
      </c>
    </row>
    <row r="1588" spans="1:2" x14ac:dyDescent="0.25">
      <c r="A1588" t="s">
        <v>3144</v>
      </c>
      <c r="B1588" t="s">
        <v>3145</v>
      </c>
    </row>
    <row r="1589" spans="1:2" x14ac:dyDescent="0.25">
      <c r="A1589" t="s">
        <v>3146</v>
      </c>
      <c r="B1589" t="s">
        <v>3147</v>
      </c>
    </row>
    <row r="1590" spans="1:2" x14ac:dyDescent="0.25">
      <c r="A1590" t="s">
        <v>3148</v>
      </c>
      <c r="B1590" t="s">
        <v>3149</v>
      </c>
    </row>
    <row r="1591" spans="1:2" x14ac:dyDescent="0.25">
      <c r="A1591" t="s">
        <v>3150</v>
      </c>
      <c r="B1591" t="s">
        <v>3151</v>
      </c>
    </row>
    <row r="1592" spans="1:2" x14ac:dyDescent="0.25">
      <c r="A1592" t="s">
        <v>3152</v>
      </c>
      <c r="B1592" t="s">
        <v>3153</v>
      </c>
    </row>
    <row r="1593" spans="1:2" x14ac:dyDescent="0.25">
      <c r="A1593" t="s">
        <v>3154</v>
      </c>
      <c r="B1593" t="s">
        <v>3155</v>
      </c>
    </row>
    <row r="1594" spans="1:2" x14ac:dyDescent="0.25">
      <c r="A1594" t="s">
        <v>3156</v>
      </c>
      <c r="B1594" t="s">
        <v>3157</v>
      </c>
    </row>
    <row r="1595" spans="1:2" x14ac:dyDescent="0.25">
      <c r="A1595" t="s">
        <v>3158</v>
      </c>
      <c r="B1595" t="s">
        <v>3159</v>
      </c>
    </row>
    <row r="1596" spans="1:2" x14ac:dyDescent="0.25">
      <c r="A1596" t="s">
        <v>3160</v>
      </c>
      <c r="B1596" t="s">
        <v>3161</v>
      </c>
    </row>
    <row r="1597" spans="1:2" x14ac:dyDescent="0.25">
      <c r="A1597" t="s">
        <v>3162</v>
      </c>
      <c r="B1597" t="s">
        <v>3163</v>
      </c>
    </row>
    <row r="1598" spans="1:2" x14ac:dyDescent="0.25">
      <c r="A1598" t="s">
        <v>3164</v>
      </c>
      <c r="B1598" t="s">
        <v>3165</v>
      </c>
    </row>
    <row r="1599" spans="1:2" x14ac:dyDescent="0.25">
      <c r="A1599" t="s">
        <v>3166</v>
      </c>
      <c r="B1599" t="s">
        <v>3167</v>
      </c>
    </row>
    <row r="1600" spans="1:2" x14ac:dyDescent="0.25">
      <c r="A1600" t="s">
        <v>3168</v>
      </c>
      <c r="B1600" t="s">
        <v>3169</v>
      </c>
    </row>
    <row r="1601" spans="1:2" x14ac:dyDescent="0.25">
      <c r="A1601" t="s">
        <v>3170</v>
      </c>
      <c r="B1601" t="s">
        <v>3171</v>
      </c>
    </row>
    <row r="1602" spans="1:2" x14ac:dyDescent="0.25">
      <c r="A1602" t="s">
        <v>3172</v>
      </c>
      <c r="B1602" t="s">
        <v>3173</v>
      </c>
    </row>
    <row r="1603" spans="1:2" x14ac:dyDescent="0.25">
      <c r="A1603" t="s">
        <v>3174</v>
      </c>
      <c r="B1603" t="s">
        <v>3175</v>
      </c>
    </row>
    <row r="1604" spans="1:2" x14ac:dyDescent="0.25">
      <c r="A1604" t="s">
        <v>3176</v>
      </c>
      <c r="B1604" t="s">
        <v>3177</v>
      </c>
    </row>
    <row r="1605" spans="1:2" x14ac:dyDescent="0.25">
      <c r="A1605" t="s">
        <v>3178</v>
      </c>
      <c r="B1605" t="s">
        <v>3179</v>
      </c>
    </row>
    <row r="1606" spans="1:2" x14ac:dyDescent="0.25">
      <c r="A1606" t="s">
        <v>3180</v>
      </c>
      <c r="B1606" t="s">
        <v>3181</v>
      </c>
    </row>
    <row r="1607" spans="1:2" x14ac:dyDescent="0.25">
      <c r="A1607" t="s">
        <v>3182</v>
      </c>
      <c r="B1607" t="s">
        <v>3183</v>
      </c>
    </row>
    <row r="1608" spans="1:2" x14ac:dyDescent="0.25">
      <c r="A1608" t="s">
        <v>3184</v>
      </c>
      <c r="B1608" t="s">
        <v>3185</v>
      </c>
    </row>
    <row r="1609" spans="1:2" x14ac:dyDescent="0.25">
      <c r="A1609" t="s">
        <v>3186</v>
      </c>
      <c r="B1609" t="s">
        <v>3187</v>
      </c>
    </row>
    <row r="1610" spans="1:2" x14ac:dyDescent="0.25">
      <c r="A1610" t="s">
        <v>3188</v>
      </c>
      <c r="B1610" t="s">
        <v>3189</v>
      </c>
    </row>
    <row r="1611" spans="1:2" x14ac:dyDescent="0.25">
      <c r="A1611" t="s">
        <v>3190</v>
      </c>
      <c r="B1611" t="s">
        <v>3191</v>
      </c>
    </row>
    <row r="1612" spans="1:2" x14ac:dyDescent="0.25">
      <c r="A1612" t="s">
        <v>3192</v>
      </c>
      <c r="B1612" t="s">
        <v>3193</v>
      </c>
    </row>
    <row r="1613" spans="1:2" x14ac:dyDescent="0.25">
      <c r="A1613" t="s">
        <v>3194</v>
      </c>
      <c r="B1613" t="s">
        <v>3195</v>
      </c>
    </row>
    <row r="1614" spans="1:2" x14ac:dyDescent="0.25">
      <c r="A1614" t="s">
        <v>3196</v>
      </c>
      <c r="B1614" t="s">
        <v>3197</v>
      </c>
    </row>
    <row r="1615" spans="1:2" x14ac:dyDescent="0.25">
      <c r="A1615" t="s">
        <v>3198</v>
      </c>
      <c r="B1615" t="s">
        <v>3199</v>
      </c>
    </row>
    <row r="1616" spans="1:2" x14ac:dyDescent="0.25">
      <c r="A1616" t="s">
        <v>3200</v>
      </c>
      <c r="B1616" t="s">
        <v>3201</v>
      </c>
    </row>
    <row r="1617" spans="1:2" x14ac:dyDescent="0.25">
      <c r="A1617" t="s">
        <v>3202</v>
      </c>
      <c r="B1617" t="s">
        <v>3203</v>
      </c>
    </row>
    <row r="1618" spans="1:2" x14ac:dyDescent="0.25">
      <c r="A1618" t="s">
        <v>3204</v>
      </c>
      <c r="B1618" t="s">
        <v>3205</v>
      </c>
    </row>
    <row r="1619" spans="1:2" x14ac:dyDescent="0.25">
      <c r="A1619" t="s">
        <v>3206</v>
      </c>
      <c r="B1619" t="s">
        <v>3207</v>
      </c>
    </row>
    <row r="1620" spans="1:2" x14ac:dyDescent="0.25">
      <c r="A1620" t="s">
        <v>3208</v>
      </c>
      <c r="B1620" t="s">
        <v>3209</v>
      </c>
    </row>
    <row r="1621" spans="1:2" x14ac:dyDescent="0.25">
      <c r="A1621" t="s">
        <v>3210</v>
      </c>
      <c r="B1621" t="s">
        <v>3211</v>
      </c>
    </row>
    <row r="1622" spans="1:2" x14ac:dyDescent="0.25">
      <c r="A1622" t="s">
        <v>3212</v>
      </c>
      <c r="B1622" t="s">
        <v>3213</v>
      </c>
    </row>
    <row r="1623" spans="1:2" x14ac:dyDescent="0.25">
      <c r="A1623" t="s">
        <v>3214</v>
      </c>
      <c r="B1623" t="s">
        <v>3215</v>
      </c>
    </row>
    <row r="1624" spans="1:2" x14ac:dyDescent="0.25">
      <c r="A1624" t="s">
        <v>3216</v>
      </c>
      <c r="B1624" t="s">
        <v>3217</v>
      </c>
    </row>
    <row r="1625" spans="1:2" x14ac:dyDescent="0.25">
      <c r="A1625" t="s">
        <v>3218</v>
      </c>
      <c r="B1625" t="s">
        <v>3219</v>
      </c>
    </row>
    <row r="1626" spans="1:2" x14ac:dyDescent="0.25">
      <c r="A1626" t="s">
        <v>3220</v>
      </c>
      <c r="B1626" t="s">
        <v>3221</v>
      </c>
    </row>
    <row r="1627" spans="1:2" x14ac:dyDescent="0.25">
      <c r="A1627" t="s">
        <v>3222</v>
      </c>
      <c r="B1627" t="s">
        <v>3223</v>
      </c>
    </row>
    <row r="1628" spans="1:2" x14ac:dyDescent="0.25">
      <c r="A1628" t="s">
        <v>3224</v>
      </c>
      <c r="B1628" t="s">
        <v>3225</v>
      </c>
    </row>
    <row r="1629" spans="1:2" x14ac:dyDescent="0.25">
      <c r="A1629" t="s">
        <v>3226</v>
      </c>
      <c r="B1629" t="s">
        <v>3227</v>
      </c>
    </row>
    <row r="1630" spans="1:2" x14ac:dyDescent="0.25">
      <c r="A1630" t="s">
        <v>3228</v>
      </c>
      <c r="B1630" t="s">
        <v>3229</v>
      </c>
    </row>
    <row r="1631" spans="1:2" x14ac:dyDescent="0.25">
      <c r="A1631" t="s">
        <v>3230</v>
      </c>
      <c r="B1631" t="s">
        <v>3231</v>
      </c>
    </row>
    <row r="1632" spans="1:2" x14ac:dyDescent="0.25">
      <c r="A1632" t="s">
        <v>3232</v>
      </c>
      <c r="B1632" t="s">
        <v>3233</v>
      </c>
    </row>
    <row r="1633" spans="1:2" x14ac:dyDescent="0.25">
      <c r="A1633" t="s">
        <v>3234</v>
      </c>
      <c r="B1633" t="s">
        <v>3235</v>
      </c>
    </row>
    <row r="1634" spans="1:2" x14ac:dyDescent="0.25">
      <c r="A1634" t="s">
        <v>3236</v>
      </c>
      <c r="B1634" t="s">
        <v>3237</v>
      </c>
    </row>
    <row r="1635" spans="1:2" x14ac:dyDescent="0.25">
      <c r="A1635" t="s">
        <v>3238</v>
      </c>
      <c r="B1635" t="s">
        <v>3239</v>
      </c>
    </row>
    <row r="1636" spans="1:2" x14ac:dyDescent="0.25">
      <c r="A1636" t="s">
        <v>3240</v>
      </c>
      <c r="B1636" t="s">
        <v>3241</v>
      </c>
    </row>
    <row r="1637" spans="1:2" x14ac:dyDescent="0.25">
      <c r="A1637" t="s">
        <v>3242</v>
      </c>
      <c r="B1637" t="s">
        <v>3243</v>
      </c>
    </row>
    <row r="1638" spans="1:2" x14ac:dyDescent="0.25">
      <c r="A1638" t="s">
        <v>3244</v>
      </c>
      <c r="B1638" t="s">
        <v>3245</v>
      </c>
    </row>
    <row r="1639" spans="1:2" x14ac:dyDescent="0.25">
      <c r="A1639" t="s">
        <v>3246</v>
      </c>
      <c r="B1639" t="s">
        <v>3247</v>
      </c>
    </row>
    <row r="1640" spans="1:2" x14ac:dyDescent="0.25">
      <c r="A1640" t="s">
        <v>3248</v>
      </c>
      <c r="B1640" t="s">
        <v>3249</v>
      </c>
    </row>
    <row r="1641" spans="1:2" x14ac:dyDescent="0.25">
      <c r="A1641" t="s">
        <v>3250</v>
      </c>
      <c r="B1641" t="s">
        <v>3251</v>
      </c>
    </row>
    <row r="1642" spans="1:2" x14ac:dyDescent="0.25">
      <c r="A1642" t="s">
        <v>3252</v>
      </c>
      <c r="B1642" t="s">
        <v>3253</v>
      </c>
    </row>
    <row r="1643" spans="1:2" x14ac:dyDescent="0.25">
      <c r="A1643" t="s">
        <v>3254</v>
      </c>
      <c r="B1643" t="s">
        <v>3255</v>
      </c>
    </row>
    <row r="1644" spans="1:2" x14ac:dyDescent="0.25">
      <c r="A1644" t="s">
        <v>3256</v>
      </c>
      <c r="B1644" t="s">
        <v>3257</v>
      </c>
    </row>
    <row r="1645" spans="1:2" x14ac:dyDescent="0.25">
      <c r="A1645" t="s">
        <v>3258</v>
      </c>
      <c r="B1645" t="s">
        <v>3259</v>
      </c>
    </row>
    <row r="1646" spans="1:2" x14ac:dyDescent="0.25">
      <c r="A1646" t="s">
        <v>3260</v>
      </c>
      <c r="B1646" t="s">
        <v>3261</v>
      </c>
    </row>
    <row r="1647" spans="1:2" x14ac:dyDescent="0.25">
      <c r="A1647" t="s">
        <v>3262</v>
      </c>
      <c r="B1647" t="s">
        <v>3263</v>
      </c>
    </row>
    <row r="1648" spans="1:2" x14ac:dyDescent="0.25">
      <c r="A1648" t="s">
        <v>3264</v>
      </c>
      <c r="B1648" t="s">
        <v>3265</v>
      </c>
    </row>
    <row r="1649" spans="1:2" x14ac:dyDescent="0.25">
      <c r="A1649" t="s">
        <v>3266</v>
      </c>
      <c r="B1649" t="s">
        <v>3267</v>
      </c>
    </row>
    <row r="1650" spans="1:2" x14ac:dyDescent="0.25">
      <c r="A1650" t="s">
        <v>3268</v>
      </c>
      <c r="B1650" t="s">
        <v>3269</v>
      </c>
    </row>
    <row r="1651" spans="1:2" x14ac:dyDescent="0.25">
      <c r="A1651" t="s">
        <v>3270</v>
      </c>
      <c r="B1651" t="s">
        <v>3271</v>
      </c>
    </row>
    <row r="1652" spans="1:2" x14ac:dyDescent="0.25">
      <c r="A1652" t="s">
        <v>3272</v>
      </c>
      <c r="B1652" t="s">
        <v>3273</v>
      </c>
    </row>
    <row r="1653" spans="1:2" x14ac:dyDescent="0.25">
      <c r="A1653" t="s">
        <v>3274</v>
      </c>
      <c r="B1653" t="s">
        <v>3275</v>
      </c>
    </row>
    <row r="1654" spans="1:2" x14ac:dyDescent="0.25">
      <c r="A1654" t="s">
        <v>3276</v>
      </c>
      <c r="B1654" t="s">
        <v>3277</v>
      </c>
    </row>
    <row r="1655" spans="1:2" x14ac:dyDescent="0.25">
      <c r="A1655" t="s">
        <v>3278</v>
      </c>
      <c r="B1655" t="s">
        <v>3279</v>
      </c>
    </row>
    <row r="1656" spans="1:2" x14ac:dyDescent="0.25">
      <c r="A1656" t="s">
        <v>3280</v>
      </c>
      <c r="B1656" t="s">
        <v>3281</v>
      </c>
    </row>
    <row r="1657" spans="1:2" x14ac:dyDescent="0.25">
      <c r="A1657" t="s">
        <v>3282</v>
      </c>
      <c r="B1657" t="s">
        <v>3283</v>
      </c>
    </row>
    <row r="1658" spans="1:2" x14ac:dyDescent="0.25">
      <c r="A1658" t="s">
        <v>3284</v>
      </c>
      <c r="B1658" t="s">
        <v>3285</v>
      </c>
    </row>
    <row r="1659" spans="1:2" x14ac:dyDescent="0.25">
      <c r="A1659" t="s">
        <v>3286</v>
      </c>
      <c r="B1659" t="s">
        <v>3287</v>
      </c>
    </row>
    <row r="1660" spans="1:2" x14ac:dyDescent="0.25">
      <c r="A1660" t="s">
        <v>3288</v>
      </c>
      <c r="B1660" t="s">
        <v>3289</v>
      </c>
    </row>
    <row r="1661" spans="1:2" x14ac:dyDescent="0.25">
      <c r="A1661" t="s">
        <v>3290</v>
      </c>
      <c r="B1661" t="s">
        <v>3291</v>
      </c>
    </row>
    <row r="1662" spans="1:2" x14ac:dyDescent="0.25">
      <c r="A1662" t="s">
        <v>3292</v>
      </c>
      <c r="B1662" t="s">
        <v>3293</v>
      </c>
    </row>
    <row r="1663" spans="1:2" x14ac:dyDescent="0.25">
      <c r="A1663" t="s">
        <v>3294</v>
      </c>
      <c r="B1663" t="s">
        <v>3295</v>
      </c>
    </row>
    <row r="1664" spans="1:2" x14ac:dyDescent="0.25">
      <c r="A1664" t="s">
        <v>3296</v>
      </c>
      <c r="B1664" t="s">
        <v>3297</v>
      </c>
    </row>
    <row r="1665" spans="1:2" x14ac:dyDescent="0.25">
      <c r="A1665" t="s">
        <v>3298</v>
      </c>
      <c r="B1665" t="s">
        <v>3299</v>
      </c>
    </row>
    <row r="1666" spans="1:2" x14ac:dyDescent="0.25">
      <c r="A1666" t="s">
        <v>3300</v>
      </c>
      <c r="B1666" t="s">
        <v>3301</v>
      </c>
    </row>
    <row r="1667" spans="1:2" x14ac:dyDescent="0.25">
      <c r="A1667" t="s">
        <v>3302</v>
      </c>
      <c r="B1667" t="s">
        <v>3303</v>
      </c>
    </row>
    <row r="1668" spans="1:2" x14ac:dyDescent="0.25">
      <c r="A1668" t="s">
        <v>3304</v>
      </c>
      <c r="B1668" t="s">
        <v>3305</v>
      </c>
    </row>
    <row r="1669" spans="1:2" x14ac:dyDescent="0.25">
      <c r="A1669" t="s">
        <v>3306</v>
      </c>
      <c r="B1669" t="s">
        <v>3307</v>
      </c>
    </row>
    <row r="1670" spans="1:2" x14ac:dyDescent="0.25">
      <c r="A1670" t="s">
        <v>3308</v>
      </c>
      <c r="B1670" t="s">
        <v>3309</v>
      </c>
    </row>
    <row r="1671" spans="1:2" x14ac:dyDescent="0.25">
      <c r="A1671" t="s">
        <v>3310</v>
      </c>
      <c r="B1671" t="s">
        <v>3311</v>
      </c>
    </row>
    <row r="1672" spans="1:2" x14ac:dyDescent="0.25">
      <c r="A1672" t="s">
        <v>3312</v>
      </c>
      <c r="B1672" t="s">
        <v>3313</v>
      </c>
    </row>
    <row r="1673" spans="1:2" x14ac:dyDescent="0.25">
      <c r="A1673" t="s">
        <v>3314</v>
      </c>
      <c r="B1673" t="s">
        <v>3315</v>
      </c>
    </row>
    <row r="1674" spans="1:2" x14ac:dyDescent="0.25">
      <c r="A1674" t="s">
        <v>3316</v>
      </c>
      <c r="B1674" t="s">
        <v>3317</v>
      </c>
    </row>
    <row r="1675" spans="1:2" x14ac:dyDescent="0.25">
      <c r="A1675" t="s">
        <v>3318</v>
      </c>
      <c r="B1675" t="s">
        <v>3319</v>
      </c>
    </row>
    <row r="1676" spans="1:2" x14ac:dyDescent="0.25">
      <c r="A1676" t="s">
        <v>3320</v>
      </c>
      <c r="B1676" t="s">
        <v>3321</v>
      </c>
    </row>
    <row r="1677" spans="1:2" x14ac:dyDescent="0.25">
      <c r="A1677" t="s">
        <v>3322</v>
      </c>
      <c r="B1677" t="s">
        <v>3323</v>
      </c>
    </row>
    <row r="1678" spans="1:2" x14ac:dyDescent="0.25">
      <c r="A1678" t="s">
        <v>3324</v>
      </c>
      <c r="B1678" t="s">
        <v>3325</v>
      </c>
    </row>
    <row r="1679" spans="1:2" x14ac:dyDescent="0.25">
      <c r="A1679" t="s">
        <v>3326</v>
      </c>
      <c r="B1679" t="s">
        <v>3327</v>
      </c>
    </row>
    <row r="1680" spans="1:2" x14ac:dyDescent="0.25">
      <c r="A1680" t="s">
        <v>3328</v>
      </c>
      <c r="B1680" t="s">
        <v>3329</v>
      </c>
    </row>
    <row r="1681" spans="1:2" x14ac:dyDescent="0.25">
      <c r="A1681" t="s">
        <v>3330</v>
      </c>
      <c r="B1681" t="s">
        <v>3331</v>
      </c>
    </row>
    <row r="1682" spans="1:2" x14ac:dyDescent="0.25">
      <c r="A1682" t="s">
        <v>3332</v>
      </c>
      <c r="B1682" t="s">
        <v>3333</v>
      </c>
    </row>
    <row r="1683" spans="1:2" x14ac:dyDescent="0.25">
      <c r="A1683" t="s">
        <v>3334</v>
      </c>
      <c r="B1683" t="s">
        <v>3335</v>
      </c>
    </row>
    <row r="1684" spans="1:2" x14ac:dyDescent="0.25">
      <c r="A1684" t="s">
        <v>3336</v>
      </c>
      <c r="B1684" t="s">
        <v>3337</v>
      </c>
    </row>
    <row r="1685" spans="1:2" x14ac:dyDescent="0.25">
      <c r="A1685" t="s">
        <v>3338</v>
      </c>
      <c r="B1685" t="s">
        <v>3339</v>
      </c>
    </row>
    <row r="1686" spans="1:2" x14ac:dyDescent="0.25">
      <c r="A1686" t="s">
        <v>3340</v>
      </c>
      <c r="B1686" t="s">
        <v>3341</v>
      </c>
    </row>
    <row r="1687" spans="1:2" x14ac:dyDescent="0.25">
      <c r="A1687" t="s">
        <v>3342</v>
      </c>
      <c r="B1687" t="s">
        <v>3343</v>
      </c>
    </row>
    <row r="1688" spans="1:2" x14ac:dyDescent="0.25">
      <c r="A1688" t="s">
        <v>3344</v>
      </c>
      <c r="B1688" t="s">
        <v>3345</v>
      </c>
    </row>
    <row r="1689" spans="1:2" x14ac:dyDescent="0.25">
      <c r="A1689" t="s">
        <v>3346</v>
      </c>
      <c r="B1689" t="s">
        <v>3347</v>
      </c>
    </row>
    <row r="1690" spans="1:2" x14ac:dyDescent="0.25">
      <c r="A1690" t="s">
        <v>3348</v>
      </c>
      <c r="B1690" t="s">
        <v>3349</v>
      </c>
    </row>
    <row r="1691" spans="1:2" x14ac:dyDescent="0.25">
      <c r="A1691" t="s">
        <v>3350</v>
      </c>
      <c r="B1691" t="s">
        <v>3351</v>
      </c>
    </row>
    <row r="1692" spans="1:2" x14ac:dyDescent="0.25">
      <c r="A1692" t="s">
        <v>3352</v>
      </c>
      <c r="B1692" t="s">
        <v>3353</v>
      </c>
    </row>
    <row r="1693" spans="1:2" x14ac:dyDescent="0.25">
      <c r="A1693" t="s">
        <v>3354</v>
      </c>
      <c r="B1693" t="s">
        <v>3355</v>
      </c>
    </row>
    <row r="1694" spans="1:2" x14ac:dyDescent="0.25">
      <c r="A1694" t="s">
        <v>3356</v>
      </c>
      <c r="B1694" t="s">
        <v>3357</v>
      </c>
    </row>
    <row r="1695" spans="1:2" x14ac:dyDescent="0.25">
      <c r="A1695" t="s">
        <v>3358</v>
      </c>
      <c r="B1695" t="s">
        <v>3359</v>
      </c>
    </row>
    <row r="1696" spans="1:2" x14ac:dyDescent="0.25">
      <c r="A1696" t="s">
        <v>3360</v>
      </c>
      <c r="B1696" t="s">
        <v>3361</v>
      </c>
    </row>
    <row r="1697" spans="1:2" x14ac:dyDescent="0.25">
      <c r="A1697" t="s">
        <v>3362</v>
      </c>
      <c r="B1697" t="s">
        <v>3363</v>
      </c>
    </row>
    <row r="1698" spans="1:2" x14ac:dyDescent="0.25">
      <c r="A1698" t="s">
        <v>3364</v>
      </c>
      <c r="B1698" t="s">
        <v>3365</v>
      </c>
    </row>
    <row r="1699" spans="1:2" x14ac:dyDescent="0.25">
      <c r="A1699" t="s">
        <v>3366</v>
      </c>
      <c r="B1699" t="s">
        <v>3367</v>
      </c>
    </row>
    <row r="1700" spans="1:2" x14ac:dyDescent="0.25">
      <c r="A1700" t="s">
        <v>3368</v>
      </c>
      <c r="B1700" t="s">
        <v>3369</v>
      </c>
    </row>
    <row r="1701" spans="1:2" x14ac:dyDescent="0.25">
      <c r="A1701" t="s">
        <v>3370</v>
      </c>
      <c r="B1701" t="s">
        <v>3371</v>
      </c>
    </row>
    <row r="1702" spans="1:2" x14ac:dyDescent="0.25">
      <c r="A1702" t="s">
        <v>3372</v>
      </c>
      <c r="B1702" t="s">
        <v>3373</v>
      </c>
    </row>
    <row r="1703" spans="1:2" x14ac:dyDescent="0.25">
      <c r="A1703" t="s">
        <v>3374</v>
      </c>
      <c r="B1703" t="s">
        <v>3375</v>
      </c>
    </row>
    <row r="1704" spans="1:2" x14ac:dyDescent="0.25">
      <c r="A1704" t="s">
        <v>3376</v>
      </c>
      <c r="B1704" t="s">
        <v>3377</v>
      </c>
    </row>
    <row r="1705" spans="1:2" x14ac:dyDescent="0.25">
      <c r="A1705" t="s">
        <v>3378</v>
      </c>
      <c r="B1705" t="s">
        <v>3379</v>
      </c>
    </row>
    <row r="1706" spans="1:2" x14ac:dyDescent="0.25">
      <c r="A1706" t="s">
        <v>3380</v>
      </c>
      <c r="B1706" t="s">
        <v>3381</v>
      </c>
    </row>
    <row r="1707" spans="1:2" x14ac:dyDescent="0.25">
      <c r="A1707" t="s">
        <v>3382</v>
      </c>
      <c r="B1707" t="s">
        <v>3383</v>
      </c>
    </row>
    <row r="1708" spans="1:2" x14ac:dyDescent="0.25">
      <c r="A1708" t="s">
        <v>3384</v>
      </c>
      <c r="B1708" t="s">
        <v>3385</v>
      </c>
    </row>
    <row r="1709" spans="1:2" x14ac:dyDescent="0.25">
      <c r="A1709" t="s">
        <v>3386</v>
      </c>
      <c r="B1709" t="s">
        <v>3387</v>
      </c>
    </row>
    <row r="1710" spans="1:2" x14ac:dyDescent="0.25">
      <c r="A1710" t="s">
        <v>3388</v>
      </c>
      <c r="B1710" t="s">
        <v>3389</v>
      </c>
    </row>
    <row r="1711" spans="1:2" x14ac:dyDescent="0.25">
      <c r="A1711" t="s">
        <v>3390</v>
      </c>
      <c r="B1711" t="s">
        <v>3391</v>
      </c>
    </row>
    <row r="1712" spans="1:2" x14ac:dyDescent="0.25">
      <c r="A1712" t="s">
        <v>3392</v>
      </c>
      <c r="B1712" t="s">
        <v>3393</v>
      </c>
    </row>
    <row r="1713" spans="1:2" x14ac:dyDescent="0.25">
      <c r="A1713" t="s">
        <v>3394</v>
      </c>
      <c r="B1713" t="s">
        <v>3395</v>
      </c>
    </row>
    <row r="1714" spans="1:2" x14ac:dyDescent="0.25">
      <c r="A1714" t="s">
        <v>3396</v>
      </c>
      <c r="B1714" t="s">
        <v>3397</v>
      </c>
    </row>
    <row r="1715" spans="1:2" x14ac:dyDescent="0.25">
      <c r="A1715" t="s">
        <v>3398</v>
      </c>
      <c r="B1715" t="s">
        <v>3399</v>
      </c>
    </row>
    <row r="1716" spans="1:2" x14ac:dyDescent="0.25">
      <c r="A1716" t="s">
        <v>3400</v>
      </c>
      <c r="B1716" t="s">
        <v>3401</v>
      </c>
    </row>
    <row r="1717" spans="1:2" x14ac:dyDescent="0.25">
      <c r="A1717" t="s">
        <v>3402</v>
      </c>
      <c r="B1717" t="s">
        <v>3403</v>
      </c>
    </row>
    <row r="1718" spans="1:2" x14ac:dyDescent="0.25">
      <c r="A1718" t="s">
        <v>3404</v>
      </c>
      <c r="B1718" t="s">
        <v>3405</v>
      </c>
    </row>
    <row r="1719" spans="1:2" x14ac:dyDescent="0.25">
      <c r="A1719" t="s">
        <v>3406</v>
      </c>
      <c r="B1719" t="s">
        <v>3407</v>
      </c>
    </row>
    <row r="1720" spans="1:2" x14ac:dyDescent="0.25">
      <c r="A1720" t="s">
        <v>3408</v>
      </c>
      <c r="B1720" t="s">
        <v>3409</v>
      </c>
    </row>
    <row r="1721" spans="1:2" x14ac:dyDescent="0.25">
      <c r="A1721" t="s">
        <v>3410</v>
      </c>
      <c r="B1721" t="s">
        <v>3411</v>
      </c>
    </row>
    <row r="1722" spans="1:2" x14ac:dyDescent="0.25">
      <c r="A1722" t="s">
        <v>3412</v>
      </c>
      <c r="B1722" t="s">
        <v>3411</v>
      </c>
    </row>
    <row r="1723" spans="1:2" x14ac:dyDescent="0.25">
      <c r="A1723" t="s">
        <v>3413</v>
      </c>
      <c r="B1723" t="s">
        <v>3414</v>
      </c>
    </row>
    <row r="1724" spans="1:2" x14ac:dyDescent="0.25">
      <c r="A1724" t="s">
        <v>3415</v>
      </c>
      <c r="B1724" t="s">
        <v>3416</v>
      </c>
    </row>
    <row r="1725" spans="1:2" x14ac:dyDescent="0.25">
      <c r="A1725" t="s">
        <v>3417</v>
      </c>
      <c r="B1725" t="s">
        <v>3418</v>
      </c>
    </row>
    <row r="1726" spans="1:2" x14ac:dyDescent="0.25">
      <c r="A1726" t="s">
        <v>3419</v>
      </c>
      <c r="B1726" t="s">
        <v>3420</v>
      </c>
    </row>
    <row r="1727" spans="1:2" x14ac:dyDescent="0.25">
      <c r="A1727" t="s">
        <v>3421</v>
      </c>
      <c r="B1727" t="s">
        <v>3422</v>
      </c>
    </row>
    <row r="1728" spans="1:2" x14ac:dyDescent="0.25">
      <c r="A1728" t="s">
        <v>3423</v>
      </c>
      <c r="B1728" t="s">
        <v>3424</v>
      </c>
    </row>
    <row r="1729" spans="1:2" x14ac:dyDescent="0.25">
      <c r="A1729" t="s">
        <v>3425</v>
      </c>
      <c r="B1729" t="s">
        <v>3426</v>
      </c>
    </row>
    <row r="1730" spans="1:2" x14ac:dyDescent="0.25">
      <c r="A1730" t="s">
        <v>3427</v>
      </c>
      <c r="B1730" t="s">
        <v>3428</v>
      </c>
    </row>
    <row r="1731" spans="1:2" x14ac:dyDescent="0.25">
      <c r="A1731" t="s">
        <v>3429</v>
      </c>
      <c r="B1731" t="s">
        <v>3430</v>
      </c>
    </row>
    <row r="1732" spans="1:2" x14ac:dyDescent="0.25">
      <c r="A1732" t="s">
        <v>3431</v>
      </c>
      <c r="B1732" t="s">
        <v>3432</v>
      </c>
    </row>
    <row r="1733" spans="1:2" x14ac:dyDescent="0.25">
      <c r="A1733" t="s">
        <v>3433</v>
      </c>
      <c r="B1733" t="s">
        <v>3434</v>
      </c>
    </row>
    <row r="1734" spans="1:2" x14ac:dyDescent="0.25">
      <c r="A1734" t="s">
        <v>3435</v>
      </c>
      <c r="B1734" t="s">
        <v>3436</v>
      </c>
    </row>
    <row r="1735" spans="1:2" x14ac:dyDescent="0.25">
      <c r="A1735" t="s">
        <v>3437</v>
      </c>
      <c r="B1735" t="s">
        <v>3438</v>
      </c>
    </row>
    <row r="1736" spans="1:2" x14ac:dyDescent="0.25">
      <c r="A1736" t="s">
        <v>3439</v>
      </c>
      <c r="B1736" t="s">
        <v>3440</v>
      </c>
    </row>
    <row r="1737" spans="1:2" x14ac:dyDescent="0.25">
      <c r="A1737" t="s">
        <v>3441</v>
      </c>
      <c r="B1737" t="s">
        <v>3442</v>
      </c>
    </row>
    <row r="1738" spans="1:2" x14ac:dyDescent="0.25">
      <c r="A1738" t="s">
        <v>3443</v>
      </c>
      <c r="B1738" t="s">
        <v>3444</v>
      </c>
    </row>
    <row r="1739" spans="1:2" x14ac:dyDescent="0.25">
      <c r="A1739" t="s">
        <v>3445</v>
      </c>
      <c r="B1739" t="s">
        <v>3446</v>
      </c>
    </row>
    <row r="1740" spans="1:2" x14ac:dyDescent="0.25">
      <c r="A1740" t="s">
        <v>3447</v>
      </c>
      <c r="B1740" t="s">
        <v>3448</v>
      </c>
    </row>
    <row r="1741" spans="1:2" x14ac:dyDescent="0.25">
      <c r="A1741" t="s">
        <v>3449</v>
      </c>
      <c r="B1741" t="s">
        <v>3450</v>
      </c>
    </row>
    <row r="1742" spans="1:2" x14ac:dyDescent="0.25">
      <c r="A1742" t="s">
        <v>3451</v>
      </c>
      <c r="B1742" t="s">
        <v>3452</v>
      </c>
    </row>
    <row r="1743" spans="1:2" x14ac:dyDescent="0.25">
      <c r="A1743" t="s">
        <v>3453</v>
      </c>
      <c r="B1743" t="s">
        <v>3454</v>
      </c>
    </row>
    <row r="1744" spans="1:2" x14ac:dyDescent="0.25">
      <c r="A1744" t="s">
        <v>3455</v>
      </c>
      <c r="B1744" t="s">
        <v>3456</v>
      </c>
    </row>
    <row r="1745" spans="1:2" x14ac:dyDescent="0.25">
      <c r="A1745" t="s">
        <v>3457</v>
      </c>
      <c r="B1745" t="s">
        <v>3458</v>
      </c>
    </row>
    <row r="1746" spans="1:2" x14ac:dyDescent="0.25">
      <c r="A1746" t="s">
        <v>3459</v>
      </c>
      <c r="B1746" t="s">
        <v>3460</v>
      </c>
    </row>
    <row r="1747" spans="1:2" x14ac:dyDescent="0.25">
      <c r="A1747" t="s">
        <v>3461</v>
      </c>
      <c r="B1747" t="s">
        <v>3462</v>
      </c>
    </row>
    <row r="1748" spans="1:2" x14ac:dyDescent="0.25">
      <c r="A1748" t="s">
        <v>3463</v>
      </c>
      <c r="B1748" t="s">
        <v>3464</v>
      </c>
    </row>
    <row r="1749" spans="1:2" x14ac:dyDescent="0.25">
      <c r="A1749" t="s">
        <v>3465</v>
      </c>
      <c r="B1749" t="s">
        <v>3466</v>
      </c>
    </row>
    <row r="1750" spans="1:2" x14ac:dyDescent="0.25">
      <c r="A1750" t="s">
        <v>3467</v>
      </c>
      <c r="B1750" t="s">
        <v>3468</v>
      </c>
    </row>
    <row r="1751" spans="1:2" x14ac:dyDescent="0.25">
      <c r="A1751" t="s">
        <v>3469</v>
      </c>
      <c r="B1751" t="s">
        <v>3470</v>
      </c>
    </row>
    <row r="1752" spans="1:2" x14ac:dyDescent="0.25">
      <c r="A1752" t="s">
        <v>3471</v>
      </c>
      <c r="B1752" t="s">
        <v>3472</v>
      </c>
    </row>
    <row r="1753" spans="1:2" x14ac:dyDescent="0.25">
      <c r="A1753" t="s">
        <v>3473</v>
      </c>
      <c r="B1753" t="s">
        <v>3474</v>
      </c>
    </row>
    <row r="1754" spans="1:2" x14ac:dyDescent="0.25">
      <c r="A1754" t="s">
        <v>3475</v>
      </c>
      <c r="B1754" t="s">
        <v>3476</v>
      </c>
    </row>
    <row r="1755" spans="1:2" x14ac:dyDescent="0.25">
      <c r="A1755" t="s">
        <v>3477</v>
      </c>
      <c r="B1755" t="s">
        <v>3478</v>
      </c>
    </row>
    <row r="1756" spans="1:2" x14ac:dyDescent="0.25">
      <c r="A1756" t="s">
        <v>3479</v>
      </c>
      <c r="B1756" t="s">
        <v>3480</v>
      </c>
    </row>
    <row r="1757" spans="1:2" x14ac:dyDescent="0.25">
      <c r="A1757" t="s">
        <v>3481</v>
      </c>
      <c r="B1757" t="s">
        <v>3482</v>
      </c>
    </row>
    <row r="1758" spans="1:2" x14ac:dyDescent="0.25">
      <c r="A1758" t="s">
        <v>3483</v>
      </c>
      <c r="B1758" t="s">
        <v>3484</v>
      </c>
    </row>
    <row r="1759" spans="1:2" x14ac:dyDescent="0.25">
      <c r="A1759" t="s">
        <v>3485</v>
      </c>
      <c r="B1759" t="s">
        <v>3486</v>
      </c>
    </row>
    <row r="1760" spans="1:2" x14ac:dyDescent="0.25">
      <c r="A1760" t="s">
        <v>3487</v>
      </c>
      <c r="B1760" t="s">
        <v>3488</v>
      </c>
    </row>
    <row r="1761" spans="1:2" x14ac:dyDescent="0.25">
      <c r="A1761" t="s">
        <v>3489</v>
      </c>
      <c r="B1761" t="s">
        <v>3490</v>
      </c>
    </row>
    <row r="1762" spans="1:2" x14ac:dyDescent="0.25">
      <c r="A1762" t="s">
        <v>3491</v>
      </c>
      <c r="B1762" t="s">
        <v>3492</v>
      </c>
    </row>
    <row r="1763" spans="1:2" x14ac:dyDescent="0.25">
      <c r="A1763" t="s">
        <v>3493</v>
      </c>
      <c r="B1763" t="s">
        <v>3494</v>
      </c>
    </row>
    <row r="1764" spans="1:2" x14ac:dyDescent="0.25">
      <c r="A1764" t="s">
        <v>3495</v>
      </c>
      <c r="B1764" t="s">
        <v>3496</v>
      </c>
    </row>
    <row r="1765" spans="1:2" x14ac:dyDescent="0.25">
      <c r="A1765" t="s">
        <v>3497</v>
      </c>
      <c r="B1765" t="s">
        <v>3498</v>
      </c>
    </row>
    <row r="1766" spans="1:2" x14ac:dyDescent="0.25">
      <c r="A1766" t="s">
        <v>3499</v>
      </c>
      <c r="B1766" t="s">
        <v>3500</v>
      </c>
    </row>
    <row r="1767" spans="1:2" x14ac:dyDescent="0.25">
      <c r="A1767" t="s">
        <v>3501</v>
      </c>
      <c r="B1767" t="s">
        <v>3502</v>
      </c>
    </row>
    <row r="1768" spans="1:2" x14ac:dyDescent="0.25">
      <c r="A1768" t="s">
        <v>3503</v>
      </c>
      <c r="B1768" t="s">
        <v>3504</v>
      </c>
    </row>
    <row r="1769" spans="1:2" x14ac:dyDescent="0.25">
      <c r="A1769" t="s">
        <v>3505</v>
      </c>
      <c r="B1769" t="s">
        <v>3506</v>
      </c>
    </row>
    <row r="1770" spans="1:2" x14ac:dyDescent="0.25">
      <c r="A1770" t="s">
        <v>3507</v>
      </c>
      <c r="B1770" t="s">
        <v>3508</v>
      </c>
    </row>
    <row r="1771" spans="1:2" x14ac:dyDescent="0.25">
      <c r="A1771" t="s">
        <v>3509</v>
      </c>
      <c r="B1771" t="s">
        <v>3510</v>
      </c>
    </row>
    <row r="1772" spans="1:2" x14ac:dyDescent="0.25">
      <c r="A1772" t="s">
        <v>3511</v>
      </c>
      <c r="B1772" t="s">
        <v>3512</v>
      </c>
    </row>
    <row r="1773" spans="1:2" x14ac:dyDescent="0.25">
      <c r="A1773" t="s">
        <v>3513</v>
      </c>
      <c r="B1773" t="s">
        <v>3514</v>
      </c>
    </row>
    <row r="1774" spans="1:2" x14ac:dyDescent="0.25">
      <c r="A1774" t="s">
        <v>3515</v>
      </c>
      <c r="B1774" t="s">
        <v>3516</v>
      </c>
    </row>
    <row r="1775" spans="1:2" x14ac:dyDescent="0.25">
      <c r="A1775" t="s">
        <v>3517</v>
      </c>
      <c r="B1775" t="s">
        <v>3518</v>
      </c>
    </row>
    <row r="1776" spans="1:2" x14ac:dyDescent="0.25">
      <c r="A1776" t="s">
        <v>3519</v>
      </c>
      <c r="B1776" t="s">
        <v>3520</v>
      </c>
    </row>
    <row r="1777" spans="1:2" x14ac:dyDescent="0.25">
      <c r="A1777" t="s">
        <v>3521</v>
      </c>
      <c r="B1777" t="s">
        <v>3522</v>
      </c>
    </row>
    <row r="1778" spans="1:2" x14ac:dyDescent="0.25">
      <c r="A1778" t="s">
        <v>3523</v>
      </c>
      <c r="B1778" t="s">
        <v>3524</v>
      </c>
    </row>
    <row r="1779" spans="1:2" x14ac:dyDescent="0.25">
      <c r="A1779" t="s">
        <v>3525</v>
      </c>
      <c r="B1779" t="s">
        <v>3526</v>
      </c>
    </row>
    <row r="1780" spans="1:2" x14ac:dyDescent="0.25">
      <c r="A1780" t="s">
        <v>3527</v>
      </c>
      <c r="B1780" t="s">
        <v>3528</v>
      </c>
    </row>
    <row r="1781" spans="1:2" x14ac:dyDescent="0.25">
      <c r="A1781" t="s">
        <v>3529</v>
      </c>
      <c r="B1781" t="s">
        <v>3530</v>
      </c>
    </row>
    <row r="1782" spans="1:2" x14ac:dyDescent="0.25">
      <c r="A1782" t="s">
        <v>3531</v>
      </c>
      <c r="B1782" t="s">
        <v>3532</v>
      </c>
    </row>
    <row r="1783" spans="1:2" x14ac:dyDescent="0.25">
      <c r="A1783" t="s">
        <v>3533</v>
      </c>
      <c r="B1783" t="s">
        <v>3534</v>
      </c>
    </row>
    <row r="1784" spans="1:2" x14ac:dyDescent="0.25">
      <c r="A1784" t="s">
        <v>3535</v>
      </c>
      <c r="B1784" t="s">
        <v>3536</v>
      </c>
    </row>
    <row r="1785" spans="1:2" x14ac:dyDescent="0.25">
      <c r="A1785" t="s">
        <v>3537</v>
      </c>
      <c r="B1785" t="s">
        <v>3538</v>
      </c>
    </row>
    <row r="1786" spans="1:2" x14ac:dyDescent="0.25">
      <c r="A1786" t="s">
        <v>3539</v>
      </c>
      <c r="B1786" t="s">
        <v>3540</v>
      </c>
    </row>
    <row r="1787" spans="1:2" x14ac:dyDescent="0.25">
      <c r="A1787" t="s">
        <v>3541</v>
      </c>
      <c r="B1787" t="s">
        <v>3542</v>
      </c>
    </row>
    <row r="1788" spans="1:2" x14ac:dyDescent="0.25">
      <c r="A1788" t="s">
        <v>3543</v>
      </c>
      <c r="B1788" t="s">
        <v>3544</v>
      </c>
    </row>
    <row r="1789" spans="1:2" x14ac:dyDescent="0.25">
      <c r="A1789" t="s">
        <v>3545</v>
      </c>
      <c r="B1789" t="s">
        <v>3546</v>
      </c>
    </row>
    <row r="1790" spans="1:2" x14ac:dyDescent="0.25">
      <c r="A1790" t="s">
        <v>3547</v>
      </c>
      <c r="B1790" t="s">
        <v>3548</v>
      </c>
    </row>
    <row r="1791" spans="1:2" x14ac:dyDescent="0.25">
      <c r="A1791" t="s">
        <v>3549</v>
      </c>
      <c r="B1791" t="s">
        <v>3550</v>
      </c>
    </row>
    <row r="1792" spans="1:2" x14ac:dyDescent="0.25">
      <c r="A1792" t="s">
        <v>3551</v>
      </c>
      <c r="B1792" t="s">
        <v>3552</v>
      </c>
    </row>
    <row r="1793" spans="1:2" x14ac:dyDescent="0.25">
      <c r="A1793" t="s">
        <v>3553</v>
      </c>
      <c r="B1793" t="s">
        <v>3554</v>
      </c>
    </row>
    <row r="1794" spans="1:2" x14ac:dyDescent="0.25">
      <c r="A1794" t="s">
        <v>3555</v>
      </c>
      <c r="B1794" t="s">
        <v>3556</v>
      </c>
    </row>
    <row r="1795" spans="1:2" x14ac:dyDescent="0.25">
      <c r="A1795" t="s">
        <v>3557</v>
      </c>
      <c r="B1795" t="s">
        <v>3558</v>
      </c>
    </row>
    <row r="1796" spans="1:2" x14ac:dyDescent="0.25">
      <c r="A1796" t="s">
        <v>3559</v>
      </c>
      <c r="B1796" t="s">
        <v>3560</v>
      </c>
    </row>
    <row r="1797" spans="1:2" x14ac:dyDescent="0.25">
      <c r="A1797" t="s">
        <v>3561</v>
      </c>
      <c r="B1797" t="s">
        <v>3562</v>
      </c>
    </row>
    <row r="1798" spans="1:2" x14ac:dyDescent="0.25">
      <c r="A1798" t="s">
        <v>3563</v>
      </c>
      <c r="B1798" t="s">
        <v>3564</v>
      </c>
    </row>
    <row r="1799" spans="1:2" x14ac:dyDescent="0.25">
      <c r="A1799" t="s">
        <v>3565</v>
      </c>
      <c r="B1799" t="s">
        <v>3566</v>
      </c>
    </row>
    <row r="1800" spans="1:2" x14ac:dyDescent="0.25">
      <c r="A1800" t="s">
        <v>3567</v>
      </c>
      <c r="B1800" t="s">
        <v>3568</v>
      </c>
    </row>
    <row r="1801" spans="1:2" x14ac:dyDescent="0.25">
      <c r="A1801" t="s">
        <v>3569</v>
      </c>
      <c r="B1801" t="s">
        <v>3570</v>
      </c>
    </row>
    <row r="1802" spans="1:2" x14ac:dyDescent="0.25">
      <c r="A1802" t="s">
        <v>3571</v>
      </c>
      <c r="B1802" t="s">
        <v>3572</v>
      </c>
    </row>
    <row r="1803" spans="1:2" x14ac:dyDescent="0.25">
      <c r="A1803" t="s">
        <v>3573</v>
      </c>
      <c r="B1803" t="s">
        <v>3574</v>
      </c>
    </row>
    <row r="1804" spans="1:2" x14ac:dyDescent="0.25">
      <c r="A1804" t="s">
        <v>3575</v>
      </c>
      <c r="B1804" t="s">
        <v>3576</v>
      </c>
    </row>
    <row r="1805" spans="1:2" x14ac:dyDescent="0.25">
      <c r="A1805" t="s">
        <v>3577</v>
      </c>
      <c r="B1805" t="s">
        <v>3578</v>
      </c>
    </row>
    <row r="1806" spans="1:2" x14ac:dyDescent="0.25">
      <c r="A1806" t="s">
        <v>3579</v>
      </c>
      <c r="B1806" t="s">
        <v>3580</v>
      </c>
    </row>
    <row r="1807" spans="1:2" x14ac:dyDescent="0.25">
      <c r="A1807" t="s">
        <v>3581</v>
      </c>
      <c r="B1807" t="s">
        <v>3582</v>
      </c>
    </row>
    <row r="1808" spans="1:2" x14ac:dyDescent="0.25">
      <c r="A1808" t="s">
        <v>3583</v>
      </c>
      <c r="B1808" t="s">
        <v>3584</v>
      </c>
    </row>
    <row r="1809" spans="1:2" x14ac:dyDescent="0.25">
      <c r="A1809" t="s">
        <v>3585</v>
      </c>
      <c r="B1809" t="s">
        <v>3586</v>
      </c>
    </row>
    <row r="1810" spans="1:2" x14ac:dyDescent="0.25">
      <c r="A1810" t="s">
        <v>3587</v>
      </c>
      <c r="B1810" t="s">
        <v>3588</v>
      </c>
    </row>
    <row r="1811" spans="1:2" x14ac:dyDescent="0.25">
      <c r="A1811" t="s">
        <v>3589</v>
      </c>
      <c r="B1811" t="s">
        <v>3590</v>
      </c>
    </row>
    <row r="1812" spans="1:2" x14ac:dyDescent="0.25">
      <c r="A1812" t="s">
        <v>3591</v>
      </c>
      <c r="B1812" t="s">
        <v>3592</v>
      </c>
    </row>
    <row r="1813" spans="1:2" x14ac:dyDescent="0.25">
      <c r="A1813" t="s">
        <v>3593</v>
      </c>
      <c r="B1813" t="s">
        <v>3594</v>
      </c>
    </row>
    <row r="1814" spans="1:2" x14ac:dyDescent="0.25">
      <c r="A1814" t="s">
        <v>3595</v>
      </c>
      <c r="B1814" t="s">
        <v>3596</v>
      </c>
    </row>
    <row r="1815" spans="1:2" x14ac:dyDescent="0.25">
      <c r="A1815" t="s">
        <v>3597</v>
      </c>
      <c r="B1815" t="s">
        <v>3598</v>
      </c>
    </row>
    <row r="1816" spans="1:2" x14ac:dyDescent="0.25">
      <c r="A1816" t="s">
        <v>3599</v>
      </c>
      <c r="B1816" t="s">
        <v>3600</v>
      </c>
    </row>
    <row r="1817" spans="1:2" x14ac:dyDescent="0.25">
      <c r="A1817" t="s">
        <v>3601</v>
      </c>
      <c r="B1817" t="s">
        <v>3602</v>
      </c>
    </row>
    <row r="1818" spans="1:2" x14ac:dyDescent="0.25">
      <c r="A1818" t="s">
        <v>3603</v>
      </c>
      <c r="B1818" t="s">
        <v>3604</v>
      </c>
    </row>
    <row r="1819" spans="1:2" x14ac:dyDescent="0.25">
      <c r="A1819" t="s">
        <v>3605</v>
      </c>
      <c r="B1819" t="s">
        <v>3606</v>
      </c>
    </row>
    <row r="1820" spans="1:2" x14ac:dyDescent="0.25">
      <c r="A1820" t="s">
        <v>3607</v>
      </c>
      <c r="B1820" t="s">
        <v>3608</v>
      </c>
    </row>
    <row r="1821" spans="1:2" x14ac:dyDescent="0.25">
      <c r="A1821" t="s">
        <v>3609</v>
      </c>
      <c r="B1821" t="s">
        <v>3610</v>
      </c>
    </row>
    <row r="1822" spans="1:2" x14ac:dyDescent="0.25">
      <c r="A1822" t="s">
        <v>3611</v>
      </c>
      <c r="B1822" t="s">
        <v>3612</v>
      </c>
    </row>
    <row r="1823" spans="1:2" x14ac:dyDescent="0.25">
      <c r="A1823" t="s">
        <v>3613</v>
      </c>
      <c r="B1823" t="s">
        <v>3614</v>
      </c>
    </row>
    <row r="1824" spans="1:2" x14ac:dyDescent="0.25">
      <c r="A1824" t="s">
        <v>3615</v>
      </c>
      <c r="B1824" t="s">
        <v>3616</v>
      </c>
    </row>
    <row r="1825" spans="1:2" x14ac:dyDescent="0.25">
      <c r="A1825" t="s">
        <v>3617</v>
      </c>
      <c r="B1825" t="s">
        <v>3618</v>
      </c>
    </row>
    <row r="1826" spans="1:2" x14ac:dyDescent="0.25">
      <c r="A1826" t="s">
        <v>3619</v>
      </c>
      <c r="B1826" t="s">
        <v>3620</v>
      </c>
    </row>
    <row r="1827" spans="1:2" x14ac:dyDescent="0.25">
      <c r="A1827" t="s">
        <v>3621</v>
      </c>
      <c r="B1827" t="s">
        <v>3622</v>
      </c>
    </row>
    <row r="1828" spans="1:2" x14ac:dyDescent="0.25">
      <c r="A1828" t="s">
        <v>3623</v>
      </c>
      <c r="B1828" t="s">
        <v>3624</v>
      </c>
    </row>
    <row r="1829" spans="1:2" x14ac:dyDescent="0.25">
      <c r="A1829" t="s">
        <v>3625</v>
      </c>
      <c r="B1829" t="s">
        <v>3626</v>
      </c>
    </row>
    <row r="1830" spans="1:2" x14ac:dyDescent="0.25">
      <c r="A1830" t="s">
        <v>3627</v>
      </c>
      <c r="B1830" t="s">
        <v>3626</v>
      </c>
    </row>
    <row r="1831" spans="1:2" x14ac:dyDescent="0.25">
      <c r="A1831" t="s">
        <v>3628</v>
      </c>
      <c r="B1831" t="s">
        <v>3626</v>
      </c>
    </row>
    <row r="1832" spans="1:2" x14ac:dyDescent="0.25">
      <c r="A1832" t="s">
        <v>3629</v>
      </c>
      <c r="B1832" t="s">
        <v>3626</v>
      </c>
    </row>
    <row r="1833" spans="1:2" x14ac:dyDescent="0.25">
      <c r="A1833" t="s">
        <v>3630</v>
      </c>
      <c r="B1833" t="s">
        <v>3626</v>
      </c>
    </row>
    <row r="1834" spans="1:2" x14ac:dyDescent="0.25">
      <c r="A1834" t="s">
        <v>3631</v>
      </c>
      <c r="B1834" t="s">
        <v>3632</v>
      </c>
    </row>
    <row r="1835" spans="1:2" x14ac:dyDescent="0.25">
      <c r="A1835" t="s">
        <v>3633</v>
      </c>
      <c r="B1835" t="s">
        <v>3626</v>
      </c>
    </row>
    <row r="1836" spans="1:2" x14ac:dyDescent="0.25">
      <c r="A1836" t="s">
        <v>3634</v>
      </c>
      <c r="B1836" t="s">
        <v>3635</v>
      </c>
    </row>
    <row r="1837" spans="1:2" x14ac:dyDescent="0.25">
      <c r="A1837" t="s">
        <v>3636</v>
      </c>
      <c r="B1837" t="s">
        <v>3637</v>
      </c>
    </row>
    <row r="1838" spans="1:2" x14ac:dyDescent="0.25">
      <c r="A1838" t="s">
        <v>3638</v>
      </c>
      <c r="B1838" t="s">
        <v>3639</v>
      </c>
    </row>
    <row r="1839" spans="1:2" x14ac:dyDescent="0.25">
      <c r="A1839" t="s">
        <v>3640</v>
      </c>
      <c r="B1839" t="s">
        <v>3641</v>
      </c>
    </row>
    <row r="1840" spans="1:2" x14ac:dyDescent="0.25">
      <c r="A1840" t="s">
        <v>3642</v>
      </c>
      <c r="B1840" t="s">
        <v>3643</v>
      </c>
    </row>
    <row r="1841" spans="1:2" x14ac:dyDescent="0.25">
      <c r="A1841" t="s">
        <v>3644</v>
      </c>
      <c r="B1841" t="s">
        <v>3645</v>
      </c>
    </row>
    <row r="1842" spans="1:2" x14ac:dyDescent="0.25">
      <c r="A1842" t="s">
        <v>3646</v>
      </c>
      <c r="B1842" t="s">
        <v>3647</v>
      </c>
    </row>
    <row r="1843" spans="1:2" x14ac:dyDescent="0.25">
      <c r="A1843" t="s">
        <v>3648</v>
      </c>
      <c r="B1843" t="s">
        <v>3649</v>
      </c>
    </row>
    <row r="1844" spans="1:2" x14ac:dyDescent="0.25">
      <c r="A1844" t="s">
        <v>3650</v>
      </c>
      <c r="B1844" t="s">
        <v>3651</v>
      </c>
    </row>
    <row r="1845" spans="1:2" x14ac:dyDescent="0.25">
      <c r="A1845" t="s">
        <v>3652</v>
      </c>
      <c r="B1845" t="s">
        <v>3653</v>
      </c>
    </row>
    <row r="1846" spans="1:2" x14ac:dyDescent="0.25">
      <c r="A1846" t="s">
        <v>3654</v>
      </c>
      <c r="B1846" t="s">
        <v>3655</v>
      </c>
    </row>
    <row r="1847" spans="1:2" x14ac:dyDescent="0.25">
      <c r="A1847" t="s">
        <v>3656</v>
      </c>
      <c r="B1847" t="s">
        <v>3657</v>
      </c>
    </row>
    <row r="1848" spans="1:2" x14ac:dyDescent="0.25">
      <c r="A1848" t="s">
        <v>3658</v>
      </c>
      <c r="B1848" t="s">
        <v>3659</v>
      </c>
    </row>
    <row r="1849" spans="1:2" x14ac:dyDescent="0.25">
      <c r="A1849" t="s">
        <v>3660</v>
      </c>
      <c r="B1849" t="s">
        <v>3661</v>
      </c>
    </row>
    <row r="1850" spans="1:2" x14ac:dyDescent="0.25">
      <c r="A1850" t="s">
        <v>3662</v>
      </c>
      <c r="B1850" t="s">
        <v>3663</v>
      </c>
    </row>
    <row r="1851" spans="1:2" x14ac:dyDescent="0.25">
      <c r="A1851" t="s">
        <v>3664</v>
      </c>
      <c r="B1851" t="s">
        <v>3665</v>
      </c>
    </row>
    <row r="1852" spans="1:2" x14ac:dyDescent="0.25">
      <c r="A1852" t="s">
        <v>3666</v>
      </c>
      <c r="B1852" t="s">
        <v>3667</v>
      </c>
    </row>
    <row r="1853" spans="1:2" x14ac:dyDescent="0.25">
      <c r="A1853" t="s">
        <v>3668</v>
      </c>
      <c r="B1853" t="s">
        <v>3669</v>
      </c>
    </row>
    <row r="1854" spans="1:2" x14ac:dyDescent="0.25">
      <c r="A1854" t="s">
        <v>3670</v>
      </c>
      <c r="B1854" t="s">
        <v>3671</v>
      </c>
    </row>
    <row r="1855" spans="1:2" x14ac:dyDescent="0.25">
      <c r="A1855" t="s">
        <v>3672</v>
      </c>
      <c r="B1855" t="s">
        <v>3673</v>
      </c>
    </row>
    <row r="1856" spans="1:2" x14ac:dyDescent="0.25">
      <c r="A1856" t="s">
        <v>3674</v>
      </c>
      <c r="B1856" t="s">
        <v>3675</v>
      </c>
    </row>
    <row r="1857" spans="1:2" x14ac:dyDescent="0.25">
      <c r="A1857" t="s">
        <v>3676</v>
      </c>
      <c r="B1857" t="s">
        <v>3677</v>
      </c>
    </row>
    <row r="1858" spans="1:2" x14ac:dyDescent="0.25">
      <c r="A1858" t="s">
        <v>3678</v>
      </c>
      <c r="B1858" t="s">
        <v>3679</v>
      </c>
    </row>
    <row r="1859" spans="1:2" x14ac:dyDescent="0.25">
      <c r="A1859" t="s">
        <v>3680</v>
      </c>
      <c r="B1859" t="s">
        <v>3681</v>
      </c>
    </row>
    <row r="1860" spans="1:2" x14ac:dyDescent="0.25">
      <c r="A1860" t="s">
        <v>3682</v>
      </c>
      <c r="B1860" t="s">
        <v>3681</v>
      </c>
    </row>
    <row r="1861" spans="1:2" x14ac:dyDescent="0.25">
      <c r="A1861" t="s">
        <v>3683</v>
      </c>
      <c r="B1861" t="s">
        <v>3684</v>
      </c>
    </row>
    <row r="1862" spans="1:2" x14ac:dyDescent="0.25">
      <c r="A1862" t="s">
        <v>3685</v>
      </c>
      <c r="B1862" t="s">
        <v>3686</v>
      </c>
    </row>
    <row r="1863" spans="1:2" x14ac:dyDescent="0.25">
      <c r="A1863" t="s">
        <v>3687</v>
      </c>
      <c r="B1863" t="s">
        <v>3688</v>
      </c>
    </row>
    <row r="1864" spans="1:2" x14ac:dyDescent="0.25">
      <c r="A1864" t="s">
        <v>3689</v>
      </c>
      <c r="B1864" t="s">
        <v>3690</v>
      </c>
    </row>
    <row r="1865" spans="1:2" x14ac:dyDescent="0.25">
      <c r="A1865" t="s">
        <v>3691</v>
      </c>
      <c r="B1865" t="s">
        <v>3692</v>
      </c>
    </row>
    <row r="1866" spans="1:2" x14ac:dyDescent="0.25">
      <c r="A1866" t="s">
        <v>3693</v>
      </c>
      <c r="B1866" t="s">
        <v>3694</v>
      </c>
    </row>
    <row r="1867" spans="1:2" x14ac:dyDescent="0.25">
      <c r="A1867" t="s">
        <v>3695</v>
      </c>
      <c r="B1867" t="s">
        <v>3696</v>
      </c>
    </row>
    <row r="1868" spans="1:2" x14ac:dyDescent="0.25">
      <c r="A1868" t="s">
        <v>3697</v>
      </c>
      <c r="B1868" t="s">
        <v>3698</v>
      </c>
    </row>
    <row r="1869" spans="1:2" x14ac:dyDescent="0.25">
      <c r="A1869" t="s">
        <v>3699</v>
      </c>
      <c r="B1869" t="s">
        <v>3700</v>
      </c>
    </row>
    <row r="1870" spans="1:2" x14ac:dyDescent="0.25">
      <c r="A1870" t="s">
        <v>3701</v>
      </c>
      <c r="B1870" t="s">
        <v>3702</v>
      </c>
    </row>
    <row r="1871" spans="1:2" x14ac:dyDescent="0.25">
      <c r="A1871" t="s">
        <v>3703</v>
      </c>
      <c r="B1871" t="s">
        <v>3704</v>
      </c>
    </row>
    <row r="1872" spans="1:2" x14ac:dyDescent="0.25">
      <c r="A1872" t="s">
        <v>3705</v>
      </c>
      <c r="B1872" t="s">
        <v>3706</v>
      </c>
    </row>
    <row r="1873" spans="1:2" x14ac:dyDescent="0.25">
      <c r="A1873" t="s">
        <v>3707</v>
      </c>
      <c r="B1873" t="s">
        <v>3708</v>
      </c>
    </row>
    <row r="1874" spans="1:2" x14ac:dyDescent="0.25">
      <c r="A1874" t="s">
        <v>3709</v>
      </c>
      <c r="B1874" t="s">
        <v>3710</v>
      </c>
    </row>
    <row r="1875" spans="1:2" x14ac:dyDescent="0.25">
      <c r="A1875" t="s">
        <v>3711</v>
      </c>
      <c r="B1875" t="s">
        <v>3712</v>
      </c>
    </row>
    <row r="1876" spans="1:2" x14ac:dyDescent="0.25">
      <c r="A1876" t="s">
        <v>3713</v>
      </c>
      <c r="B1876" t="s">
        <v>3714</v>
      </c>
    </row>
    <row r="1877" spans="1:2" x14ac:dyDescent="0.25">
      <c r="A1877" t="s">
        <v>3715</v>
      </c>
      <c r="B1877" t="s">
        <v>3716</v>
      </c>
    </row>
    <row r="1878" spans="1:2" x14ac:dyDescent="0.25">
      <c r="A1878" t="s">
        <v>3717</v>
      </c>
      <c r="B1878" t="s">
        <v>3718</v>
      </c>
    </row>
    <row r="1879" spans="1:2" x14ac:dyDescent="0.25">
      <c r="A1879" t="s">
        <v>3719</v>
      </c>
      <c r="B1879" t="s">
        <v>3720</v>
      </c>
    </row>
    <row r="1880" spans="1:2" x14ac:dyDescent="0.25">
      <c r="A1880" t="s">
        <v>3721</v>
      </c>
      <c r="B1880" t="s">
        <v>3722</v>
      </c>
    </row>
    <row r="1881" spans="1:2" x14ac:dyDescent="0.25">
      <c r="A1881" t="s">
        <v>3723</v>
      </c>
      <c r="B1881" t="s">
        <v>3724</v>
      </c>
    </row>
    <row r="1882" spans="1:2" x14ac:dyDescent="0.25">
      <c r="A1882" t="s">
        <v>3725</v>
      </c>
      <c r="B1882" t="s">
        <v>3726</v>
      </c>
    </row>
    <row r="1883" spans="1:2" x14ac:dyDescent="0.25">
      <c r="A1883" t="s">
        <v>3727</v>
      </c>
      <c r="B1883" t="s">
        <v>3728</v>
      </c>
    </row>
    <row r="1884" spans="1:2" x14ac:dyDescent="0.25">
      <c r="A1884" t="s">
        <v>3729</v>
      </c>
      <c r="B1884" t="s">
        <v>3730</v>
      </c>
    </row>
    <row r="1885" spans="1:2" x14ac:dyDescent="0.25">
      <c r="A1885" t="s">
        <v>3731</v>
      </c>
      <c r="B1885" t="s">
        <v>3732</v>
      </c>
    </row>
    <row r="1886" spans="1:2" x14ac:dyDescent="0.25">
      <c r="A1886" t="s">
        <v>3733</v>
      </c>
      <c r="B1886" t="s">
        <v>3734</v>
      </c>
    </row>
    <row r="1887" spans="1:2" x14ac:dyDescent="0.25">
      <c r="A1887" t="s">
        <v>3735</v>
      </c>
      <c r="B1887" t="s">
        <v>3736</v>
      </c>
    </row>
    <row r="1888" spans="1:2" x14ac:dyDescent="0.25">
      <c r="A1888" t="s">
        <v>3737</v>
      </c>
      <c r="B1888" t="s">
        <v>3738</v>
      </c>
    </row>
    <row r="1889" spans="1:2" x14ac:dyDescent="0.25">
      <c r="A1889" t="s">
        <v>3739</v>
      </c>
      <c r="B1889" t="s">
        <v>3740</v>
      </c>
    </row>
    <row r="1890" spans="1:2" x14ac:dyDescent="0.25">
      <c r="A1890" t="s">
        <v>3741</v>
      </c>
      <c r="B1890" t="s">
        <v>3742</v>
      </c>
    </row>
    <row r="1891" spans="1:2" x14ac:dyDescent="0.25">
      <c r="A1891" t="s">
        <v>3743</v>
      </c>
      <c r="B1891" t="s">
        <v>3744</v>
      </c>
    </row>
    <row r="1892" spans="1:2" x14ac:dyDescent="0.25">
      <c r="A1892" t="s">
        <v>3745</v>
      </c>
      <c r="B1892" t="s">
        <v>3746</v>
      </c>
    </row>
    <row r="1893" spans="1:2" x14ac:dyDescent="0.25">
      <c r="A1893" t="s">
        <v>3747</v>
      </c>
      <c r="B1893" t="s">
        <v>3748</v>
      </c>
    </row>
    <row r="1894" spans="1:2" x14ac:dyDescent="0.25">
      <c r="A1894" t="s">
        <v>3749</v>
      </c>
      <c r="B1894" t="s">
        <v>3750</v>
      </c>
    </row>
    <row r="1895" spans="1:2" x14ac:dyDescent="0.25">
      <c r="A1895" t="s">
        <v>3751</v>
      </c>
      <c r="B1895" t="s">
        <v>3752</v>
      </c>
    </row>
    <row r="1896" spans="1:2" x14ac:dyDescent="0.25">
      <c r="A1896" t="s">
        <v>3753</v>
      </c>
      <c r="B1896" t="s">
        <v>3754</v>
      </c>
    </row>
    <row r="1897" spans="1:2" x14ac:dyDescent="0.25">
      <c r="A1897" t="s">
        <v>3755</v>
      </c>
      <c r="B1897" t="s">
        <v>3756</v>
      </c>
    </row>
    <row r="1898" spans="1:2" x14ac:dyDescent="0.25">
      <c r="A1898" t="s">
        <v>3757</v>
      </c>
      <c r="B1898" t="s">
        <v>3758</v>
      </c>
    </row>
    <row r="1899" spans="1:2" x14ac:dyDescent="0.25">
      <c r="A1899" t="s">
        <v>3759</v>
      </c>
      <c r="B1899" t="s">
        <v>3760</v>
      </c>
    </row>
    <row r="1900" spans="1:2" x14ac:dyDescent="0.25">
      <c r="A1900" t="s">
        <v>3761</v>
      </c>
      <c r="B1900" t="s">
        <v>3762</v>
      </c>
    </row>
    <row r="1901" spans="1:2" x14ac:dyDescent="0.25">
      <c r="A1901" t="s">
        <v>3763</v>
      </c>
      <c r="B1901" t="s">
        <v>3764</v>
      </c>
    </row>
    <row r="1902" spans="1:2" x14ac:dyDescent="0.25">
      <c r="A1902" t="s">
        <v>3765</v>
      </c>
      <c r="B1902" t="s">
        <v>3766</v>
      </c>
    </row>
    <row r="1903" spans="1:2" x14ac:dyDescent="0.25">
      <c r="A1903" t="s">
        <v>3767</v>
      </c>
      <c r="B1903" t="s">
        <v>3768</v>
      </c>
    </row>
    <row r="1904" spans="1:2" x14ac:dyDescent="0.25">
      <c r="A1904" t="s">
        <v>3769</v>
      </c>
      <c r="B1904" t="s">
        <v>3770</v>
      </c>
    </row>
    <row r="1905" spans="1:2" x14ac:dyDescent="0.25">
      <c r="A1905" t="s">
        <v>3771</v>
      </c>
      <c r="B1905" t="s">
        <v>3772</v>
      </c>
    </row>
    <row r="1906" spans="1:2" x14ac:dyDescent="0.25">
      <c r="A1906" t="s">
        <v>3773</v>
      </c>
      <c r="B1906" t="s">
        <v>3774</v>
      </c>
    </row>
    <row r="1907" spans="1:2" x14ac:dyDescent="0.25">
      <c r="A1907" t="s">
        <v>3775</v>
      </c>
      <c r="B1907" t="s">
        <v>3776</v>
      </c>
    </row>
    <row r="1908" spans="1:2" x14ac:dyDescent="0.25">
      <c r="A1908" t="s">
        <v>3777</v>
      </c>
      <c r="B1908" t="s">
        <v>3778</v>
      </c>
    </row>
    <row r="1909" spans="1:2" x14ac:dyDescent="0.25">
      <c r="A1909" t="s">
        <v>3779</v>
      </c>
      <c r="B1909" t="s">
        <v>3780</v>
      </c>
    </row>
    <row r="1910" spans="1:2" x14ac:dyDescent="0.25">
      <c r="A1910" t="s">
        <v>3781</v>
      </c>
      <c r="B1910" t="s">
        <v>3782</v>
      </c>
    </row>
    <row r="1911" spans="1:2" x14ac:dyDescent="0.25">
      <c r="A1911" t="s">
        <v>3783</v>
      </c>
      <c r="B1911" t="s">
        <v>3784</v>
      </c>
    </row>
    <row r="1912" spans="1:2" x14ac:dyDescent="0.25">
      <c r="A1912" t="s">
        <v>3785</v>
      </c>
      <c r="B1912" t="s">
        <v>3786</v>
      </c>
    </row>
    <row r="1913" spans="1:2" x14ac:dyDescent="0.25">
      <c r="A1913" t="s">
        <v>3787</v>
      </c>
      <c r="B1913" t="s">
        <v>3788</v>
      </c>
    </row>
    <row r="1914" spans="1:2" x14ac:dyDescent="0.25">
      <c r="A1914" t="s">
        <v>3789</v>
      </c>
      <c r="B1914" t="s">
        <v>3790</v>
      </c>
    </row>
    <row r="1915" spans="1:2" x14ac:dyDescent="0.25">
      <c r="A1915" t="s">
        <v>3791</v>
      </c>
      <c r="B1915" t="s">
        <v>3792</v>
      </c>
    </row>
    <row r="1916" spans="1:2" x14ac:dyDescent="0.25">
      <c r="A1916" t="s">
        <v>3793</v>
      </c>
      <c r="B1916" t="s">
        <v>3794</v>
      </c>
    </row>
    <row r="1917" spans="1:2" x14ac:dyDescent="0.25">
      <c r="A1917" t="s">
        <v>3795</v>
      </c>
      <c r="B1917" t="s">
        <v>3796</v>
      </c>
    </row>
    <row r="1918" spans="1:2" x14ac:dyDescent="0.25">
      <c r="A1918" t="s">
        <v>3797</v>
      </c>
      <c r="B1918" t="s">
        <v>3798</v>
      </c>
    </row>
    <row r="1919" spans="1:2" x14ac:dyDescent="0.25">
      <c r="A1919" t="s">
        <v>3799</v>
      </c>
      <c r="B1919" t="s">
        <v>3800</v>
      </c>
    </row>
    <row r="1920" spans="1:2" x14ac:dyDescent="0.25">
      <c r="A1920" t="s">
        <v>3801</v>
      </c>
      <c r="B1920" t="s">
        <v>3802</v>
      </c>
    </row>
    <row r="1921" spans="1:2" x14ac:dyDescent="0.25">
      <c r="A1921" t="s">
        <v>3803</v>
      </c>
      <c r="B1921" t="s">
        <v>3804</v>
      </c>
    </row>
    <row r="1922" spans="1:2" x14ac:dyDescent="0.25">
      <c r="A1922" t="s">
        <v>3805</v>
      </c>
      <c r="B1922" t="s">
        <v>3806</v>
      </c>
    </row>
    <row r="1923" spans="1:2" x14ac:dyDescent="0.25">
      <c r="A1923" t="s">
        <v>3807</v>
      </c>
      <c r="B1923" t="s">
        <v>3808</v>
      </c>
    </row>
    <row r="1924" spans="1:2" x14ac:dyDescent="0.25">
      <c r="A1924" t="s">
        <v>3809</v>
      </c>
      <c r="B1924" t="s">
        <v>3810</v>
      </c>
    </row>
    <row r="1925" spans="1:2" x14ac:dyDescent="0.25">
      <c r="A1925" t="s">
        <v>3811</v>
      </c>
      <c r="B1925" t="s">
        <v>3812</v>
      </c>
    </row>
    <row r="1926" spans="1:2" x14ac:dyDescent="0.25">
      <c r="A1926" t="s">
        <v>3813</v>
      </c>
      <c r="B1926" t="s">
        <v>3814</v>
      </c>
    </row>
    <row r="1927" spans="1:2" x14ac:dyDescent="0.25">
      <c r="A1927" t="s">
        <v>3815</v>
      </c>
      <c r="B1927" t="s">
        <v>3816</v>
      </c>
    </row>
    <row r="1928" spans="1:2" x14ac:dyDescent="0.25">
      <c r="A1928" t="s">
        <v>3817</v>
      </c>
      <c r="B1928" t="s">
        <v>3818</v>
      </c>
    </row>
    <row r="1929" spans="1:2" x14ac:dyDescent="0.25">
      <c r="A1929" t="s">
        <v>3819</v>
      </c>
      <c r="B1929" t="s">
        <v>3820</v>
      </c>
    </row>
    <row r="1930" spans="1:2" x14ac:dyDescent="0.25">
      <c r="A1930" t="s">
        <v>3821</v>
      </c>
      <c r="B1930" t="s">
        <v>3822</v>
      </c>
    </row>
    <row r="1931" spans="1:2" x14ac:dyDescent="0.25">
      <c r="A1931" t="s">
        <v>3823</v>
      </c>
      <c r="B1931" t="s">
        <v>3824</v>
      </c>
    </row>
    <row r="1932" spans="1:2" x14ac:dyDescent="0.25">
      <c r="A1932" t="s">
        <v>3825</v>
      </c>
      <c r="B1932" t="s">
        <v>3826</v>
      </c>
    </row>
    <row r="1933" spans="1:2" x14ac:dyDescent="0.25">
      <c r="A1933" t="s">
        <v>3827</v>
      </c>
      <c r="B1933" t="s">
        <v>3828</v>
      </c>
    </row>
    <row r="1934" spans="1:2" x14ac:dyDescent="0.25">
      <c r="A1934" t="s">
        <v>3829</v>
      </c>
      <c r="B1934" t="s">
        <v>3830</v>
      </c>
    </row>
    <row r="1935" spans="1:2" x14ac:dyDescent="0.25">
      <c r="A1935" t="s">
        <v>3831</v>
      </c>
      <c r="B1935" t="s">
        <v>3832</v>
      </c>
    </row>
    <row r="1936" spans="1:2" x14ac:dyDescent="0.25">
      <c r="A1936" t="s">
        <v>3833</v>
      </c>
      <c r="B1936" t="s">
        <v>3834</v>
      </c>
    </row>
    <row r="1937" spans="1:2" x14ac:dyDescent="0.25">
      <c r="A1937" t="s">
        <v>3835</v>
      </c>
      <c r="B1937" t="s">
        <v>3836</v>
      </c>
    </row>
    <row r="1938" spans="1:2" x14ac:dyDescent="0.25">
      <c r="A1938" t="s">
        <v>3837</v>
      </c>
      <c r="B1938" t="s">
        <v>3838</v>
      </c>
    </row>
    <row r="1939" spans="1:2" x14ac:dyDescent="0.25">
      <c r="A1939" t="s">
        <v>3839</v>
      </c>
      <c r="B1939" t="s">
        <v>3840</v>
      </c>
    </row>
    <row r="1940" spans="1:2" x14ac:dyDescent="0.25">
      <c r="A1940" t="s">
        <v>3841</v>
      </c>
      <c r="B1940" t="s">
        <v>3842</v>
      </c>
    </row>
    <row r="1941" spans="1:2" x14ac:dyDescent="0.25">
      <c r="A1941" t="s">
        <v>3843</v>
      </c>
      <c r="B1941" t="s">
        <v>3844</v>
      </c>
    </row>
    <row r="1942" spans="1:2" x14ac:dyDescent="0.25">
      <c r="A1942" t="s">
        <v>3845</v>
      </c>
      <c r="B1942" t="s">
        <v>3846</v>
      </c>
    </row>
    <row r="1943" spans="1:2" x14ac:dyDescent="0.25">
      <c r="A1943" t="s">
        <v>3847</v>
      </c>
      <c r="B1943" t="s">
        <v>3848</v>
      </c>
    </row>
    <row r="1944" spans="1:2" x14ac:dyDescent="0.25">
      <c r="A1944" t="s">
        <v>3849</v>
      </c>
      <c r="B1944" t="s">
        <v>3850</v>
      </c>
    </row>
    <row r="1945" spans="1:2" x14ac:dyDescent="0.25">
      <c r="A1945" t="s">
        <v>3851</v>
      </c>
      <c r="B1945" t="s">
        <v>3852</v>
      </c>
    </row>
    <row r="1946" spans="1:2" x14ac:dyDescent="0.25">
      <c r="A1946" t="s">
        <v>3853</v>
      </c>
      <c r="B1946" t="s">
        <v>3854</v>
      </c>
    </row>
    <row r="1947" spans="1:2" x14ac:dyDescent="0.25">
      <c r="A1947" t="s">
        <v>3855</v>
      </c>
      <c r="B1947" t="s">
        <v>3856</v>
      </c>
    </row>
    <row r="1948" spans="1:2" x14ac:dyDescent="0.25">
      <c r="A1948" t="s">
        <v>3857</v>
      </c>
      <c r="B1948" t="s">
        <v>3858</v>
      </c>
    </row>
    <row r="1949" spans="1:2" x14ac:dyDescent="0.25">
      <c r="A1949" t="s">
        <v>3859</v>
      </c>
      <c r="B1949" t="s">
        <v>3860</v>
      </c>
    </row>
    <row r="1950" spans="1:2" x14ac:dyDescent="0.25">
      <c r="A1950" t="s">
        <v>3861</v>
      </c>
      <c r="B1950" t="s">
        <v>3862</v>
      </c>
    </row>
    <row r="1951" spans="1:2" x14ac:dyDescent="0.25">
      <c r="A1951" t="s">
        <v>3863</v>
      </c>
      <c r="B1951" t="s">
        <v>3864</v>
      </c>
    </row>
    <row r="1952" spans="1:2" x14ac:dyDescent="0.25">
      <c r="A1952" t="s">
        <v>3865</v>
      </c>
      <c r="B1952" t="s">
        <v>3866</v>
      </c>
    </row>
    <row r="1953" spans="1:2" x14ac:dyDescent="0.25">
      <c r="A1953" t="s">
        <v>3867</v>
      </c>
      <c r="B1953" t="s">
        <v>3868</v>
      </c>
    </row>
    <row r="1954" spans="1:2" x14ac:dyDescent="0.25">
      <c r="A1954" t="s">
        <v>3869</v>
      </c>
      <c r="B1954" t="s">
        <v>3870</v>
      </c>
    </row>
    <row r="1955" spans="1:2" x14ac:dyDescent="0.25">
      <c r="A1955" t="s">
        <v>3871</v>
      </c>
      <c r="B1955" t="s">
        <v>3872</v>
      </c>
    </row>
    <row r="1956" spans="1:2" x14ac:dyDescent="0.25">
      <c r="A1956" t="s">
        <v>3873</v>
      </c>
      <c r="B1956" t="s">
        <v>3874</v>
      </c>
    </row>
    <row r="1957" spans="1:2" x14ac:dyDescent="0.25">
      <c r="A1957" t="s">
        <v>3875</v>
      </c>
      <c r="B1957" t="s">
        <v>3876</v>
      </c>
    </row>
    <row r="1958" spans="1:2" x14ac:dyDescent="0.25">
      <c r="A1958" t="s">
        <v>3877</v>
      </c>
      <c r="B1958" t="s">
        <v>3878</v>
      </c>
    </row>
    <row r="1959" spans="1:2" x14ac:dyDescent="0.25">
      <c r="A1959" t="s">
        <v>3879</v>
      </c>
      <c r="B1959" t="s">
        <v>3880</v>
      </c>
    </row>
    <row r="1960" spans="1:2" x14ac:dyDescent="0.25">
      <c r="A1960" t="s">
        <v>3881</v>
      </c>
      <c r="B1960" t="s">
        <v>3882</v>
      </c>
    </row>
    <row r="1961" spans="1:2" x14ac:dyDescent="0.25">
      <c r="A1961" t="s">
        <v>3883</v>
      </c>
      <c r="B1961" t="s">
        <v>3884</v>
      </c>
    </row>
    <row r="1962" spans="1:2" x14ac:dyDescent="0.25">
      <c r="A1962" t="s">
        <v>3885</v>
      </c>
      <c r="B1962" t="s">
        <v>3886</v>
      </c>
    </row>
    <row r="1963" spans="1:2" x14ac:dyDescent="0.25">
      <c r="A1963" t="s">
        <v>3887</v>
      </c>
      <c r="B1963" t="s">
        <v>3888</v>
      </c>
    </row>
    <row r="1964" spans="1:2" x14ac:dyDescent="0.25">
      <c r="A1964" t="s">
        <v>3889</v>
      </c>
      <c r="B1964" t="s">
        <v>3890</v>
      </c>
    </row>
    <row r="1965" spans="1:2" x14ac:dyDescent="0.25">
      <c r="A1965" t="s">
        <v>3891</v>
      </c>
      <c r="B1965" t="s">
        <v>3892</v>
      </c>
    </row>
    <row r="1966" spans="1:2" x14ac:dyDescent="0.25">
      <c r="A1966" t="s">
        <v>3893</v>
      </c>
      <c r="B1966" t="s">
        <v>3894</v>
      </c>
    </row>
    <row r="1967" spans="1:2" x14ac:dyDescent="0.25">
      <c r="A1967" t="s">
        <v>3895</v>
      </c>
      <c r="B1967" t="s">
        <v>3896</v>
      </c>
    </row>
    <row r="1968" spans="1:2" x14ac:dyDescent="0.25">
      <c r="A1968" t="s">
        <v>3897</v>
      </c>
      <c r="B1968" t="s">
        <v>3898</v>
      </c>
    </row>
    <row r="1969" spans="1:2" x14ac:dyDescent="0.25">
      <c r="A1969" t="s">
        <v>3899</v>
      </c>
      <c r="B1969" t="s">
        <v>3900</v>
      </c>
    </row>
    <row r="1970" spans="1:2" x14ac:dyDescent="0.25">
      <c r="A1970" t="s">
        <v>3901</v>
      </c>
      <c r="B1970" t="s">
        <v>3902</v>
      </c>
    </row>
    <row r="1971" spans="1:2" x14ac:dyDescent="0.25">
      <c r="A1971" t="s">
        <v>3903</v>
      </c>
      <c r="B1971" t="s">
        <v>3904</v>
      </c>
    </row>
    <row r="1972" spans="1:2" x14ac:dyDescent="0.25">
      <c r="A1972" t="s">
        <v>3905</v>
      </c>
      <c r="B1972" t="s">
        <v>3906</v>
      </c>
    </row>
    <row r="1973" spans="1:2" x14ac:dyDescent="0.25">
      <c r="A1973" t="s">
        <v>3907</v>
      </c>
      <c r="B1973" t="s">
        <v>3908</v>
      </c>
    </row>
    <row r="1974" spans="1:2" x14ac:dyDescent="0.25">
      <c r="A1974" t="s">
        <v>3909</v>
      </c>
      <c r="B1974" t="s">
        <v>3910</v>
      </c>
    </row>
    <row r="1975" spans="1:2" x14ac:dyDescent="0.25">
      <c r="A1975" t="s">
        <v>3911</v>
      </c>
      <c r="B1975" t="s">
        <v>3912</v>
      </c>
    </row>
    <row r="1976" spans="1:2" x14ac:dyDescent="0.25">
      <c r="A1976" t="s">
        <v>3913</v>
      </c>
      <c r="B1976" t="s">
        <v>3914</v>
      </c>
    </row>
    <row r="1977" spans="1:2" x14ac:dyDescent="0.25">
      <c r="A1977" t="s">
        <v>3915</v>
      </c>
      <c r="B1977" t="s">
        <v>3916</v>
      </c>
    </row>
    <row r="1978" spans="1:2" x14ac:dyDescent="0.25">
      <c r="A1978" t="s">
        <v>3917</v>
      </c>
      <c r="B1978" t="s">
        <v>3918</v>
      </c>
    </row>
    <row r="1979" spans="1:2" x14ac:dyDescent="0.25">
      <c r="A1979" t="s">
        <v>3919</v>
      </c>
      <c r="B1979" t="s">
        <v>3920</v>
      </c>
    </row>
    <row r="1980" spans="1:2" x14ac:dyDescent="0.25">
      <c r="A1980" t="s">
        <v>3921</v>
      </c>
      <c r="B1980" t="s">
        <v>3922</v>
      </c>
    </row>
    <row r="1981" spans="1:2" x14ac:dyDescent="0.25">
      <c r="A1981" t="s">
        <v>3923</v>
      </c>
      <c r="B1981" t="s">
        <v>3924</v>
      </c>
    </row>
    <row r="1982" spans="1:2" x14ac:dyDescent="0.25">
      <c r="A1982" t="s">
        <v>3925</v>
      </c>
      <c r="B1982" t="s">
        <v>3926</v>
      </c>
    </row>
    <row r="1983" spans="1:2" x14ac:dyDescent="0.25">
      <c r="A1983" t="s">
        <v>3927</v>
      </c>
      <c r="B1983" t="s">
        <v>3928</v>
      </c>
    </row>
    <row r="1984" spans="1:2" x14ac:dyDescent="0.25">
      <c r="A1984" t="s">
        <v>3929</v>
      </c>
      <c r="B1984" t="s">
        <v>3930</v>
      </c>
    </row>
    <row r="1985" spans="1:2" x14ac:dyDescent="0.25">
      <c r="A1985" t="s">
        <v>3931</v>
      </c>
      <c r="B1985" t="s">
        <v>3932</v>
      </c>
    </row>
    <row r="1986" spans="1:2" x14ac:dyDescent="0.25">
      <c r="A1986" t="s">
        <v>3933</v>
      </c>
      <c r="B1986" t="s">
        <v>3934</v>
      </c>
    </row>
    <row r="1987" spans="1:2" x14ac:dyDescent="0.25">
      <c r="A1987" t="s">
        <v>3935</v>
      </c>
      <c r="B1987" t="s">
        <v>3936</v>
      </c>
    </row>
    <row r="1988" spans="1:2" x14ac:dyDescent="0.25">
      <c r="A1988" t="s">
        <v>3937</v>
      </c>
      <c r="B1988" t="s">
        <v>3938</v>
      </c>
    </row>
    <row r="1989" spans="1:2" x14ac:dyDescent="0.25">
      <c r="A1989" t="s">
        <v>3939</v>
      </c>
      <c r="B1989" t="s">
        <v>3940</v>
      </c>
    </row>
    <row r="1990" spans="1:2" x14ac:dyDescent="0.25">
      <c r="A1990" t="s">
        <v>3941</v>
      </c>
      <c r="B1990" t="s">
        <v>3942</v>
      </c>
    </row>
    <row r="1991" spans="1:2" x14ac:dyDescent="0.25">
      <c r="A1991" t="s">
        <v>3943</v>
      </c>
      <c r="B1991" t="s">
        <v>3944</v>
      </c>
    </row>
    <row r="1992" spans="1:2" x14ac:dyDescent="0.25">
      <c r="A1992" t="s">
        <v>3945</v>
      </c>
      <c r="B1992" t="s">
        <v>3946</v>
      </c>
    </row>
    <row r="1993" spans="1:2" x14ac:dyDescent="0.25">
      <c r="A1993" t="s">
        <v>3947</v>
      </c>
      <c r="B1993" t="s">
        <v>3948</v>
      </c>
    </row>
    <row r="1994" spans="1:2" x14ac:dyDescent="0.25">
      <c r="A1994" t="s">
        <v>3949</v>
      </c>
      <c r="B1994" t="s">
        <v>3950</v>
      </c>
    </row>
    <row r="1995" spans="1:2" x14ac:dyDescent="0.25">
      <c r="A1995" t="s">
        <v>3951</v>
      </c>
      <c r="B1995" t="s">
        <v>3952</v>
      </c>
    </row>
    <row r="1996" spans="1:2" x14ac:dyDescent="0.25">
      <c r="A1996" t="s">
        <v>3953</v>
      </c>
      <c r="B1996" t="s">
        <v>3954</v>
      </c>
    </row>
    <row r="1997" spans="1:2" x14ac:dyDescent="0.25">
      <c r="A1997" t="s">
        <v>3955</v>
      </c>
      <c r="B1997" t="s">
        <v>3956</v>
      </c>
    </row>
    <row r="1998" spans="1:2" x14ac:dyDescent="0.25">
      <c r="A1998" t="s">
        <v>3957</v>
      </c>
      <c r="B1998" t="s">
        <v>3958</v>
      </c>
    </row>
    <row r="1999" spans="1:2" x14ac:dyDescent="0.25">
      <c r="A1999" t="s">
        <v>3959</v>
      </c>
      <c r="B1999" t="s">
        <v>3960</v>
      </c>
    </row>
    <row r="2000" spans="1:2" x14ac:dyDescent="0.25">
      <c r="A2000" t="s">
        <v>3961</v>
      </c>
      <c r="B2000" t="s">
        <v>3962</v>
      </c>
    </row>
    <row r="2001" spans="1:2" x14ac:dyDescent="0.25">
      <c r="A2001" t="s">
        <v>3963</v>
      </c>
      <c r="B2001" t="s">
        <v>3964</v>
      </c>
    </row>
    <row r="2002" spans="1:2" x14ac:dyDescent="0.25">
      <c r="A2002" t="s">
        <v>3965</v>
      </c>
      <c r="B2002" t="s">
        <v>3966</v>
      </c>
    </row>
    <row r="2003" spans="1:2" x14ac:dyDescent="0.25">
      <c r="A2003" t="s">
        <v>3967</v>
      </c>
      <c r="B2003" t="s">
        <v>3968</v>
      </c>
    </row>
    <row r="2004" spans="1:2" x14ac:dyDescent="0.25">
      <c r="A2004" t="s">
        <v>3969</v>
      </c>
      <c r="B2004" t="s">
        <v>3970</v>
      </c>
    </row>
    <row r="2005" spans="1:2" x14ac:dyDescent="0.25">
      <c r="A2005" t="s">
        <v>3971</v>
      </c>
      <c r="B2005" t="s">
        <v>3972</v>
      </c>
    </row>
    <row r="2006" spans="1:2" x14ac:dyDescent="0.25">
      <c r="A2006" t="s">
        <v>3973</v>
      </c>
      <c r="B2006" t="s">
        <v>3974</v>
      </c>
    </row>
    <row r="2007" spans="1:2" x14ac:dyDescent="0.25">
      <c r="A2007" t="s">
        <v>3975</v>
      </c>
      <c r="B2007" t="s">
        <v>3976</v>
      </c>
    </row>
    <row r="2008" spans="1:2" x14ac:dyDescent="0.25">
      <c r="A2008" t="s">
        <v>3977</v>
      </c>
      <c r="B2008" t="s">
        <v>3978</v>
      </c>
    </row>
    <row r="2009" spans="1:2" x14ac:dyDescent="0.25">
      <c r="A2009" t="s">
        <v>3979</v>
      </c>
      <c r="B2009" t="s">
        <v>3980</v>
      </c>
    </row>
    <row r="2010" spans="1:2" x14ac:dyDescent="0.25">
      <c r="A2010" t="s">
        <v>3981</v>
      </c>
      <c r="B2010" t="s">
        <v>3982</v>
      </c>
    </row>
    <row r="2011" spans="1:2" x14ac:dyDescent="0.25">
      <c r="A2011" t="s">
        <v>3983</v>
      </c>
      <c r="B2011" t="s">
        <v>3984</v>
      </c>
    </row>
    <row r="2012" spans="1:2" x14ac:dyDescent="0.25">
      <c r="A2012" t="s">
        <v>3985</v>
      </c>
      <c r="B2012" t="s">
        <v>3986</v>
      </c>
    </row>
    <row r="2013" spans="1:2" x14ac:dyDescent="0.25">
      <c r="A2013" t="s">
        <v>3987</v>
      </c>
      <c r="B2013" t="s">
        <v>3988</v>
      </c>
    </row>
    <row r="2014" spans="1:2" x14ac:dyDescent="0.25">
      <c r="A2014" t="s">
        <v>3989</v>
      </c>
      <c r="B2014" t="s">
        <v>3990</v>
      </c>
    </row>
    <row r="2015" spans="1:2" x14ac:dyDescent="0.25">
      <c r="A2015" t="s">
        <v>3991</v>
      </c>
      <c r="B2015" t="s">
        <v>3992</v>
      </c>
    </row>
    <row r="2016" spans="1:2" x14ac:dyDescent="0.25">
      <c r="A2016" t="s">
        <v>3993</v>
      </c>
      <c r="B2016" t="s">
        <v>3994</v>
      </c>
    </row>
    <row r="2017" spans="1:2" x14ac:dyDescent="0.25">
      <c r="A2017" t="s">
        <v>3995</v>
      </c>
      <c r="B2017" t="s">
        <v>3996</v>
      </c>
    </row>
    <row r="2018" spans="1:2" x14ac:dyDescent="0.25">
      <c r="A2018" t="s">
        <v>3997</v>
      </c>
      <c r="B2018" t="s">
        <v>3998</v>
      </c>
    </row>
    <row r="2019" spans="1:2" x14ac:dyDescent="0.25">
      <c r="A2019" t="s">
        <v>3999</v>
      </c>
      <c r="B2019" t="s">
        <v>4000</v>
      </c>
    </row>
    <row r="2020" spans="1:2" x14ac:dyDescent="0.25">
      <c r="A2020" t="s">
        <v>4001</v>
      </c>
      <c r="B2020" t="s">
        <v>3992</v>
      </c>
    </row>
    <row r="2021" spans="1:2" x14ac:dyDescent="0.25">
      <c r="A2021" t="s">
        <v>4002</v>
      </c>
      <c r="B2021" t="s">
        <v>4003</v>
      </c>
    </row>
    <row r="2022" spans="1:2" x14ac:dyDescent="0.25">
      <c r="A2022" t="s">
        <v>4004</v>
      </c>
      <c r="B2022" t="s">
        <v>4005</v>
      </c>
    </row>
    <row r="2023" spans="1:2" x14ac:dyDescent="0.25">
      <c r="A2023" t="s">
        <v>4006</v>
      </c>
      <c r="B2023" t="s">
        <v>4007</v>
      </c>
    </row>
    <row r="2024" spans="1:2" x14ac:dyDescent="0.25">
      <c r="A2024" t="s">
        <v>4008</v>
      </c>
      <c r="B2024" t="s">
        <v>4009</v>
      </c>
    </row>
    <row r="2025" spans="1:2" x14ac:dyDescent="0.25">
      <c r="A2025" t="s">
        <v>4010</v>
      </c>
      <c r="B2025" t="s">
        <v>4011</v>
      </c>
    </row>
    <row r="2026" spans="1:2" x14ac:dyDescent="0.25">
      <c r="A2026" t="s">
        <v>4012</v>
      </c>
      <c r="B2026" t="s">
        <v>4013</v>
      </c>
    </row>
    <row r="2027" spans="1:2" x14ac:dyDescent="0.25">
      <c r="A2027" t="s">
        <v>4014</v>
      </c>
      <c r="B2027" t="s">
        <v>4015</v>
      </c>
    </row>
    <row r="2028" spans="1:2" x14ac:dyDescent="0.25">
      <c r="A2028" t="s">
        <v>4016</v>
      </c>
      <c r="B2028" t="s">
        <v>4017</v>
      </c>
    </row>
    <row r="2029" spans="1:2" x14ac:dyDescent="0.25">
      <c r="A2029" t="s">
        <v>4018</v>
      </c>
      <c r="B2029" t="s">
        <v>4019</v>
      </c>
    </row>
    <row r="2030" spans="1:2" x14ac:dyDescent="0.25">
      <c r="A2030" t="s">
        <v>4020</v>
      </c>
      <c r="B2030" t="s">
        <v>4021</v>
      </c>
    </row>
    <row r="2031" spans="1:2" x14ac:dyDescent="0.25">
      <c r="A2031" t="s">
        <v>4022</v>
      </c>
      <c r="B2031" t="s">
        <v>4023</v>
      </c>
    </row>
    <row r="2032" spans="1:2" x14ac:dyDescent="0.25">
      <c r="A2032" t="s">
        <v>4024</v>
      </c>
      <c r="B2032" t="s">
        <v>4025</v>
      </c>
    </row>
    <row r="2033" spans="1:2" x14ac:dyDescent="0.25">
      <c r="A2033" t="s">
        <v>4026</v>
      </c>
      <c r="B2033" t="s">
        <v>4027</v>
      </c>
    </row>
    <row r="2034" spans="1:2" x14ac:dyDescent="0.25">
      <c r="A2034" t="s">
        <v>4028</v>
      </c>
      <c r="B2034" t="s">
        <v>4029</v>
      </c>
    </row>
    <row r="2035" spans="1:2" x14ac:dyDescent="0.25">
      <c r="A2035" t="s">
        <v>4030</v>
      </c>
      <c r="B2035" t="s">
        <v>4031</v>
      </c>
    </row>
    <row r="2036" spans="1:2" x14ac:dyDescent="0.25">
      <c r="A2036" t="s">
        <v>4032</v>
      </c>
      <c r="B2036" t="s">
        <v>4033</v>
      </c>
    </row>
    <row r="2037" spans="1:2" x14ac:dyDescent="0.25">
      <c r="A2037" t="s">
        <v>4034</v>
      </c>
      <c r="B2037" t="s">
        <v>4035</v>
      </c>
    </row>
    <row r="2038" spans="1:2" x14ac:dyDescent="0.25">
      <c r="A2038" t="s">
        <v>4036</v>
      </c>
      <c r="B2038" t="s">
        <v>4037</v>
      </c>
    </row>
    <row r="2039" spans="1:2" x14ac:dyDescent="0.25">
      <c r="A2039" t="s">
        <v>4038</v>
      </c>
      <c r="B2039" t="s">
        <v>4039</v>
      </c>
    </row>
    <row r="2040" spans="1:2" x14ac:dyDescent="0.25">
      <c r="A2040" t="s">
        <v>4040</v>
      </c>
      <c r="B2040" t="s">
        <v>4041</v>
      </c>
    </row>
    <row r="2041" spans="1:2" x14ac:dyDescent="0.25">
      <c r="A2041" t="s">
        <v>4042</v>
      </c>
      <c r="B2041" t="s">
        <v>4043</v>
      </c>
    </row>
    <row r="2042" spans="1:2" x14ac:dyDescent="0.25">
      <c r="A2042" t="s">
        <v>4044</v>
      </c>
      <c r="B2042" t="s">
        <v>4045</v>
      </c>
    </row>
    <row r="2043" spans="1:2" x14ac:dyDescent="0.25">
      <c r="A2043" t="s">
        <v>4046</v>
      </c>
      <c r="B2043" t="s">
        <v>4047</v>
      </c>
    </row>
    <row r="2044" spans="1:2" x14ac:dyDescent="0.25">
      <c r="A2044" t="s">
        <v>4048</v>
      </c>
      <c r="B2044" t="s">
        <v>4049</v>
      </c>
    </row>
    <row r="2045" spans="1:2" x14ac:dyDescent="0.25">
      <c r="A2045" t="s">
        <v>4050</v>
      </c>
      <c r="B2045" t="s">
        <v>4051</v>
      </c>
    </row>
    <row r="2046" spans="1:2" x14ac:dyDescent="0.25">
      <c r="A2046" t="s">
        <v>4052</v>
      </c>
      <c r="B2046" t="s">
        <v>4053</v>
      </c>
    </row>
    <row r="2047" spans="1:2" x14ac:dyDescent="0.25">
      <c r="A2047" t="s">
        <v>4054</v>
      </c>
      <c r="B2047" t="s">
        <v>4055</v>
      </c>
    </row>
    <row r="2048" spans="1:2" x14ac:dyDescent="0.25">
      <c r="A2048" t="s">
        <v>4056</v>
      </c>
      <c r="B2048" t="s">
        <v>4057</v>
      </c>
    </row>
    <row r="2049" spans="1:2" x14ac:dyDescent="0.25">
      <c r="A2049" t="s">
        <v>4058</v>
      </c>
      <c r="B2049" t="s">
        <v>4059</v>
      </c>
    </row>
    <row r="2050" spans="1:2" x14ac:dyDescent="0.25">
      <c r="A2050" t="s">
        <v>4060</v>
      </c>
      <c r="B2050" t="s">
        <v>4061</v>
      </c>
    </row>
    <row r="2051" spans="1:2" x14ac:dyDescent="0.25">
      <c r="A2051" t="s">
        <v>4062</v>
      </c>
      <c r="B2051" t="s">
        <v>4063</v>
      </c>
    </row>
    <row r="2052" spans="1:2" x14ac:dyDescent="0.25">
      <c r="A2052" t="s">
        <v>4064</v>
      </c>
      <c r="B2052" t="s">
        <v>4065</v>
      </c>
    </row>
    <row r="2053" spans="1:2" x14ac:dyDescent="0.25">
      <c r="A2053" t="s">
        <v>4066</v>
      </c>
      <c r="B2053" t="s">
        <v>4067</v>
      </c>
    </row>
    <row r="2054" spans="1:2" x14ac:dyDescent="0.25">
      <c r="A2054" t="s">
        <v>4068</v>
      </c>
      <c r="B2054" t="s">
        <v>4069</v>
      </c>
    </row>
    <row r="2055" spans="1:2" x14ac:dyDescent="0.25">
      <c r="A2055" t="s">
        <v>4070</v>
      </c>
      <c r="B2055" t="s">
        <v>4071</v>
      </c>
    </row>
    <row r="2056" spans="1:2" x14ac:dyDescent="0.25">
      <c r="A2056" t="s">
        <v>4072</v>
      </c>
      <c r="B2056" t="s">
        <v>4073</v>
      </c>
    </row>
    <row r="2057" spans="1:2" x14ac:dyDescent="0.25">
      <c r="A2057" t="s">
        <v>4074</v>
      </c>
      <c r="B2057" t="s">
        <v>4075</v>
      </c>
    </row>
    <row r="2058" spans="1:2" x14ac:dyDescent="0.25">
      <c r="A2058" t="s">
        <v>4076</v>
      </c>
      <c r="B2058" t="s">
        <v>4077</v>
      </c>
    </row>
    <row r="2059" spans="1:2" x14ac:dyDescent="0.25">
      <c r="A2059" t="s">
        <v>4078</v>
      </c>
      <c r="B2059" t="s">
        <v>4079</v>
      </c>
    </row>
    <row r="2060" spans="1:2" x14ac:dyDescent="0.25">
      <c r="A2060" t="s">
        <v>4080</v>
      </c>
      <c r="B2060" t="s">
        <v>4081</v>
      </c>
    </row>
    <row r="2061" spans="1:2" x14ac:dyDescent="0.25">
      <c r="A2061" t="s">
        <v>4082</v>
      </c>
      <c r="B2061" t="s">
        <v>4083</v>
      </c>
    </row>
    <row r="2062" spans="1:2" x14ac:dyDescent="0.25">
      <c r="A2062" t="s">
        <v>4084</v>
      </c>
      <c r="B2062" t="s">
        <v>4085</v>
      </c>
    </row>
    <row r="2063" spans="1:2" x14ac:dyDescent="0.25">
      <c r="A2063" t="s">
        <v>4086</v>
      </c>
      <c r="B2063" t="s">
        <v>4087</v>
      </c>
    </row>
    <row r="2064" spans="1:2" x14ac:dyDescent="0.25">
      <c r="A2064" t="s">
        <v>4088</v>
      </c>
      <c r="B2064" t="s">
        <v>4089</v>
      </c>
    </row>
    <row r="2065" spans="1:2" x14ac:dyDescent="0.25">
      <c r="A2065" t="s">
        <v>4090</v>
      </c>
      <c r="B2065" t="s">
        <v>4091</v>
      </c>
    </row>
    <row r="2066" spans="1:2" x14ac:dyDescent="0.25">
      <c r="A2066" t="s">
        <v>4092</v>
      </c>
      <c r="B2066" t="s">
        <v>4093</v>
      </c>
    </row>
    <row r="2067" spans="1:2" x14ac:dyDescent="0.25">
      <c r="A2067" t="s">
        <v>4094</v>
      </c>
      <c r="B2067" t="s">
        <v>4095</v>
      </c>
    </row>
    <row r="2068" spans="1:2" x14ac:dyDescent="0.25">
      <c r="A2068" t="s">
        <v>4096</v>
      </c>
      <c r="B2068" t="s">
        <v>4097</v>
      </c>
    </row>
    <row r="2069" spans="1:2" x14ac:dyDescent="0.25">
      <c r="A2069" t="s">
        <v>4098</v>
      </c>
      <c r="B2069" t="s">
        <v>4099</v>
      </c>
    </row>
    <row r="2070" spans="1:2" x14ac:dyDescent="0.25">
      <c r="A2070" t="s">
        <v>4100</v>
      </c>
      <c r="B2070" t="s">
        <v>4101</v>
      </c>
    </row>
    <row r="2071" spans="1:2" x14ac:dyDescent="0.25">
      <c r="A2071" t="s">
        <v>4102</v>
      </c>
      <c r="B2071" t="s">
        <v>4103</v>
      </c>
    </row>
    <row r="2072" spans="1:2" x14ac:dyDescent="0.25">
      <c r="A2072" t="s">
        <v>4104</v>
      </c>
      <c r="B2072" t="s">
        <v>4105</v>
      </c>
    </row>
    <row r="2073" spans="1:2" x14ac:dyDescent="0.25">
      <c r="A2073" t="s">
        <v>4106</v>
      </c>
      <c r="B2073" t="s">
        <v>4107</v>
      </c>
    </row>
    <row r="2074" spans="1:2" x14ac:dyDescent="0.25">
      <c r="A2074" t="s">
        <v>4108</v>
      </c>
      <c r="B2074" t="s">
        <v>4109</v>
      </c>
    </row>
    <row r="2075" spans="1:2" x14ac:dyDescent="0.25">
      <c r="A2075" t="s">
        <v>4110</v>
      </c>
      <c r="B2075" t="s">
        <v>4111</v>
      </c>
    </row>
    <row r="2076" spans="1:2" x14ac:dyDescent="0.25">
      <c r="A2076" t="s">
        <v>4112</v>
      </c>
      <c r="B2076" t="s">
        <v>4113</v>
      </c>
    </row>
    <row r="2077" spans="1:2" x14ac:dyDescent="0.25">
      <c r="A2077" t="s">
        <v>4114</v>
      </c>
      <c r="B2077" t="s">
        <v>4115</v>
      </c>
    </row>
    <row r="2078" spans="1:2" x14ac:dyDescent="0.25">
      <c r="A2078" t="s">
        <v>4116</v>
      </c>
      <c r="B2078" t="s">
        <v>4117</v>
      </c>
    </row>
    <row r="2079" spans="1:2" x14ac:dyDescent="0.25">
      <c r="A2079" t="s">
        <v>4118</v>
      </c>
      <c r="B2079" t="s">
        <v>4119</v>
      </c>
    </row>
    <row r="2080" spans="1:2" x14ac:dyDescent="0.25">
      <c r="A2080" t="s">
        <v>4120</v>
      </c>
      <c r="B2080" t="s">
        <v>4121</v>
      </c>
    </row>
    <row r="2081" spans="1:2" x14ac:dyDescent="0.25">
      <c r="A2081" t="s">
        <v>4122</v>
      </c>
      <c r="B2081" t="s">
        <v>4123</v>
      </c>
    </row>
    <row r="2082" spans="1:2" x14ac:dyDescent="0.25">
      <c r="A2082" t="s">
        <v>4124</v>
      </c>
      <c r="B2082" t="s">
        <v>4125</v>
      </c>
    </row>
    <row r="2083" spans="1:2" x14ac:dyDescent="0.25">
      <c r="A2083" t="s">
        <v>4126</v>
      </c>
      <c r="B2083" t="s">
        <v>4127</v>
      </c>
    </row>
    <row r="2084" spans="1:2" x14ac:dyDescent="0.25">
      <c r="A2084" t="s">
        <v>4128</v>
      </c>
      <c r="B2084" t="s">
        <v>4129</v>
      </c>
    </row>
    <row r="2085" spans="1:2" x14ac:dyDescent="0.25">
      <c r="A2085" t="s">
        <v>4130</v>
      </c>
      <c r="B2085" t="s">
        <v>4131</v>
      </c>
    </row>
    <row r="2086" spans="1:2" x14ac:dyDescent="0.25">
      <c r="A2086" t="s">
        <v>4132</v>
      </c>
      <c r="B2086" t="s">
        <v>4133</v>
      </c>
    </row>
    <row r="2087" spans="1:2" x14ac:dyDescent="0.25">
      <c r="A2087" t="s">
        <v>4134</v>
      </c>
      <c r="B2087" t="s">
        <v>4135</v>
      </c>
    </row>
    <row r="2088" spans="1:2" x14ac:dyDescent="0.25">
      <c r="A2088" t="s">
        <v>4136</v>
      </c>
      <c r="B2088" t="s">
        <v>4137</v>
      </c>
    </row>
    <row r="2089" spans="1:2" x14ac:dyDescent="0.25">
      <c r="A2089" t="s">
        <v>4138</v>
      </c>
      <c r="B2089" t="s">
        <v>4139</v>
      </c>
    </row>
    <row r="2090" spans="1:2" x14ac:dyDescent="0.25">
      <c r="A2090" t="s">
        <v>4140</v>
      </c>
      <c r="B2090" t="s">
        <v>4141</v>
      </c>
    </row>
    <row r="2091" spans="1:2" x14ac:dyDescent="0.25">
      <c r="A2091" t="s">
        <v>4142</v>
      </c>
      <c r="B2091" t="s">
        <v>4143</v>
      </c>
    </row>
    <row r="2092" spans="1:2" x14ac:dyDescent="0.25">
      <c r="A2092" t="s">
        <v>4144</v>
      </c>
      <c r="B2092" t="s">
        <v>4145</v>
      </c>
    </row>
    <row r="2093" spans="1:2" x14ac:dyDescent="0.25">
      <c r="A2093" t="s">
        <v>4146</v>
      </c>
      <c r="B2093" t="s">
        <v>4147</v>
      </c>
    </row>
    <row r="2094" spans="1:2" x14ac:dyDescent="0.25">
      <c r="A2094" t="s">
        <v>4148</v>
      </c>
      <c r="B2094" t="s">
        <v>4149</v>
      </c>
    </row>
    <row r="2095" spans="1:2" x14ac:dyDescent="0.25">
      <c r="A2095" t="s">
        <v>4150</v>
      </c>
      <c r="B2095" t="s">
        <v>4151</v>
      </c>
    </row>
    <row r="2096" spans="1:2" x14ac:dyDescent="0.25">
      <c r="A2096" t="s">
        <v>4152</v>
      </c>
      <c r="B2096" t="s">
        <v>4153</v>
      </c>
    </row>
    <row r="2097" spans="1:2" x14ac:dyDescent="0.25">
      <c r="A2097" t="s">
        <v>4154</v>
      </c>
      <c r="B2097" t="s">
        <v>4155</v>
      </c>
    </row>
    <row r="2098" spans="1:2" x14ac:dyDescent="0.25">
      <c r="A2098" t="s">
        <v>4156</v>
      </c>
      <c r="B2098" t="s">
        <v>4157</v>
      </c>
    </row>
    <row r="2099" spans="1:2" x14ac:dyDescent="0.25">
      <c r="A2099" t="s">
        <v>4158</v>
      </c>
      <c r="B2099" t="s">
        <v>4159</v>
      </c>
    </row>
    <row r="2100" spans="1:2" x14ac:dyDescent="0.25">
      <c r="A2100" t="s">
        <v>4160</v>
      </c>
      <c r="B2100" t="s">
        <v>4161</v>
      </c>
    </row>
    <row r="2101" spans="1:2" x14ac:dyDescent="0.25">
      <c r="A2101" t="s">
        <v>4162</v>
      </c>
      <c r="B2101" t="s">
        <v>4163</v>
      </c>
    </row>
    <row r="2102" spans="1:2" x14ac:dyDescent="0.25">
      <c r="A2102" t="s">
        <v>4164</v>
      </c>
      <c r="B2102" t="s">
        <v>4165</v>
      </c>
    </row>
    <row r="2103" spans="1:2" x14ac:dyDescent="0.25">
      <c r="A2103" t="s">
        <v>4166</v>
      </c>
      <c r="B2103" t="s">
        <v>4167</v>
      </c>
    </row>
    <row r="2104" spans="1:2" x14ac:dyDescent="0.25">
      <c r="A2104" t="s">
        <v>4168</v>
      </c>
      <c r="B2104" t="s">
        <v>4169</v>
      </c>
    </row>
    <row r="2105" spans="1:2" x14ac:dyDescent="0.25">
      <c r="A2105" t="s">
        <v>4170</v>
      </c>
      <c r="B2105" t="s">
        <v>4171</v>
      </c>
    </row>
    <row r="2106" spans="1:2" x14ac:dyDescent="0.25">
      <c r="A2106" t="s">
        <v>4172</v>
      </c>
      <c r="B2106" t="s">
        <v>4173</v>
      </c>
    </row>
    <row r="2107" spans="1:2" x14ac:dyDescent="0.25">
      <c r="A2107" t="s">
        <v>4174</v>
      </c>
      <c r="B2107" t="s">
        <v>4175</v>
      </c>
    </row>
    <row r="2108" spans="1:2" x14ac:dyDescent="0.25">
      <c r="A2108" t="s">
        <v>4176</v>
      </c>
      <c r="B2108" t="s">
        <v>4177</v>
      </c>
    </row>
    <row r="2109" spans="1:2" x14ac:dyDescent="0.25">
      <c r="A2109" t="s">
        <v>4178</v>
      </c>
      <c r="B2109" t="s">
        <v>4179</v>
      </c>
    </row>
    <row r="2110" spans="1:2" x14ac:dyDescent="0.25">
      <c r="A2110" t="s">
        <v>4180</v>
      </c>
      <c r="B2110" t="s">
        <v>4181</v>
      </c>
    </row>
    <row r="2111" spans="1:2" x14ac:dyDescent="0.25">
      <c r="A2111" t="s">
        <v>4182</v>
      </c>
      <c r="B2111" t="s">
        <v>4183</v>
      </c>
    </row>
    <row r="2112" spans="1:2" x14ac:dyDescent="0.25">
      <c r="A2112" t="s">
        <v>4184</v>
      </c>
      <c r="B2112" t="s">
        <v>4185</v>
      </c>
    </row>
    <row r="2113" spans="1:2" x14ac:dyDescent="0.25">
      <c r="A2113" t="s">
        <v>4186</v>
      </c>
      <c r="B2113" t="s">
        <v>4187</v>
      </c>
    </row>
    <row r="2114" spans="1:2" x14ac:dyDescent="0.25">
      <c r="A2114" t="s">
        <v>4188</v>
      </c>
      <c r="B2114" t="s">
        <v>4189</v>
      </c>
    </row>
    <row r="2115" spans="1:2" x14ac:dyDescent="0.25">
      <c r="A2115" t="s">
        <v>4190</v>
      </c>
      <c r="B2115" t="s">
        <v>4191</v>
      </c>
    </row>
    <row r="2116" spans="1:2" x14ac:dyDescent="0.25">
      <c r="A2116" t="s">
        <v>4192</v>
      </c>
      <c r="B2116" t="s">
        <v>4193</v>
      </c>
    </row>
    <row r="2117" spans="1:2" x14ac:dyDescent="0.25">
      <c r="A2117" t="s">
        <v>4194</v>
      </c>
      <c r="B2117" t="s">
        <v>4195</v>
      </c>
    </row>
    <row r="2118" spans="1:2" x14ac:dyDescent="0.25">
      <c r="A2118" t="s">
        <v>4196</v>
      </c>
      <c r="B2118" t="s">
        <v>4197</v>
      </c>
    </row>
    <row r="2119" spans="1:2" x14ac:dyDescent="0.25">
      <c r="A2119" t="s">
        <v>4198</v>
      </c>
      <c r="B2119" t="s">
        <v>4199</v>
      </c>
    </row>
    <row r="2120" spans="1:2" x14ac:dyDescent="0.25">
      <c r="A2120" t="s">
        <v>4200</v>
      </c>
      <c r="B2120" t="s">
        <v>4201</v>
      </c>
    </row>
    <row r="2121" spans="1:2" x14ac:dyDescent="0.25">
      <c r="A2121" t="s">
        <v>4202</v>
      </c>
      <c r="B2121" t="s">
        <v>4203</v>
      </c>
    </row>
    <row r="2122" spans="1:2" x14ac:dyDescent="0.25">
      <c r="A2122" t="s">
        <v>4204</v>
      </c>
      <c r="B2122" t="s">
        <v>4205</v>
      </c>
    </row>
    <row r="2123" spans="1:2" x14ac:dyDescent="0.25">
      <c r="A2123" t="s">
        <v>4206</v>
      </c>
      <c r="B2123" t="s">
        <v>4207</v>
      </c>
    </row>
    <row r="2124" spans="1:2" x14ac:dyDescent="0.25">
      <c r="A2124" t="s">
        <v>4208</v>
      </c>
      <c r="B2124" t="s">
        <v>4209</v>
      </c>
    </row>
    <row r="2125" spans="1:2" x14ac:dyDescent="0.25">
      <c r="A2125" t="s">
        <v>4210</v>
      </c>
      <c r="B2125" t="s">
        <v>4211</v>
      </c>
    </row>
    <row r="2126" spans="1:2" x14ac:dyDescent="0.25">
      <c r="A2126" t="s">
        <v>4212</v>
      </c>
      <c r="B2126" t="s">
        <v>4213</v>
      </c>
    </row>
    <row r="2127" spans="1:2" x14ac:dyDescent="0.25">
      <c r="A2127" t="s">
        <v>4214</v>
      </c>
      <c r="B2127" t="s">
        <v>4215</v>
      </c>
    </row>
    <row r="2128" spans="1:2" x14ac:dyDescent="0.25">
      <c r="A2128" t="s">
        <v>4216</v>
      </c>
      <c r="B2128" t="s">
        <v>4217</v>
      </c>
    </row>
    <row r="2129" spans="1:2" x14ac:dyDescent="0.25">
      <c r="A2129" t="s">
        <v>4218</v>
      </c>
      <c r="B2129" t="s">
        <v>4219</v>
      </c>
    </row>
    <row r="2130" spans="1:2" x14ac:dyDescent="0.25">
      <c r="A2130" t="s">
        <v>4220</v>
      </c>
      <c r="B2130" t="s">
        <v>4221</v>
      </c>
    </row>
    <row r="2131" spans="1:2" x14ac:dyDescent="0.25">
      <c r="A2131" t="s">
        <v>4222</v>
      </c>
      <c r="B2131" t="s">
        <v>4223</v>
      </c>
    </row>
    <row r="2132" spans="1:2" x14ac:dyDescent="0.25">
      <c r="A2132" t="s">
        <v>4224</v>
      </c>
      <c r="B2132" t="s">
        <v>4225</v>
      </c>
    </row>
    <row r="2133" spans="1:2" x14ac:dyDescent="0.25">
      <c r="A2133" t="s">
        <v>4226</v>
      </c>
      <c r="B2133" t="s">
        <v>4227</v>
      </c>
    </row>
    <row r="2134" spans="1:2" x14ac:dyDescent="0.25">
      <c r="A2134" t="s">
        <v>4228</v>
      </c>
      <c r="B2134" t="s">
        <v>4229</v>
      </c>
    </row>
    <row r="2135" spans="1:2" x14ac:dyDescent="0.25">
      <c r="A2135" t="s">
        <v>4230</v>
      </c>
      <c r="B2135" t="s">
        <v>4231</v>
      </c>
    </row>
    <row r="2136" spans="1:2" x14ac:dyDescent="0.25">
      <c r="A2136" t="s">
        <v>4232</v>
      </c>
      <c r="B2136" t="s">
        <v>4233</v>
      </c>
    </row>
    <row r="2137" spans="1:2" x14ac:dyDescent="0.25">
      <c r="A2137" t="s">
        <v>4234</v>
      </c>
      <c r="B2137" t="s">
        <v>4235</v>
      </c>
    </row>
    <row r="2138" spans="1:2" x14ac:dyDescent="0.25">
      <c r="A2138" t="s">
        <v>4236</v>
      </c>
      <c r="B2138" t="s">
        <v>4237</v>
      </c>
    </row>
    <row r="2139" spans="1:2" x14ac:dyDescent="0.25">
      <c r="A2139" t="s">
        <v>4238</v>
      </c>
      <c r="B2139" t="s">
        <v>4239</v>
      </c>
    </row>
    <row r="2140" spans="1:2" x14ac:dyDescent="0.25">
      <c r="A2140" t="s">
        <v>4240</v>
      </c>
      <c r="B2140" t="s">
        <v>4241</v>
      </c>
    </row>
    <row r="2141" spans="1:2" x14ac:dyDescent="0.25">
      <c r="A2141" t="s">
        <v>4242</v>
      </c>
      <c r="B2141" t="s">
        <v>4243</v>
      </c>
    </row>
    <row r="2142" spans="1:2" x14ac:dyDescent="0.25">
      <c r="A2142" t="s">
        <v>4244</v>
      </c>
      <c r="B2142" t="s">
        <v>4245</v>
      </c>
    </row>
    <row r="2143" spans="1:2" x14ac:dyDescent="0.25">
      <c r="A2143" t="s">
        <v>4246</v>
      </c>
      <c r="B2143" t="s">
        <v>4247</v>
      </c>
    </row>
    <row r="2144" spans="1:2" x14ac:dyDescent="0.25">
      <c r="A2144" t="s">
        <v>4248</v>
      </c>
      <c r="B2144" t="s">
        <v>4249</v>
      </c>
    </row>
    <row r="2145" spans="1:2" x14ac:dyDescent="0.25">
      <c r="A2145" t="s">
        <v>4250</v>
      </c>
      <c r="B2145" t="s">
        <v>4251</v>
      </c>
    </row>
    <row r="2146" spans="1:2" x14ac:dyDescent="0.25">
      <c r="A2146" t="s">
        <v>4252</v>
      </c>
      <c r="B2146" t="s">
        <v>4253</v>
      </c>
    </row>
    <row r="2147" spans="1:2" x14ac:dyDescent="0.25">
      <c r="A2147" t="s">
        <v>4254</v>
      </c>
      <c r="B2147" t="s">
        <v>4255</v>
      </c>
    </row>
    <row r="2148" spans="1:2" x14ac:dyDescent="0.25">
      <c r="A2148" t="s">
        <v>4256</v>
      </c>
      <c r="B2148" t="s">
        <v>4257</v>
      </c>
    </row>
    <row r="2149" spans="1:2" x14ac:dyDescent="0.25">
      <c r="A2149" t="s">
        <v>4258</v>
      </c>
      <c r="B2149" t="s">
        <v>4259</v>
      </c>
    </row>
    <row r="2150" spans="1:2" x14ac:dyDescent="0.25">
      <c r="A2150" t="s">
        <v>4260</v>
      </c>
      <c r="B2150" t="s">
        <v>4261</v>
      </c>
    </row>
    <row r="2151" spans="1:2" x14ac:dyDescent="0.25">
      <c r="A2151" t="s">
        <v>4262</v>
      </c>
      <c r="B2151" t="s">
        <v>4263</v>
      </c>
    </row>
    <row r="2152" spans="1:2" x14ac:dyDescent="0.25">
      <c r="A2152" t="s">
        <v>4264</v>
      </c>
      <c r="B2152" t="s">
        <v>4265</v>
      </c>
    </row>
    <row r="2153" spans="1:2" x14ac:dyDescent="0.25">
      <c r="A2153" t="s">
        <v>4266</v>
      </c>
      <c r="B2153" t="s">
        <v>4267</v>
      </c>
    </row>
    <row r="2154" spans="1:2" x14ac:dyDescent="0.25">
      <c r="A2154" t="s">
        <v>4268</v>
      </c>
      <c r="B2154" t="s">
        <v>4269</v>
      </c>
    </row>
    <row r="2155" spans="1:2" x14ac:dyDescent="0.25">
      <c r="A2155" t="s">
        <v>4270</v>
      </c>
      <c r="B2155" t="s">
        <v>4271</v>
      </c>
    </row>
    <row r="2156" spans="1:2" x14ac:dyDescent="0.25">
      <c r="A2156" t="s">
        <v>4272</v>
      </c>
      <c r="B2156" t="s">
        <v>4273</v>
      </c>
    </row>
    <row r="2157" spans="1:2" x14ac:dyDescent="0.25">
      <c r="A2157" t="s">
        <v>4274</v>
      </c>
      <c r="B2157" t="s">
        <v>4275</v>
      </c>
    </row>
    <row r="2158" spans="1:2" x14ac:dyDescent="0.25">
      <c r="A2158" t="s">
        <v>4276</v>
      </c>
      <c r="B2158" t="s">
        <v>4277</v>
      </c>
    </row>
    <row r="2159" spans="1:2" x14ac:dyDescent="0.25">
      <c r="A2159" t="s">
        <v>4278</v>
      </c>
      <c r="B2159" t="s">
        <v>4279</v>
      </c>
    </row>
    <row r="2160" spans="1:2" x14ac:dyDescent="0.25">
      <c r="A2160" t="s">
        <v>4280</v>
      </c>
      <c r="B2160" t="s">
        <v>4281</v>
      </c>
    </row>
    <row r="2161" spans="1:2" x14ac:dyDescent="0.25">
      <c r="A2161" t="s">
        <v>4282</v>
      </c>
      <c r="B2161" t="s">
        <v>4283</v>
      </c>
    </row>
    <row r="2162" spans="1:2" x14ac:dyDescent="0.25">
      <c r="A2162" t="s">
        <v>4284</v>
      </c>
      <c r="B2162" t="s">
        <v>4285</v>
      </c>
    </row>
    <row r="2163" spans="1:2" x14ac:dyDescent="0.25">
      <c r="A2163" t="s">
        <v>4286</v>
      </c>
      <c r="B2163" t="s">
        <v>4287</v>
      </c>
    </row>
    <row r="2164" spans="1:2" x14ac:dyDescent="0.25">
      <c r="A2164" t="s">
        <v>4288</v>
      </c>
      <c r="B2164" t="s">
        <v>4289</v>
      </c>
    </row>
    <row r="2165" spans="1:2" x14ac:dyDescent="0.25">
      <c r="A2165" t="s">
        <v>4290</v>
      </c>
      <c r="B2165" t="s">
        <v>4291</v>
      </c>
    </row>
    <row r="2166" spans="1:2" x14ac:dyDescent="0.25">
      <c r="A2166" t="s">
        <v>4292</v>
      </c>
      <c r="B2166" t="s">
        <v>4293</v>
      </c>
    </row>
    <row r="2167" spans="1:2" x14ac:dyDescent="0.25">
      <c r="A2167" t="s">
        <v>4294</v>
      </c>
      <c r="B2167" t="s">
        <v>4295</v>
      </c>
    </row>
    <row r="2168" spans="1:2" x14ac:dyDescent="0.25">
      <c r="A2168" t="s">
        <v>4296</v>
      </c>
      <c r="B2168" t="s">
        <v>4297</v>
      </c>
    </row>
    <row r="2169" spans="1:2" x14ac:dyDescent="0.25">
      <c r="A2169" t="s">
        <v>4298</v>
      </c>
      <c r="B2169" t="s">
        <v>4299</v>
      </c>
    </row>
    <row r="2170" spans="1:2" x14ac:dyDescent="0.25">
      <c r="A2170" t="s">
        <v>4300</v>
      </c>
      <c r="B2170" t="s">
        <v>4301</v>
      </c>
    </row>
    <row r="2171" spans="1:2" x14ac:dyDescent="0.25">
      <c r="A2171" t="s">
        <v>4302</v>
      </c>
      <c r="B2171" t="s">
        <v>4303</v>
      </c>
    </row>
    <row r="2172" spans="1:2" x14ac:dyDescent="0.25">
      <c r="A2172" t="s">
        <v>4304</v>
      </c>
      <c r="B2172" t="s">
        <v>4305</v>
      </c>
    </row>
    <row r="2173" spans="1:2" x14ac:dyDescent="0.25">
      <c r="A2173" t="s">
        <v>4306</v>
      </c>
      <c r="B2173" t="s">
        <v>4307</v>
      </c>
    </row>
    <row r="2174" spans="1:2" x14ac:dyDescent="0.25">
      <c r="A2174" t="s">
        <v>4308</v>
      </c>
      <c r="B2174" t="s">
        <v>4309</v>
      </c>
    </row>
    <row r="2175" spans="1:2" x14ac:dyDescent="0.25">
      <c r="A2175" t="s">
        <v>4310</v>
      </c>
      <c r="B2175" t="s">
        <v>4311</v>
      </c>
    </row>
    <row r="2176" spans="1:2" x14ac:dyDescent="0.25">
      <c r="A2176" t="s">
        <v>4312</v>
      </c>
      <c r="B2176" t="s">
        <v>4313</v>
      </c>
    </row>
    <row r="2177" spans="1:2" x14ac:dyDescent="0.25">
      <c r="A2177" t="s">
        <v>4314</v>
      </c>
      <c r="B2177" t="s">
        <v>4315</v>
      </c>
    </row>
    <row r="2178" spans="1:2" x14ac:dyDescent="0.25">
      <c r="A2178" t="s">
        <v>4316</v>
      </c>
      <c r="B2178" t="s">
        <v>4317</v>
      </c>
    </row>
    <row r="2179" spans="1:2" x14ac:dyDescent="0.25">
      <c r="A2179" t="s">
        <v>4318</v>
      </c>
      <c r="B2179" t="s">
        <v>4319</v>
      </c>
    </row>
    <row r="2180" spans="1:2" x14ac:dyDescent="0.25">
      <c r="A2180" t="s">
        <v>4320</v>
      </c>
      <c r="B2180" t="s">
        <v>4321</v>
      </c>
    </row>
    <row r="2181" spans="1:2" x14ac:dyDescent="0.25">
      <c r="A2181" t="s">
        <v>4322</v>
      </c>
      <c r="B2181" t="s">
        <v>4323</v>
      </c>
    </row>
    <row r="2182" spans="1:2" x14ac:dyDescent="0.25">
      <c r="A2182" t="s">
        <v>4324</v>
      </c>
      <c r="B2182" t="s">
        <v>4325</v>
      </c>
    </row>
    <row r="2183" spans="1:2" x14ac:dyDescent="0.25">
      <c r="A2183" t="s">
        <v>4326</v>
      </c>
      <c r="B2183" t="s">
        <v>4327</v>
      </c>
    </row>
    <row r="2184" spans="1:2" x14ac:dyDescent="0.25">
      <c r="A2184" t="s">
        <v>4328</v>
      </c>
      <c r="B2184" t="s">
        <v>4329</v>
      </c>
    </row>
    <row r="2185" spans="1:2" x14ac:dyDescent="0.25">
      <c r="A2185" t="s">
        <v>4330</v>
      </c>
      <c r="B2185" t="s">
        <v>4331</v>
      </c>
    </row>
    <row r="2186" spans="1:2" x14ac:dyDescent="0.25">
      <c r="A2186" t="s">
        <v>4332</v>
      </c>
      <c r="B2186" t="s">
        <v>4333</v>
      </c>
    </row>
    <row r="2187" spans="1:2" x14ac:dyDescent="0.25">
      <c r="A2187" t="s">
        <v>4334</v>
      </c>
      <c r="B2187" t="s">
        <v>4335</v>
      </c>
    </row>
    <row r="2188" spans="1:2" x14ac:dyDescent="0.25">
      <c r="A2188" t="s">
        <v>4336</v>
      </c>
      <c r="B2188" t="s">
        <v>4337</v>
      </c>
    </row>
    <row r="2189" spans="1:2" x14ac:dyDescent="0.25">
      <c r="A2189" t="s">
        <v>4338</v>
      </c>
      <c r="B2189" t="s">
        <v>4339</v>
      </c>
    </row>
    <row r="2190" spans="1:2" x14ac:dyDescent="0.25">
      <c r="A2190" t="s">
        <v>4340</v>
      </c>
      <c r="B2190" t="s">
        <v>4341</v>
      </c>
    </row>
    <row r="2191" spans="1:2" x14ac:dyDescent="0.25">
      <c r="A2191" t="s">
        <v>4342</v>
      </c>
      <c r="B2191" t="s">
        <v>4343</v>
      </c>
    </row>
    <row r="2192" spans="1:2" x14ac:dyDescent="0.25">
      <c r="A2192" t="s">
        <v>4344</v>
      </c>
      <c r="B2192" t="s">
        <v>4345</v>
      </c>
    </row>
    <row r="2193" spans="1:2" x14ac:dyDescent="0.25">
      <c r="A2193" t="s">
        <v>4346</v>
      </c>
      <c r="B2193" t="s">
        <v>4347</v>
      </c>
    </row>
    <row r="2194" spans="1:2" x14ac:dyDescent="0.25">
      <c r="A2194" t="s">
        <v>4348</v>
      </c>
      <c r="B2194" t="s">
        <v>4349</v>
      </c>
    </row>
    <row r="2195" spans="1:2" x14ac:dyDescent="0.25">
      <c r="A2195" t="s">
        <v>4350</v>
      </c>
      <c r="B2195" t="s">
        <v>4351</v>
      </c>
    </row>
    <row r="2196" spans="1:2" x14ac:dyDescent="0.25">
      <c r="A2196" t="s">
        <v>4352</v>
      </c>
      <c r="B2196" t="s">
        <v>4353</v>
      </c>
    </row>
    <row r="2197" spans="1:2" x14ac:dyDescent="0.25">
      <c r="A2197" t="s">
        <v>4354</v>
      </c>
      <c r="B2197" t="s">
        <v>4355</v>
      </c>
    </row>
    <row r="2198" spans="1:2" x14ac:dyDescent="0.25">
      <c r="A2198" t="s">
        <v>4356</v>
      </c>
      <c r="B2198" t="s">
        <v>4357</v>
      </c>
    </row>
    <row r="2199" spans="1:2" x14ac:dyDescent="0.25">
      <c r="A2199" t="s">
        <v>4358</v>
      </c>
      <c r="B2199" t="s">
        <v>4359</v>
      </c>
    </row>
    <row r="2200" spans="1:2" x14ac:dyDescent="0.25">
      <c r="A2200" t="s">
        <v>4360</v>
      </c>
      <c r="B2200" t="s">
        <v>4361</v>
      </c>
    </row>
    <row r="2201" spans="1:2" x14ac:dyDescent="0.25">
      <c r="A2201" t="s">
        <v>4362</v>
      </c>
      <c r="B2201" t="s">
        <v>4363</v>
      </c>
    </row>
    <row r="2202" spans="1:2" x14ac:dyDescent="0.25">
      <c r="A2202" t="s">
        <v>4364</v>
      </c>
      <c r="B2202" t="s">
        <v>4365</v>
      </c>
    </row>
    <row r="2203" spans="1:2" x14ac:dyDescent="0.25">
      <c r="A2203" t="s">
        <v>4366</v>
      </c>
      <c r="B2203" t="s">
        <v>4367</v>
      </c>
    </row>
    <row r="2204" spans="1:2" x14ac:dyDescent="0.25">
      <c r="A2204" t="s">
        <v>4368</v>
      </c>
      <c r="B2204" t="s">
        <v>4369</v>
      </c>
    </row>
    <row r="2205" spans="1:2" x14ac:dyDescent="0.25">
      <c r="A2205" t="s">
        <v>4370</v>
      </c>
      <c r="B2205" t="s">
        <v>4371</v>
      </c>
    </row>
    <row r="2206" spans="1:2" x14ac:dyDescent="0.25">
      <c r="A2206" t="s">
        <v>4372</v>
      </c>
      <c r="B2206" t="s">
        <v>4373</v>
      </c>
    </row>
    <row r="2207" spans="1:2" x14ac:dyDescent="0.25">
      <c r="A2207" t="s">
        <v>4374</v>
      </c>
      <c r="B2207" t="s">
        <v>4375</v>
      </c>
    </row>
    <row r="2208" spans="1:2" x14ac:dyDescent="0.25">
      <c r="A2208" t="s">
        <v>4376</v>
      </c>
      <c r="B2208" t="s">
        <v>4377</v>
      </c>
    </row>
    <row r="2209" spans="1:2" x14ac:dyDescent="0.25">
      <c r="A2209" t="s">
        <v>4378</v>
      </c>
      <c r="B2209" t="s">
        <v>4379</v>
      </c>
    </row>
    <row r="2210" spans="1:2" x14ac:dyDescent="0.25">
      <c r="A2210" t="s">
        <v>4380</v>
      </c>
      <c r="B2210" t="s">
        <v>4381</v>
      </c>
    </row>
    <row r="2211" spans="1:2" x14ac:dyDescent="0.25">
      <c r="A2211" t="s">
        <v>4382</v>
      </c>
      <c r="B2211" t="s">
        <v>4383</v>
      </c>
    </row>
    <row r="2212" spans="1:2" x14ac:dyDescent="0.25">
      <c r="A2212" t="s">
        <v>4384</v>
      </c>
      <c r="B2212" t="s">
        <v>4385</v>
      </c>
    </row>
    <row r="2213" spans="1:2" x14ac:dyDescent="0.25">
      <c r="A2213" t="s">
        <v>4386</v>
      </c>
      <c r="B2213" t="s">
        <v>4387</v>
      </c>
    </row>
    <row r="2214" spans="1:2" x14ac:dyDescent="0.25">
      <c r="A2214" t="s">
        <v>4388</v>
      </c>
      <c r="B2214" t="s">
        <v>4389</v>
      </c>
    </row>
    <row r="2215" spans="1:2" x14ac:dyDescent="0.25">
      <c r="A2215" t="s">
        <v>4390</v>
      </c>
      <c r="B2215" t="s">
        <v>4391</v>
      </c>
    </row>
    <row r="2216" spans="1:2" x14ac:dyDescent="0.25">
      <c r="A2216" t="s">
        <v>4392</v>
      </c>
      <c r="B2216" t="s">
        <v>4393</v>
      </c>
    </row>
    <row r="2217" spans="1:2" x14ac:dyDescent="0.25">
      <c r="A2217" t="s">
        <v>4394</v>
      </c>
      <c r="B2217" t="s">
        <v>4395</v>
      </c>
    </row>
    <row r="2218" spans="1:2" x14ac:dyDescent="0.25">
      <c r="A2218" t="s">
        <v>4396</v>
      </c>
      <c r="B2218" t="s">
        <v>4397</v>
      </c>
    </row>
    <row r="2219" spans="1:2" x14ac:dyDescent="0.25">
      <c r="A2219" t="s">
        <v>4398</v>
      </c>
      <c r="B2219" t="s">
        <v>4399</v>
      </c>
    </row>
    <row r="2220" spans="1:2" x14ac:dyDescent="0.25">
      <c r="A2220" t="s">
        <v>4400</v>
      </c>
      <c r="B2220" t="s">
        <v>4401</v>
      </c>
    </row>
    <row r="2221" spans="1:2" x14ac:dyDescent="0.25">
      <c r="A2221" t="s">
        <v>4402</v>
      </c>
      <c r="B2221" t="s">
        <v>4403</v>
      </c>
    </row>
    <row r="2222" spans="1:2" x14ac:dyDescent="0.25">
      <c r="A2222" t="s">
        <v>4404</v>
      </c>
      <c r="B2222" t="s">
        <v>4405</v>
      </c>
    </row>
    <row r="2223" spans="1:2" x14ac:dyDescent="0.25">
      <c r="A2223" t="s">
        <v>4406</v>
      </c>
      <c r="B2223" t="s">
        <v>4407</v>
      </c>
    </row>
    <row r="2224" spans="1:2" x14ac:dyDescent="0.25">
      <c r="A2224" t="s">
        <v>4408</v>
      </c>
      <c r="B2224" t="s">
        <v>4409</v>
      </c>
    </row>
    <row r="2225" spans="1:2" x14ac:dyDescent="0.25">
      <c r="A2225" t="s">
        <v>4410</v>
      </c>
      <c r="B2225" t="s">
        <v>4411</v>
      </c>
    </row>
    <row r="2226" spans="1:2" x14ac:dyDescent="0.25">
      <c r="A2226" t="s">
        <v>4412</v>
      </c>
      <c r="B2226" t="s">
        <v>4413</v>
      </c>
    </row>
    <row r="2227" spans="1:2" x14ac:dyDescent="0.25">
      <c r="A2227" t="s">
        <v>4414</v>
      </c>
      <c r="B2227" t="s">
        <v>4415</v>
      </c>
    </row>
    <row r="2228" spans="1:2" x14ac:dyDescent="0.25">
      <c r="A2228" t="s">
        <v>4416</v>
      </c>
      <c r="B2228" t="s">
        <v>4417</v>
      </c>
    </row>
    <row r="2229" spans="1:2" x14ac:dyDescent="0.25">
      <c r="A2229" t="s">
        <v>4418</v>
      </c>
      <c r="B2229" t="s">
        <v>4419</v>
      </c>
    </row>
    <row r="2230" spans="1:2" x14ac:dyDescent="0.25">
      <c r="A2230" t="s">
        <v>4420</v>
      </c>
      <c r="B2230" t="s">
        <v>4421</v>
      </c>
    </row>
    <row r="2231" spans="1:2" x14ac:dyDescent="0.25">
      <c r="A2231" t="s">
        <v>4422</v>
      </c>
      <c r="B2231" t="s">
        <v>4423</v>
      </c>
    </row>
    <row r="2232" spans="1:2" x14ac:dyDescent="0.25">
      <c r="A2232" t="s">
        <v>4424</v>
      </c>
      <c r="B2232" t="s">
        <v>4425</v>
      </c>
    </row>
    <row r="2233" spans="1:2" x14ac:dyDescent="0.25">
      <c r="A2233" t="s">
        <v>4426</v>
      </c>
      <c r="B2233" t="s">
        <v>4427</v>
      </c>
    </row>
    <row r="2234" spans="1:2" x14ac:dyDescent="0.25">
      <c r="A2234" t="s">
        <v>4428</v>
      </c>
      <c r="B2234" t="s">
        <v>4429</v>
      </c>
    </row>
    <row r="2235" spans="1:2" x14ac:dyDescent="0.25">
      <c r="A2235" t="s">
        <v>4430</v>
      </c>
      <c r="B2235" t="s">
        <v>4431</v>
      </c>
    </row>
    <row r="2236" spans="1:2" x14ac:dyDescent="0.25">
      <c r="A2236" t="s">
        <v>4432</v>
      </c>
      <c r="B2236" t="s">
        <v>4433</v>
      </c>
    </row>
    <row r="2237" spans="1:2" x14ac:dyDescent="0.25">
      <c r="A2237" t="s">
        <v>4434</v>
      </c>
      <c r="B2237" t="s">
        <v>4435</v>
      </c>
    </row>
    <row r="2238" spans="1:2" x14ac:dyDescent="0.25">
      <c r="A2238" t="s">
        <v>4436</v>
      </c>
      <c r="B2238" t="s">
        <v>4437</v>
      </c>
    </row>
    <row r="2239" spans="1:2" x14ac:dyDescent="0.25">
      <c r="A2239" t="s">
        <v>4438</v>
      </c>
      <c r="B2239" t="s">
        <v>4439</v>
      </c>
    </row>
    <row r="2240" spans="1:2" x14ac:dyDescent="0.25">
      <c r="A2240" t="s">
        <v>4440</v>
      </c>
      <c r="B2240" t="s">
        <v>4441</v>
      </c>
    </row>
    <row r="2241" spans="1:2" x14ac:dyDescent="0.25">
      <c r="A2241" t="s">
        <v>4442</v>
      </c>
      <c r="B2241" t="s">
        <v>4443</v>
      </c>
    </row>
    <row r="2242" spans="1:2" x14ac:dyDescent="0.25">
      <c r="A2242" t="s">
        <v>4444</v>
      </c>
      <c r="B2242" t="s">
        <v>4445</v>
      </c>
    </row>
    <row r="2243" spans="1:2" x14ac:dyDescent="0.25">
      <c r="A2243" t="s">
        <v>4446</v>
      </c>
      <c r="B2243" t="s">
        <v>4447</v>
      </c>
    </row>
    <row r="2244" spans="1:2" x14ac:dyDescent="0.25">
      <c r="A2244" t="s">
        <v>4448</v>
      </c>
      <c r="B2244" t="s">
        <v>4449</v>
      </c>
    </row>
    <row r="2245" spans="1:2" x14ac:dyDescent="0.25">
      <c r="A2245" t="s">
        <v>4450</v>
      </c>
      <c r="B2245" t="s">
        <v>4451</v>
      </c>
    </row>
    <row r="2246" spans="1:2" x14ac:dyDescent="0.25">
      <c r="A2246" t="s">
        <v>4452</v>
      </c>
      <c r="B2246" t="s">
        <v>4453</v>
      </c>
    </row>
    <row r="2247" spans="1:2" x14ac:dyDescent="0.25">
      <c r="A2247" t="s">
        <v>4454</v>
      </c>
      <c r="B2247" t="s">
        <v>4455</v>
      </c>
    </row>
    <row r="2248" spans="1:2" x14ac:dyDescent="0.25">
      <c r="A2248" t="s">
        <v>4456</v>
      </c>
      <c r="B2248" t="s">
        <v>4457</v>
      </c>
    </row>
    <row r="2249" spans="1:2" x14ac:dyDescent="0.25">
      <c r="A2249" t="s">
        <v>4458</v>
      </c>
      <c r="B2249" t="s">
        <v>4459</v>
      </c>
    </row>
    <row r="2250" spans="1:2" x14ac:dyDescent="0.25">
      <c r="A2250" t="s">
        <v>4460</v>
      </c>
      <c r="B2250" t="s">
        <v>4461</v>
      </c>
    </row>
    <row r="2251" spans="1:2" x14ac:dyDescent="0.25">
      <c r="A2251" t="s">
        <v>4462</v>
      </c>
      <c r="B2251" t="s">
        <v>4463</v>
      </c>
    </row>
    <row r="2252" spans="1:2" x14ac:dyDescent="0.25">
      <c r="A2252" t="s">
        <v>4464</v>
      </c>
      <c r="B2252" t="s">
        <v>4465</v>
      </c>
    </row>
    <row r="2253" spans="1:2" x14ac:dyDescent="0.25">
      <c r="A2253" t="s">
        <v>4466</v>
      </c>
      <c r="B2253" t="s">
        <v>4467</v>
      </c>
    </row>
    <row r="2254" spans="1:2" x14ac:dyDescent="0.25">
      <c r="A2254" t="s">
        <v>4468</v>
      </c>
      <c r="B2254" t="s">
        <v>4469</v>
      </c>
    </row>
    <row r="2255" spans="1:2" x14ac:dyDescent="0.25">
      <c r="A2255" t="s">
        <v>4470</v>
      </c>
      <c r="B2255" t="s">
        <v>4471</v>
      </c>
    </row>
    <row r="2256" spans="1:2" x14ac:dyDescent="0.25">
      <c r="A2256" t="s">
        <v>4472</v>
      </c>
      <c r="B2256" t="s">
        <v>4473</v>
      </c>
    </row>
    <row r="2257" spans="1:2" x14ac:dyDescent="0.25">
      <c r="A2257" t="s">
        <v>4474</v>
      </c>
      <c r="B2257" t="s">
        <v>4475</v>
      </c>
    </row>
    <row r="2258" spans="1:2" x14ac:dyDescent="0.25">
      <c r="A2258" t="s">
        <v>4476</v>
      </c>
      <c r="B2258" t="s">
        <v>4477</v>
      </c>
    </row>
    <row r="2259" spans="1:2" x14ac:dyDescent="0.25">
      <c r="A2259" t="s">
        <v>4478</v>
      </c>
      <c r="B2259" t="s">
        <v>4479</v>
      </c>
    </row>
    <row r="2260" spans="1:2" x14ac:dyDescent="0.25">
      <c r="A2260" t="s">
        <v>4480</v>
      </c>
      <c r="B2260" t="s">
        <v>4481</v>
      </c>
    </row>
    <row r="2261" spans="1:2" x14ac:dyDescent="0.25">
      <c r="A2261" t="s">
        <v>4482</v>
      </c>
      <c r="B2261" t="s">
        <v>4483</v>
      </c>
    </row>
    <row r="2262" spans="1:2" x14ac:dyDescent="0.25">
      <c r="A2262" t="s">
        <v>4484</v>
      </c>
      <c r="B2262" t="s">
        <v>4485</v>
      </c>
    </row>
    <row r="2263" spans="1:2" x14ac:dyDescent="0.25">
      <c r="A2263" t="s">
        <v>4486</v>
      </c>
      <c r="B2263" t="s">
        <v>4487</v>
      </c>
    </row>
    <row r="2264" spans="1:2" x14ac:dyDescent="0.25">
      <c r="A2264" t="s">
        <v>4488</v>
      </c>
      <c r="B2264" t="s">
        <v>4489</v>
      </c>
    </row>
    <row r="2265" spans="1:2" x14ac:dyDescent="0.25">
      <c r="A2265" t="s">
        <v>4490</v>
      </c>
      <c r="B2265" t="s">
        <v>4491</v>
      </c>
    </row>
    <row r="2266" spans="1:2" x14ac:dyDescent="0.25">
      <c r="A2266" t="s">
        <v>4492</v>
      </c>
      <c r="B2266" t="s">
        <v>4493</v>
      </c>
    </row>
    <row r="2267" spans="1:2" x14ac:dyDescent="0.25">
      <c r="A2267" t="s">
        <v>4494</v>
      </c>
      <c r="B2267" t="s">
        <v>4495</v>
      </c>
    </row>
    <row r="2268" spans="1:2" x14ac:dyDescent="0.25">
      <c r="A2268" t="s">
        <v>4496</v>
      </c>
      <c r="B2268" t="s">
        <v>4497</v>
      </c>
    </row>
    <row r="2269" spans="1:2" x14ac:dyDescent="0.25">
      <c r="A2269" t="s">
        <v>4498</v>
      </c>
      <c r="B2269" t="s">
        <v>4499</v>
      </c>
    </row>
    <row r="2270" spans="1:2" x14ac:dyDescent="0.25">
      <c r="A2270" t="s">
        <v>4500</v>
      </c>
      <c r="B2270" t="s">
        <v>4501</v>
      </c>
    </row>
    <row r="2271" spans="1:2" x14ac:dyDescent="0.25">
      <c r="A2271" t="s">
        <v>4502</v>
      </c>
      <c r="B2271" t="s">
        <v>4503</v>
      </c>
    </row>
    <row r="2272" spans="1:2" x14ac:dyDescent="0.25">
      <c r="A2272" t="s">
        <v>4504</v>
      </c>
      <c r="B2272" t="s">
        <v>4505</v>
      </c>
    </row>
    <row r="2273" spans="1:2" x14ac:dyDescent="0.25">
      <c r="A2273" t="s">
        <v>4506</v>
      </c>
      <c r="B2273" t="s">
        <v>4507</v>
      </c>
    </row>
    <row r="2274" spans="1:2" x14ac:dyDescent="0.25">
      <c r="A2274" t="s">
        <v>4508</v>
      </c>
      <c r="B2274" t="s">
        <v>4509</v>
      </c>
    </row>
    <row r="2275" spans="1:2" x14ac:dyDescent="0.25">
      <c r="A2275" t="s">
        <v>4510</v>
      </c>
      <c r="B2275" t="s">
        <v>4511</v>
      </c>
    </row>
    <row r="2276" spans="1:2" x14ac:dyDescent="0.25">
      <c r="A2276" t="s">
        <v>4512</v>
      </c>
      <c r="B2276" t="s">
        <v>4513</v>
      </c>
    </row>
    <row r="2277" spans="1:2" x14ac:dyDescent="0.25">
      <c r="A2277" t="s">
        <v>4514</v>
      </c>
      <c r="B2277" t="s">
        <v>4515</v>
      </c>
    </row>
    <row r="2278" spans="1:2" x14ac:dyDescent="0.25">
      <c r="A2278" t="s">
        <v>4516</v>
      </c>
      <c r="B2278" t="s">
        <v>4517</v>
      </c>
    </row>
    <row r="2279" spans="1:2" x14ac:dyDescent="0.25">
      <c r="A2279" t="s">
        <v>4518</v>
      </c>
      <c r="B2279" t="s">
        <v>4519</v>
      </c>
    </row>
    <row r="2280" spans="1:2" x14ac:dyDescent="0.25">
      <c r="A2280" t="s">
        <v>4520</v>
      </c>
      <c r="B2280" t="s">
        <v>4521</v>
      </c>
    </row>
    <row r="2281" spans="1:2" x14ac:dyDescent="0.25">
      <c r="A2281" t="s">
        <v>4522</v>
      </c>
      <c r="B2281" t="s">
        <v>4523</v>
      </c>
    </row>
    <row r="2282" spans="1:2" x14ac:dyDescent="0.25">
      <c r="A2282" t="s">
        <v>4524</v>
      </c>
      <c r="B2282" t="s">
        <v>4525</v>
      </c>
    </row>
    <row r="2283" spans="1:2" x14ac:dyDescent="0.25">
      <c r="A2283" t="s">
        <v>4526</v>
      </c>
      <c r="B2283" t="s">
        <v>4527</v>
      </c>
    </row>
    <row r="2284" spans="1:2" x14ac:dyDescent="0.25">
      <c r="A2284" t="s">
        <v>4528</v>
      </c>
      <c r="B2284" t="s">
        <v>4529</v>
      </c>
    </row>
    <row r="2285" spans="1:2" x14ac:dyDescent="0.25">
      <c r="A2285" t="s">
        <v>4530</v>
      </c>
      <c r="B2285" t="s">
        <v>4531</v>
      </c>
    </row>
    <row r="2286" spans="1:2" x14ac:dyDescent="0.25">
      <c r="A2286" t="s">
        <v>4532</v>
      </c>
      <c r="B2286" t="s">
        <v>4533</v>
      </c>
    </row>
    <row r="2287" spans="1:2" x14ac:dyDescent="0.25">
      <c r="A2287" t="s">
        <v>4534</v>
      </c>
      <c r="B2287" t="s">
        <v>4535</v>
      </c>
    </row>
    <row r="2288" spans="1:2" x14ac:dyDescent="0.25">
      <c r="A2288" t="s">
        <v>4536</v>
      </c>
      <c r="B2288" t="s">
        <v>4537</v>
      </c>
    </row>
    <row r="2289" spans="1:2" x14ac:dyDescent="0.25">
      <c r="A2289" t="s">
        <v>4538</v>
      </c>
      <c r="B2289" t="s">
        <v>4539</v>
      </c>
    </row>
    <row r="2290" spans="1:2" x14ac:dyDescent="0.25">
      <c r="A2290" t="s">
        <v>4540</v>
      </c>
      <c r="B2290" t="s">
        <v>4541</v>
      </c>
    </row>
    <row r="2291" spans="1:2" x14ac:dyDescent="0.25">
      <c r="A2291" t="s">
        <v>4542</v>
      </c>
      <c r="B2291" t="s">
        <v>4543</v>
      </c>
    </row>
    <row r="2292" spans="1:2" x14ac:dyDescent="0.25">
      <c r="A2292" t="s">
        <v>4544</v>
      </c>
      <c r="B2292" t="s">
        <v>4545</v>
      </c>
    </row>
    <row r="2293" spans="1:2" x14ac:dyDescent="0.25">
      <c r="A2293" t="s">
        <v>4546</v>
      </c>
      <c r="B2293" t="s">
        <v>4547</v>
      </c>
    </row>
    <row r="2294" spans="1:2" x14ac:dyDescent="0.25">
      <c r="A2294" t="s">
        <v>4548</v>
      </c>
      <c r="B2294" t="s">
        <v>4549</v>
      </c>
    </row>
    <row r="2295" spans="1:2" x14ac:dyDescent="0.25">
      <c r="A2295" t="s">
        <v>4550</v>
      </c>
      <c r="B2295" t="s">
        <v>4551</v>
      </c>
    </row>
    <row r="2296" spans="1:2" x14ac:dyDescent="0.25">
      <c r="A2296" t="s">
        <v>4552</v>
      </c>
      <c r="B2296" t="s">
        <v>4553</v>
      </c>
    </row>
    <row r="2297" spans="1:2" x14ac:dyDescent="0.25">
      <c r="A2297" t="s">
        <v>4554</v>
      </c>
      <c r="B2297" t="s">
        <v>4555</v>
      </c>
    </row>
    <row r="2298" spans="1:2" x14ac:dyDescent="0.25">
      <c r="A2298" t="s">
        <v>4556</v>
      </c>
      <c r="B2298" t="s">
        <v>4557</v>
      </c>
    </row>
    <row r="2299" spans="1:2" x14ac:dyDescent="0.25">
      <c r="A2299" t="s">
        <v>4558</v>
      </c>
      <c r="B2299" t="s">
        <v>4559</v>
      </c>
    </row>
    <row r="2300" spans="1:2" x14ac:dyDescent="0.25">
      <c r="A2300" t="s">
        <v>4560</v>
      </c>
      <c r="B2300" t="s">
        <v>4561</v>
      </c>
    </row>
    <row r="2301" spans="1:2" x14ac:dyDescent="0.25">
      <c r="A2301" t="s">
        <v>4562</v>
      </c>
      <c r="B2301" t="s">
        <v>4563</v>
      </c>
    </row>
    <row r="2302" spans="1:2" x14ac:dyDescent="0.25">
      <c r="A2302" t="s">
        <v>4564</v>
      </c>
      <c r="B2302" t="s">
        <v>4565</v>
      </c>
    </row>
    <row r="2303" spans="1:2" x14ac:dyDescent="0.25">
      <c r="A2303" t="s">
        <v>4566</v>
      </c>
      <c r="B2303" t="s">
        <v>4567</v>
      </c>
    </row>
    <row r="2304" spans="1:2" x14ac:dyDescent="0.25">
      <c r="A2304" t="s">
        <v>4568</v>
      </c>
      <c r="B2304" t="s">
        <v>4569</v>
      </c>
    </row>
    <row r="2305" spans="1:2" x14ac:dyDescent="0.25">
      <c r="A2305" t="s">
        <v>4570</v>
      </c>
      <c r="B2305" t="s">
        <v>4571</v>
      </c>
    </row>
    <row r="2306" spans="1:2" x14ac:dyDescent="0.25">
      <c r="A2306" t="s">
        <v>4572</v>
      </c>
      <c r="B2306" t="s">
        <v>4573</v>
      </c>
    </row>
    <row r="2307" spans="1:2" x14ac:dyDescent="0.25">
      <c r="A2307" t="s">
        <v>4574</v>
      </c>
      <c r="B2307" t="s">
        <v>4575</v>
      </c>
    </row>
    <row r="2308" spans="1:2" x14ac:dyDescent="0.25">
      <c r="A2308" t="s">
        <v>4576</v>
      </c>
      <c r="B2308" t="s">
        <v>4577</v>
      </c>
    </row>
    <row r="2309" spans="1:2" x14ac:dyDescent="0.25">
      <c r="A2309" t="s">
        <v>4578</v>
      </c>
      <c r="B2309" t="s">
        <v>4579</v>
      </c>
    </row>
    <row r="2310" spans="1:2" x14ac:dyDescent="0.25">
      <c r="A2310" t="s">
        <v>4580</v>
      </c>
      <c r="B2310" t="s">
        <v>4581</v>
      </c>
    </row>
    <row r="2311" spans="1:2" x14ac:dyDescent="0.25">
      <c r="A2311" t="s">
        <v>4582</v>
      </c>
      <c r="B2311" t="s">
        <v>4583</v>
      </c>
    </row>
    <row r="2312" spans="1:2" x14ac:dyDescent="0.25">
      <c r="A2312" t="s">
        <v>4584</v>
      </c>
      <c r="B2312" t="s">
        <v>4585</v>
      </c>
    </row>
    <row r="2313" spans="1:2" x14ac:dyDescent="0.25">
      <c r="A2313" t="s">
        <v>4586</v>
      </c>
      <c r="B2313" t="s">
        <v>4587</v>
      </c>
    </row>
    <row r="2314" spans="1:2" x14ac:dyDescent="0.25">
      <c r="A2314" t="s">
        <v>4588</v>
      </c>
      <c r="B2314" t="s">
        <v>4589</v>
      </c>
    </row>
    <row r="2315" spans="1:2" x14ac:dyDescent="0.25">
      <c r="A2315" t="s">
        <v>4590</v>
      </c>
      <c r="B2315" t="s">
        <v>4591</v>
      </c>
    </row>
    <row r="2316" spans="1:2" x14ac:dyDescent="0.25">
      <c r="A2316" t="s">
        <v>4592</v>
      </c>
      <c r="B2316" t="s">
        <v>4593</v>
      </c>
    </row>
    <row r="2317" spans="1:2" x14ac:dyDescent="0.25">
      <c r="A2317" t="s">
        <v>4594</v>
      </c>
      <c r="B2317" t="s">
        <v>4595</v>
      </c>
    </row>
    <row r="2318" spans="1:2" x14ac:dyDescent="0.25">
      <c r="A2318" t="s">
        <v>4596</v>
      </c>
      <c r="B2318" t="s">
        <v>4597</v>
      </c>
    </row>
    <row r="2319" spans="1:2" x14ac:dyDescent="0.25">
      <c r="A2319" t="s">
        <v>4598</v>
      </c>
      <c r="B2319" t="s">
        <v>4599</v>
      </c>
    </row>
    <row r="2320" spans="1:2" x14ac:dyDescent="0.25">
      <c r="A2320" t="s">
        <v>4600</v>
      </c>
      <c r="B2320" t="s">
        <v>4601</v>
      </c>
    </row>
    <row r="2321" spans="1:2" x14ac:dyDescent="0.25">
      <c r="A2321" t="s">
        <v>4602</v>
      </c>
      <c r="B2321" t="s">
        <v>4603</v>
      </c>
    </row>
    <row r="2322" spans="1:2" x14ac:dyDescent="0.25">
      <c r="A2322" t="s">
        <v>4604</v>
      </c>
      <c r="B2322" t="s">
        <v>4605</v>
      </c>
    </row>
    <row r="2323" spans="1:2" x14ac:dyDescent="0.25">
      <c r="A2323" t="s">
        <v>4606</v>
      </c>
      <c r="B2323" t="s">
        <v>4607</v>
      </c>
    </row>
    <row r="2324" spans="1:2" x14ac:dyDescent="0.25">
      <c r="A2324" t="s">
        <v>4608</v>
      </c>
      <c r="B2324" t="s">
        <v>4609</v>
      </c>
    </row>
    <row r="2325" spans="1:2" x14ac:dyDescent="0.25">
      <c r="A2325" t="s">
        <v>4610</v>
      </c>
      <c r="B2325" t="s">
        <v>4611</v>
      </c>
    </row>
    <row r="2326" spans="1:2" x14ac:dyDescent="0.25">
      <c r="A2326" t="s">
        <v>4612</v>
      </c>
      <c r="B2326" t="s">
        <v>4613</v>
      </c>
    </row>
    <row r="2327" spans="1:2" x14ac:dyDescent="0.25">
      <c r="A2327" t="s">
        <v>4614</v>
      </c>
      <c r="B2327" t="s">
        <v>4615</v>
      </c>
    </row>
    <row r="2328" spans="1:2" x14ac:dyDescent="0.25">
      <c r="A2328" t="s">
        <v>4616</v>
      </c>
      <c r="B2328" t="s">
        <v>4617</v>
      </c>
    </row>
    <row r="2329" spans="1:2" x14ac:dyDescent="0.25">
      <c r="A2329" t="s">
        <v>4618</v>
      </c>
      <c r="B2329" t="s">
        <v>4619</v>
      </c>
    </row>
    <row r="2330" spans="1:2" x14ac:dyDescent="0.25">
      <c r="A2330" t="s">
        <v>4620</v>
      </c>
      <c r="B2330" t="s">
        <v>4621</v>
      </c>
    </row>
    <row r="2331" spans="1:2" x14ac:dyDescent="0.25">
      <c r="A2331" t="s">
        <v>4622</v>
      </c>
      <c r="B2331" t="s">
        <v>4623</v>
      </c>
    </row>
    <row r="2332" spans="1:2" x14ac:dyDescent="0.25">
      <c r="A2332" t="s">
        <v>4624</v>
      </c>
      <c r="B2332" t="s">
        <v>4625</v>
      </c>
    </row>
    <row r="2333" spans="1:2" x14ac:dyDescent="0.25">
      <c r="A2333" t="s">
        <v>4626</v>
      </c>
      <c r="B2333" t="s">
        <v>4627</v>
      </c>
    </row>
    <row r="2334" spans="1:2" x14ac:dyDescent="0.25">
      <c r="A2334" t="s">
        <v>4628</v>
      </c>
      <c r="B2334" t="s">
        <v>4629</v>
      </c>
    </row>
    <row r="2335" spans="1:2" x14ac:dyDescent="0.25">
      <c r="A2335" t="s">
        <v>4630</v>
      </c>
      <c r="B2335" t="s">
        <v>4631</v>
      </c>
    </row>
    <row r="2336" spans="1:2" x14ac:dyDescent="0.25">
      <c r="A2336" t="s">
        <v>4632</v>
      </c>
      <c r="B2336" t="s">
        <v>4633</v>
      </c>
    </row>
    <row r="2337" spans="1:2" x14ac:dyDescent="0.25">
      <c r="A2337" t="s">
        <v>4634</v>
      </c>
      <c r="B2337" t="s">
        <v>4635</v>
      </c>
    </row>
    <row r="2338" spans="1:2" x14ac:dyDescent="0.25">
      <c r="A2338" t="s">
        <v>4636</v>
      </c>
      <c r="B2338" t="s">
        <v>4637</v>
      </c>
    </row>
    <row r="2339" spans="1:2" x14ac:dyDescent="0.25">
      <c r="A2339" t="s">
        <v>4638</v>
      </c>
      <c r="B2339" t="s">
        <v>4639</v>
      </c>
    </row>
    <row r="2340" spans="1:2" x14ac:dyDescent="0.25">
      <c r="A2340" t="s">
        <v>4640</v>
      </c>
      <c r="B2340" t="s">
        <v>4641</v>
      </c>
    </row>
    <row r="2341" spans="1:2" x14ac:dyDescent="0.25">
      <c r="A2341" t="s">
        <v>4642</v>
      </c>
      <c r="B2341" t="s">
        <v>4643</v>
      </c>
    </row>
    <row r="2342" spans="1:2" x14ac:dyDescent="0.25">
      <c r="A2342" t="s">
        <v>4644</v>
      </c>
      <c r="B2342" t="s">
        <v>4645</v>
      </c>
    </row>
    <row r="2343" spans="1:2" x14ac:dyDescent="0.25">
      <c r="A2343" t="s">
        <v>4646</v>
      </c>
      <c r="B2343" t="s">
        <v>4647</v>
      </c>
    </row>
    <row r="2344" spans="1:2" x14ac:dyDescent="0.25">
      <c r="A2344" t="s">
        <v>4648</v>
      </c>
      <c r="B2344" t="s">
        <v>4649</v>
      </c>
    </row>
    <row r="2345" spans="1:2" x14ac:dyDescent="0.25">
      <c r="A2345" t="s">
        <v>4650</v>
      </c>
      <c r="B2345" t="s">
        <v>4651</v>
      </c>
    </row>
    <row r="2346" spans="1:2" x14ac:dyDescent="0.25">
      <c r="A2346" t="s">
        <v>4652</v>
      </c>
      <c r="B2346" t="s">
        <v>4653</v>
      </c>
    </row>
    <row r="2347" spans="1:2" x14ac:dyDescent="0.25">
      <c r="A2347" t="s">
        <v>4654</v>
      </c>
      <c r="B2347" t="s">
        <v>4655</v>
      </c>
    </row>
    <row r="2348" spans="1:2" x14ac:dyDescent="0.25">
      <c r="A2348" t="s">
        <v>4656</v>
      </c>
      <c r="B2348" t="s">
        <v>4657</v>
      </c>
    </row>
    <row r="2349" spans="1:2" x14ac:dyDescent="0.25">
      <c r="A2349" t="s">
        <v>4658</v>
      </c>
      <c r="B2349" t="s">
        <v>4659</v>
      </c>
    </row>
    <row r="2350" spans="1:2" x14ac:dyDescent="0.25">
      <c r="A2350" t="s">
        <v>4660</v>
      </c>
      <c r="B2350" t="s">
        <v>4661</v>
      </c>
    </row>
    <row r="2351" spans="1:2" x14ac:dyDescent="0.25">
      <c r="A2351" t="s">
        <v>4662</v>
      </c>
      <c r="B2351" t="s">
        <v>4663</v>
      </c>
    </row>
    <row r="2352" spans="1:2" x14ac:dyDescent="0.25">
      <c r="A2352" t="s">
        <v>4664</v>
      </c>
      <c r="B2352" t="s">
        <v>4665</v>
      </c>
    </row>
    <row r="2353" spans="1:2" x14ac:dyDescent="0.25">
      <c r="A2353" t="s">
        <v>4666</v>
      </c>
      <c r="B2353" t="s">
        <v>4667</v>
      </c>
    </row>
    <row r="2354" spans="1:2" x14ac:dyDescent="0.25">
      <c r="A2354" t="s">
        <v>4668</v>
      </c>
      <c r="B2354" t="s">
        <v>4669</v>
      </c>
    </row>
    <row r="2355" spans="1:2" x14ac:dyDescent="0.25">
      <c r="A2355" t="s">
        <v>4670</v>
      </c>
      <c r="B2355" t="s">
        <v>4671</v>
      </c>
    </row>
    <row r="2356" spans="1:2" x14ac:dyDescent="0.25">
      <c r="A2356" t="s">
        <v>4672</v>
      </c>
      <c r="B2356" t="s">
        <v>4673</v>
      </c>
    </row>
    <row r="2357" spans="1:2" x14ac:dyDescent="0.25">
      <c r="A2357" t="s">
        <v>4674</v>
      </c>
      <c r="B2357" t="s">
        <v>4675</v>
      </c>
    </row>
    <row r="2358" spans="1:2" x14ac:dyDescent="0.25">
      <c r="A2358" t="s">
        <v>4676</v>
      </c>
      <c r="B2358" t="s">
        <v>4677</v>
      </c>
    </row>
    <row r="2359" spans="1:2" x14ac:dyDescent="0.25">
      <c r="A2359" t="s">
        <v>4678</v>
      </c>
      <c r="B2359" t="s">
        <v>4679</v>
      </c>
    </row>
    <row r="2360" spans="1:2" x14ac:dyDescent="0.25">
      <c r="A2360" t="s">
        <v>4680</v>
      </c>
      <c r="B2360" t="s">
        <v>4681</v>
      </c>
    </row>
    <row r="2361" spans="1:2" x14ac:dyDescent="0.25">
      <c r="A2361" t="s">
        <v>4682</v>
      </c>
      <c r="B2361" t="s">
        <v>4683</v>
      </c>
    </row>
    <row r="2362" spans="1:2" x14ac:dyDescent="0.25">
      <c r="A2362" t="s">
        <v>4684</v>
      </c>
      <c r="B2362" t="s">
        <v>4685</v>
      </c>
    </row>
    <row r="2363" spans="1:2" x14ac:dyDescent="0.25">
      <c r="A2363" t="s">
        <v>4686</v>
      </c>
      <c r="B2363" t="s">
        <v>4687</v>
      </c>
    </row>
    <row r="2364" spans="1:2" x14ac:dyDescent="0.25">
      <c r="A2364" t="s">
        <v>4688</v>
      </c>
      <c r="B2364" t="s">
        <v>4689</v>
      </c>
    </row>
    <row r="2365" spans="1:2" x14ac:dyDescent="0.25">
      <c r="A2365" t="s">
        <v>4690</v>
      </c>
      <c r="B2365" t="s">
        <v>4691</v>
      </c>
    </row>
    <row r="2366" spans="1:2" x14ac:dyDescent="0.25">
      <c r="A2366" t="s">
        <v>4692</v>
      </c>
      <c r="B2366" t="s">
        <v>4693</v>
      </c>
    </row>
    <row r="2367" spans="1:2" x14ac:dyDescent="0.25">
      <c r="A2367" t="s">
        <v>4694</v>
      </c>
      <c r="B2367" t="s">
        <v>4695</v>
      </c>
    </row>
    <row r="2368" spans="1:2" x14ac:dyDescent="0.25">
      <c r="A2368" t="s">
        <v>4696</v>
      </c>
      <c r="B2368" t="s">
        <v>4697</v>
      </c>
    </row>
    <row r="2369" spans="1:2" x14ac:dyDescent="0.25">
      <c r="A2369" t="s">
        <v>4698</v>
      </c>
      <c r="B2369" t="s">
        <v>4699</v>
      </c>
    </row>
    <row r="2370" spans="1:2" x14ac:dyDescent="0.25">
      <c r="A2370" t="s">
        <v>4700</v>
      </c>
      <c r="B2370" t="s">
        <v>4701</v>
      </c>
    </row>
    <row r="2371" spans="1:2" x14ac:dyDescent="0.25">
      <c r="A2371" t="s">
        <v>4702</v>
      </c>
      <c r="B2371" t="s">
        <v>4703</v>
      </c>
    </row>
    <row r="2372" spans="1:2" x14ac:dyDescent="0.25">
      <c r="A2372" t="s">
        <v>4704</v>
      </c>
      <c r="B2372" t="s">
        <v>4705</v>
      </c>
    </row>
    <row r="2373" spans="1:2" x14ac:dyDescent="0.25">
      <c r="A2373" t="s">
        <v>4706</v>
      </c>
      <c r="B2373" t="s">
        <v>4707</v>
      </c>
    </row>
    <row r="2374" spans="1:2" x14ac:dyDescent="0.25">
      <c r="A2374" t="s">
        <v>4708</v>
      </c>
      <c r="B2374" t="s">
        <v>4709</v>
      </c>
    </row>
    <row r="2375" spans="1:2" x14ac:dyDescent="0.25">
      <c r="A2375" t="s">
        <v>4710</v>
      </c>
      <c r="B2375" t="s">
        <v>4711</v>
      </c>
    </row>
    <row r="2376" spans="1:2" x14ac:dyDescent="0.25">
      <c r="A2376" t="s">
        <v>4712</v>
      </c>
      <c r="B2376" t="s">
        <v>4713</v>
      </c>
    </row>
    <row r="2377" spans="1:2" x14ac:dyDescent="0.25">
      <c r="A2377" t="s">
        <v>4714</v>
      </c>
      <c r="B2377" t="s">
        <v>4715</v>
      </c>
    </row>
    <row r="2378" spans="1:2" x14ac:dyDescent="0.25">
      <c r="A2378" t="s">
        <v>4716</v>
      </c>
      <c r="B2378" t="s">
        <v>4717</v>
      </c>
    </row>
    <row r="2379" spans="1:2" x14ac:dyDescent="0.25">
      <c r="A2379" t="s">
        <v>4718</v>
      </c>
      <c r="B2379" t="s">
        <v>4719</v>
      </c>
    </row>
    <row r="2380" spans="1:2" x14ac:dyDescent="0.25">
      <c r="A2380" t="s">
        <v>4720</v>
      </c>
      <c r="B2380" t="s">
        <v>4721</v>
      </c>
    </row>
    <row r="2381" spans="1:2" x14ac:dyDescent="0.25">
      <c r="A2381" t="s">
        <v>4722</v>
      </c>
      <c r="B2381" t="s">
        <v>4723</v>
      </c>
    </row>
    <row r="2382" spans="1:2" x14ac:dyDescent="0.25">
      <c r="A2382" t="s">
        <v>4724</v>
      </c>
      <c r="B2382" t="s">
        <v>4725</v>
      </c>
    </row>
    <row r="2383" spans="1:2" x14ac:dyDescent="0.25">
      <c r="A2383" t="s">
        <v>4726</v>
      </c>
      <c r="B2383" t="s">
        <v>4727</v>
      </c>
    </row>
    <row r="2384" spans="1:2" x14ac:dyDescent="0.25">
      <c r="A2384" t="s">
        <v>4728</v>
      </c>
      <c r="B2384" t="s">
        <v>4729</v>
      </c>
    </row>
    <row r="2385" spans="1:2" x14ac:dyDescent="0.25">
      <c r="A2385" t="s">
        <v>4730</v>
      </c>
      <c r="B2385" t="s">
        <v>4731</v>
      </c>
    </row>
    <row r="2386" spans="1:2" x14ac:dyDescent="0.25">
      <c r="A2386" t="s">
        <v>4732</v>
      </c>
      <c r="B2386" t="s">
        <v>4733</v>
      </c>
    </row>
    <row r="2387" spans="1:2" x14ac:dyDescent="0.25">
      <c r="A2387" t="s">
        <v>4734</v>
      </c>
      <c r="B2387" t="s">
        <v>4735</v>
      </c>
    </row>
    <row r="2388" spans="1:2" x14ac:dyDescent="0.25">
      <c r="A2388" t="s">
        <v>4736</v>
      </c>
      <c r="B2388" t="s">
        <v>4737</v>
      </c>
    </row>
    <row r="2389" spans="1:2" x14ac:dyDescent="0.25">
      <c r="A2389" t="s">
        <v>4738</v>
      </c>
      <c r="B2389" t="s">
        <v>4739</v>
      </c>
    </row>
    <row r="2390" spans="1:2" x14ac:dyDescent="0.25">
      <c r="A2390" t="s">
        <v>4740</v>
      </c>
      <c r="B2390" t="s">
        <v>4741</v>
      </c>
    </row>
    <row r="2391" spans="1:2" x14ac:dyDescent="0.25">
      <c r="A2391" t="s">
        <v>4742</v>
      </c>
      <c r="B2391" t="s">
        <v>4743</v>
      </c>
    </row>
    <row r="2392" spans="1:2" x14ac:dyDescent="0.25">
      <c r="A2392" t="s">
        <v>4744</v>
      </c>
      <c r="B2392" t="s">
        <v>4745</v>
      </c>
    </row>
    <row r="2393" spans="1:2" x14ac:dyDescent="0.25">
      <c r="A2393" t="s">
        <v>4746</v>
      </c>
      <c r="B2393" t="s">
        <v>4747</v>
      </c>
    </row>
    <row r="2394" spans="1:2" x14ac:dyDescent="0.25">
      <c r="A2394" t="s">
        <v>4748</v>
      </c>
      <c r="B2394" t="s">
        <v>4749</v>
      </c>
    </row>
    <row r="2395" spans="1:2" x14ac:dyDescent="0.25">
      <c r="A2395" t="s">
        <v>4750</v>
      </c>
      <c r="B2395" t="s">
        <v>4751</v>
      </c>
    </row>
    <row r="2396" spans="1:2" x14ac:dyDescent="0.25">
      <c r="A2396" t="s">
        <v>4752</v>
      </c>
      <c r="B2396" t="s">
        <v>4753</v>
      </c>
    </row>
    <row r="2397" spans="1:2" x14ac:dyDescent="0.25">
      <c r="A2397" t="s">
        <v>4754</v>
      </c>
      <c r="B2397" t="s">
        <v>4755</v>
      </c>
    </row>
    <row r="2398" spans="1:2" x14ac:dyDescent="0.25">
      <c r="A2398" t="s">
        <v>4756</v>
      </c>
      <c r="B2398" t="s">
        <v>4757</v>
      </c>
    </row>
    <row r="2399" spans="1:2" x14ac:dyDescent="0.25">
      <c r="A2399" t="s">
        <v>4758</v>
      </c>
      <c r="B2399" t="s">
        <v>4759</v>
      </c>
    </row>
    <row r="2400" spans="1:2" x14ac:dyDescent="0.25">
      <c r="A2400" t="s">
        <v>4760</v>
      </c>
      <c r="B2400" t="s">
        <v>4761</v>
      </c>
    </row>
    <row r="2401" spans="1:2" x14ac:dyDescent="0.25">
      <c r="A2401" t="s">
        <v>4762</v>
      </c>
      <c r="B2401" t="s">
        <v>4763</v>
      </c>
    </row>
    <row r="2402" spans="1:2" x14ac:dyDescent="0.25">
      <c r="A2402" t="s">
        <v>4764</v>
      </c>
      <c r="B2402" t="s">
        <v>4765</v>
      </c>
    </row>
    <row r="2403" spans="1:2" x14ac:dyDescent="0.25">
      <c r="A2403" t="s">
        <v>4766</v>
      </c>
      <c r="B2403" t="s">
        <v>4767</v>
      </c>
    </row>
    <row r="2404" spans="1:2" x14ac:dyDescent="0.25">
      <c r="A2404" t="s">
        <v>4768</v>
      </c>
      <c r="B2404" t="s">
        <v>4769</v>
      </c>
    </row>
    <row r="2405" spans="1:2" x14ac:dyDescent="0.25">
      <c r="A2405" t="s">
        <v>4770</v>
      </c>
      <c r="B2405" t="s">
        <v>4771</v>
      </c>
    </row>
    <row r="2406" spans="1:2" x14ac:dyDescent="0.25">
      <c r="A2406" t="s">
        <v>4772</v>
      </c>
      <c r="B2406" t="s">
        <v>4773</v>
      </c>
    </row>
    <row r="2407" spans="1:2" x14ac:dyDescent="0.25">
      <c r="A2407" t="s">
        <v>4774</v>
      </c>
      <c r="B2407" t="s">
        <v>4775</v>
      </c>
    </row>
    <row r="2408" spans="1:2" x14ac:dyDescent="0.25">
      <c r="A2408" t="s">
        <v>4776</v>
      </c>
      <c r="B2408" t="s">
        <v>4777</v>
      </c>
    </row>
    <row r="2409" spans="1:2" x14ac:dyDescent="0.25">
      <c r="A2409" t="s">
        <v>4778</v>
      </c>
      <c r="B2409" t="s">
        <v>4779</v>
      </c>
    </row>
    <row r="2410" spans="1:2" x14ac:dyDescent="0.25">
      <c r="A2410" t="s">
        <v>4780</v>
      </c>
      <c r="B2410" t="s">
        <v>4781</v>
      </c>
    </row>
    <row r="2411" spans="1:2" x14ac:dyDescent="0.25">
      <c r="A2411" t="s">
        <v>4782</v>
      </c>
      <c r="B2411" t="s">
        <v>4783</v>
      </c>
    </row>
    <row r="2412" spans="1:2" x14ac:dyDescent="0.25">
      <c r="A2412" t="s">
        <v>4784</v>
      </c>
      <c r="B2412" t="s">
        <v>4785</v>
      </c>
    </row>
    <row r="2413" spans="1:2" x14ac:dyDescent="0.25">
      <c r="A2413" t="s">
        <v>4786</v>
      </c>
      <c r="B2413" t="s">
        <v>4787</v>
      </c>
    </row>
    <row r="2414" spans="1:2" x14ac:dyDescent="0.25">
      <c r="A2414" t="s">
        <v>4788</v>
      </c>
      <c r="B2414" t="s">
        <v>4789</v>
      </c>
    </row>
    <row r="2415" spans="1:2" x14ac:dyDescent="0.25">
      <c r="A2415" t="s">
        <v>4790</v>
      </c>
      <c r="B2415" t="s">
        <v>4791</v>
      </c>
    </row>
    <row r="2416" spans="1:2" x14ac:dyDescent="0.25">
      <c r="A2416" t="s">
        <v>4792</v>
      </c>
      <c r="B2416" t="s">
        <v>4793</v>
      </c>
    </row>
    <row r="2417" spans="1:2" x14ac:dyDescent="0.25">
      <c r="A2417" t="s">
        <v>4794</v>
      </c>
      <c r="B2417" t="s">
        <v>4795</v>
      </c>
    </row>
    <row r="2418" spans="1:2" x14ac:dyDescent="0.25">
      <c r="A2418" t="s">
        <v>4796</v>
      </c>
      <c r="B2418" t="s">
        <v>4797</v>
      </c>
    </row>
    <row r="2419" spans="1:2" x14ac:dyDescent="0.25">
      <c r="A2419" t="s">
        <v>4798</v>
      </c>
      <c r="B2419" t="s">
        <v>4799</v>
      </c>
    </row>
    <row r="2420" spans="1:2" x14ac:dyDescent="0.25">
      <c r="A2420" t="s">
        <v>4800</v>
      </c>
      <c r="B2420" t="s">
        <v>4801</v>
      </c>
    </row>
    <row r="2421" spans="1:2" x14ac:dyDescent="0.25">
      <c r="A2421" t="s">
        <v>4802</v>
      </c>
      <c r="B2421" t="s">
        <v>4803</v>
      </c>
    </row>
    <row r="2422" spans="1:2" x14ac:dyDescent="0.25">
      <c r="A2422" t="s">
        <v>4804</v>
      </c>
      <c r="B2422" t="s">
        <v>4805</v>
      </c>
    </row>
    <row r="2423" spans="1:2" x14ac:dyDescent="0.25">
      <c r="A2423" t="s">
        <v>4806</v>
      </c>
      <c r="B2423" t="s">
        <v>4807</v>
      </c>
    </row>
    <row r="2424" spans="1:2" x14ac:dyDescent="0.25">
      <c r="A2424" t="s">
        <v>4808</v>
      </c>
      <c r="B2424" t="s">
        <v>4809</v>
      </c>
    </row>
    <row r="2425" spans="1:2" x14ac:dyDescent="0.25">
      <c r="A2425" t="s">
        <v>4810</v>
      </c>
      <c r="B2425" t="s">
        <v>4811</v>
      </c>
    </row>
    <row r="2426" spans="1:2" x14ac:dyDescent="0.25">
      <c r="A2426" t="s">
        <v>4812</v>
      </c>
      <c r="B2426" t="s">
        <v>4813</v>
      </c>
    </row>
    <row r="2427" spans="1:2" x14ac:dyDescent="0.25">
      <c r="A2427" t="s">
        <v>4814</v>
      </c>
      <c r="B2427" t="s">
        <v>4815</v>
      </c>
    </row>
    <row r="2428" spans="1:2" x14ac:dyDescent="0.25">
      <c r="A2428" t="s">
        <v>4816</v>
      </c>
      <c r="B2428" t="s">
        <v>4817</v>
      </c>
    </row>
    <row r="2429" spans="1:2" x14ac:dyDescent="0.25">
      <c r="A2429" t="s">
        <v>4818</v>
      </c>
      <c r="B2429" t="s">
        <v>4819</v>
      </c>
    </row>
    <row r="2430" spans="1:2" x14ac:dyDescent="0.25">
      <c r="A2430" t="s">
        <v>4820</v>
      </c>
      <c r="B2430" t="s">
        <v>4821</v>
      </c>
    </row>
    <row r="2431" spans="1:2" x14ac:dyDescent="0.25">
      <c r="A2431" t="s">
        <v>4822</v>
      </c>
      <c r="B2431" t="s">
        <v>4823</v>
      </c>
    </row>
    <row r="2432" spans="1:2" x14ac:dyDescent="0.25">
      <c r="A2432" t="s">
        <v>4824</v>
      </c>
      <c r="B2432" t="s">
        <v>4825</v>
      </c>
    </row>
    <row r="2433" spans="1:2" x14ac:dyDescent="0.25">
      <c r="A2433" t="s">
        <v>4826</v>
      </c>
      <c r="B2433" t="s">
        <v>4827</v>
      </c>
    </row>
    <row r="2434" spans="1:2" x14ac:dyDescent="0.25">
      <c r="A2434" t="s">
        <v>4828</v>
      </c>
      <c r="B2434" t="s">
        <v>4829</v>
      </c>
    </row>
    <row r="2435" spans="1:2" x14ac:dyDescent="0.25">
      <c r="A2435" t="s">
        <v>4830</v>
      </c>
      <c r="B2435" t="s">
        <v>4831</v>
      </c>
    </row>
    <row r="2436" spans="1:2" x14ac:dyDescent="0.25">
      <c r="A2436" t="s">
        <v>4832</v>
      </c>
      <c r="B2436" t="s">
        <v>4833</v>
      </c>
    </row>
    <row r="2437" spans="1:2" x14ac:dyDescent="0.25">
      <c r="A2437" t="s">
        <v>4834</v>
      </c>
      <c r="B2437" t="s">
        <v>4835</v>
      </c>
    </row>
    <row r="2438" spans="1:2" x14ac:dyDescent="0.25">
      <c r="A2438" t="s">
        <v>4836</v>
      </c>
      <c r="B2438" t="s">
        <v>4837</v>
      </c>
    </row>
    <row r="2439" spans="1:2" x14ac:dyDescent="0.25">
      <c r="A2439" t="s">
        <v>4838</v>
      </c>
      <c r="B2439" t="s">
        <v>4839</v>
      </c>
    </row>
    <row r="2440" spans="1:2" x14ac:dyDescent="0.25">
      <c r="A2440" t="s">
        <v>4840</v>
      </c>
      <c r="B2440" t="s">
        <v>4841</v>
      </c>
    </row>
    <row r="2441" spans="1:2" x14ac:dyDescent="0.25">
      <c r="A2441" t="s">
        <v>4842</v>
      </c>
      <c r="B2441" t="s">
        <v>4843</v>
      </c>
    </row>
    <row r="2442" spans="1:2" x14ac:dyDescent="0.25">
      <c r="A2442" t="s">
        <v>4844</v>
      </c>
      <c r="B2442" t="s">
        <v>4845</v>
      </c>
    </row>
    <row r="2443" spans="1:2" x14ac:dyDescent="0.25">
      <c r="A2443" t="s">
        <v>4846</v>
      </c>
      <c r="B2443" t="s">
        <v>4847</v>
      </c>
    </row>
    <row r="2444" spans="1:2" x14ac:dyDescent="0.25">
      <c r="A2444" t="s">
        <v>4848</v>
      </c>
      <c r="B2444" t="s">
        <v>4849</v>
      </c>
    </row>
    <row r="2445" spans="1:2" x14ac:dyDescent="0.25">
      <c r="A2445" t="s">
        <v>4850</v>
      </c>
      <c r="B2445" t="s">
        <v>4851</v>
      </c>
    </row>
    <row r="2446" spans="1:2" x14ac:dyDescent="0.25">
      <c r="A2446" t="s">
        <v>4852</v>
      </c>
      <c r="B2446" t="s">
        <v>4853</v>
      </c>
    </row>
    <row r="2447" spans="1:2" x14ac:dyDescent="0.25">
      <c r="A2447" t="s">
        <v>4854</v>
      </c>
      <c r="B2447" t="s">
        <v>4855</v>
      </c>
    </row>
    <row r="2448" spans="1:2" x14ac:dyDescent="0.25">
      <c r="A2448" t="s">
        <v>4856</v>
      </c>
      <c r="B2448" t="s">
        <v>4857</v>
      </c>
    </row>
    <row r="2449" spans="1:2" x14ac:dyDescent="0.25">
      <c r="A2449" t="s">
        <v>4858</v>
      </c>
      <c r="B2449" t="s">
        <v>4859</v>
      </c>
    </row>
    <row r="2450" spans="1:2" x14ac:dyDescent="0.25">
      <c r="A2450" t="s">
        <v>4860</v>
      </c>
      <c r="B2450" t="s">
        <v>4861</v>
      </c>
    </row>
    <row r="2451" spans="1:2" x14ac:dyDescent="0.25">
      <c r="A2451" t="s">
        <v>4862</v>
      </c>
      <c r="B2451" t="s">
        <v>4863</v>
      </c>
    </row>
    <row r="2452" spans="1:2" x14ac:dyDescent="0.25">
      <c r="A2452" t="s">
        <v>4864</v>
      </c>
      <c r="B2452" t="s">
        <v>4865</v>
      </c>
    </row>
    <row r="2453" spans="1:2" x14ac:dyDescent="0.25">
      <c r="A2453" t="s">
        <v>4866</v>
      </c>
      <c r="B2453" t="s">
        <v>4867</v>
      </c>
    </row>
    <row r="2454" spans="1:2" x14ac:dyDescent="0.25">
      <c r="A2454" t="s">
        <v>4868</v>
      </c>
      <c r="B2454" t="s">
        <v>4869</v>
      </c>
    </row>
    <row r="2455" spans="1:2" x14ac:dyDescent="0.25">
      <c r="A2455" t="s">
        <v>4870</v>
      </c>
      <c r="B2455" t="s">
        <v>4871</v>
      </c>
    </row>
    <row r="2456" spans="1:2" x14ac:dyDescent="0.25">
      <c r="A2456" t="s">
        <v>4872</v>
      </c>
      <c r="B2456" t="s">
        <v>4873</v>
      </c>
    </row>
    <row r="2457" spans="1:2" x14ac:dyDescent="0.25">
      <c r="A2457" t="s">
        <v>4874</v>
      </c>
      <c r="B2457" t="s">
        <v>4875</v>
      </c>
    </row>
    <row r="2458" spans="1:2" x14ac:dyDescent="0.25">
      <c r="A2458" t="s">
        <v>4876</v>
      </c>
      <c r="B2458" t="s">
        <v>4877</v>
      </c>
    </row>
    <row r="2459" spans="1:2" x14ac:dyDescent="0.25">
      <c r="A2459" t="s">
        <v>4878</v>
      </c>
      <c r="B2459" t="s">
        <v>4879</v>
      </c>
    </row>
    <row r="2460" spans="1:2" x14ac:dyDescent="0.25">
      <c r="A2460" t="s">
        <v>4880</v>
      </c>
      <c r="B2460" t="s">
        <v>4881</v>
      </c>
    </row>
    <row r="2461" spans="1:2" x14ac:dyDescent="0.25">
      <c r="A2461" t="s">
        <v>4882</v>
      </c>
      <c r="B2461" t="s">
        <v>4883</v>
      </c>
    </row>
    <row r="2462" spans="1:2" x14ac:dyDescent="0.25">
      <c r="A2462" t="s">
        <v>4884</v>
      </c>
      <c r="B2462" t="s">
        <v>4885</v>
      </c>
    </row>
    <row r="2463" spans="1:2" x14ac:dyDescent="0.25">
      <c r="A2463" t="s">
        <v>4886</v>
      </c>
      <c r="B2463" t="s">
        <v>4887</v>
      </c>
    </row>
    <row r="2464" spans="1:2" x14ac:dyDescent="0.25">
      <c r="A2464" t="s">
        <v>4888</v>
      </c>
      <c r="B2464" t="s">
        <v>4889</v>
      </c>
    </row>
    <row r="2465" spans="1:2" x14ac:dyDescent="0.25">
      <c r="A2465" t="s">
        <v>4890</v>
      </c>
      <c r="B2465" t="s">
        <v>4891</v>
      </c>
    </row>
    <row r="2466" spans="1:2" x14ac:dyDescent="0.25">
      <c r="A2466" t="s">
        <v>4892</v>
      </c>
      <c r="B2466" t="s">
        <v>4893</v>
      </c>
    </row>
    <row r="2467" spans="1:2" x14ac:dyDescent="0.25">
      <c r="A2467" t="s">
        <v>4894</v>
      </c>
      <c r="B2467" t="s">
        <v>4895</v>
      </c>
    </row>
    <row r="2468" spans="1:2" x14ac:dyDescent="0.25">
      <c r="A2468" t="s">
        <v>4896</v>
      </c>
      <c r="B2468" t="s">
        <v>4897</v>
      </c>
    </row>
    <row r="2469" spans="1:2" x14ac:dyDescent="0.25">
      <c r="A2469" t="s">
        <v>4898</v>
      </c>
      <c r="B2469" t="s">
        <v>4899</v>
      </c>
    </row>
    <row r="2470" spans="1:2" x14ac:dyDescent="0.25">
      <c r="A2470" t="s">
        <v>4900</v>
      </c>
      <c r="B2470" t="s">
        <v>4901</v>
      </c>
    </row>
    <row r="2471" spans="1:2" x14ac:dyDescent="0.25">
      <c r="A2471" t="s">
        <v>4902</v>
      </c>
      <c r="B2471" t="s">
        <v>4903</v>
      </c>
    </row>
    <row r="2472" spans="1:2" x14ac:dyDescent="0.25">
      <c r="A2472" t="s">
        <v>4904</v>
      </c>
      <c r="B2472" t="s">
        <v>4905</v>
      </c>
    </row>
    <row r="2473" spans="1:2" x14ac:dyDescent="0.25">
      <c r="A2473" t="s">
        <v>4906</v>
      </c>
      <c r="B2473" t="s">
        <v>4907</v>
      </c>
    </row>
    <row r="2474" spans="1:2" x14ac:dyDescent="0.25">
      <c r="A2474" t="s">
        <v>4908</v>
      </c>
      <c r="B2474" t="s">
        <v>4909</v>
      </c>
    </row>
    <row r="2475" spans="1:2" x14ac:dyDescent="0.25">
      <c r="A2475" t="s">
        <v>4910</v>
      </c>
      <c r="B2475" t="s">
        <v>4911</v>
      </c>
    </row>
    <row r="2476" spans="1:2" x14ac:dyDescent="0.25">
      <c r="A2476" t="s">
        <v>4912</v>
      </c>
      <c r="B2476" t="s">
        <v>4913</v>
      </c>
    </row>
    <row r="2477" spans="1:2" x14ac:dyDescent="0.25">
      <c r="A2477" t="s">
        <v>4914</v>
      </c>
      <c r="B2477" t="s">
        <v>4915</v>
      </c>
    </row>
    <row r="2478" spans="1:2" x14ac:dyDescent="0.25">
      <c r="A2478" t="s">
        <v>4916</v>
      </c>
      <c r="B2478" t="s">
        <v>4917</v>
      </c>
    </row>
    <row r="2479" spans="1:2" x14ac:dyDescent="0.25">
      <c r="A2479" t="s">
        <v>4918</v>
      </c>
      <c r="B2479" t="s">
        <v>4919</v>
      </c>
    </row>
    <row r="2480" spans="1:2" x14ac:dyDescent="0.25">
      <c r="A2480" t="s">
        <v>4920</v>
      </c>
      <c r="B2480" t="s">
        <v>4921</v>
      </c>
    </row>
    <row r="2481" spans="1:2" x14ac:dyDescent="0.25">
      <c r="A2481" t="s">
        <v>4922</v>
      </c>
      <c r="B2481" t="s">
        <v>4923</v>
      </c>
    </row>
    <row r="2482" spans="1:2" x14ac:dyDescent="0.25">
      <c r="A2482" t="s">
        <v>4924</v>
      </c>
      <c r="B2482" t="s">
        <v>4925</v>
      </c>
    </row>
    <row r="2483" spans="1:2" x14ac:dyDescent="0.25">
      <c r="A2483" t="s">
        <v>4926</v>
      </c>
      <c r="B2483" t="s">
        <v>4927</v>
      </c>
    </row>
    <row r="2484" spans="1:2" x14ac:dyDescent="0.25">
      <c r="A2484" t="s">
        <v>4928</v>
      </c>
      <c r="B2484" t="s">
        <v>4929</v>
      </c>
    </row>
    <row r="2485" spans="1:2" x14ac:dyDescent="0.25">
      <c r="A2485" t="s">
        <v>4930</v>
      </c>
      <c r="B2485" t="s">
        <v>4931</v>
      </c>
    </row>
    <row r="2486" spans="1:2" x14ac:dyDescent="0.25">
      <c r="A2486" t="s">
        <v>4932</v>
      </c>
      <c r="B2486" t="s">
        <v>4933</v>
      </c>
    </row>
    <row r="2487" spans="1:2" x14ac:dyDescent="0.25">
      <c r="A2487" t="s">
        <v>4934</v>
      </c>
      <c r="B2487" t="s">
        <v>4935</v>
      </c>
    </row>
    <row r="2488" spans="1:2" x14ac:dyDescent="0.25">
      <c r="A2488" t="s">
        <v>4936</v>
      </c>
      <c r="B2488" t="s">
        <v>4937</v>
      </c>
    </row>
    <row r="2489" spans="1:2" x14ac:dyDescent="0.25">
      <c r="A2489" t="s">
        <v>4938</v>
      </c>
      <c r="B2489" t="s">
        <v>4939</v>
      </c>
    </row>
    <row r="2490" spans="1:2" x14ac:dyDescent="0.25">
      <c r="A2490" t="s">
        <v>4940</v>
      </c>
      <c r="B2490" t="s">
        <v>4941</v>
      </c>
    </row>
    <row r="2491" spans="1:2" x14ac:dyDescent="0.25">
      <c r="A2491" t="s">
        <v>4942</v>
      </c>
      <c r="B2491" t="s">
        <v>4943</v>
      </c>
    </row>
    <row r="2492" spans="1:2" x14ac:dyDescent="0.25">
      <c r="A2492" t="s">
        <v>4944</v>
      </c>
      <c r="B2492" t="s">
        <v>4945</v>
      </c>
    </row>
    <row r="2493" spans="1:2" x14ac:dyDescent="0.25">
      <c r="A2493" t="s">
        <v>4946</v>
      </c>
      <c r="B2493" t="s">
        <v>4947</v>
      </c>
    </row>
    <row r="2494" spans="1:2" x14ac:dyDescent="0.25">
      <c r="A2494" t="s">
        <v>4948</v>
      </c>
      <c r="B2494" t="s">
        <v>4949</v>
      </c>
    </row>
    <row r="2495" spans="1:2" x14ac:dyDescent="0.25">
      <c r="A2495" t="s">
        <v>4950</v>
      </c>
      <c r="B2495" t="s">
        <v>4951</v>
      </c>
    </row>
    <row r="2496" spans="1:2" x14ac:dyDescent="0.25">
      <c r="A2496" t="s">
        <v>4952</v>
      </c>
      <c r="B2496" t="s">
        <v>4953</v>
      </c>
    </row>
    <row r="2497" spans="1:2" x14ac:dyDescent="0.25">
      <c r="A2497" t="s">
        <v>4954</v>
      </c>
      <c r="B2497" t="s">
        <v>4955</v>
      </c>
    </row>
    <row r="2498" spans="1:2" x14ac:dyDescent="0.25">
      <c r="A2498" t="s">
        <v>4956</v>
      </c>
      <c r="B2498" t="s">
        <v>4957</v>
      </c>
    </row>
    <row r="2499" spans="1:2" x14ac:dyDescent="0.25">
      <c r="A2499" t="s">
        <v>4958</v>
      </c>
      <c r="B2499" t="s">
        <v>4959</v>
      </c>
    </row>
    <row r="2500" spans="1:2" x14ac:dyDescent="0.25">
      <c r="A2500" t="s">
        <v>4960</v>
      </c>
      <c r="B2500" t="s">
        <v>4961</v>
      </c>
    </row>
    <row r="2501" spans="1:2" x14ac:dyDescent="0.25">
      <c r="A2501" t="s">
        <v>4962</v>
      </c>
      <c r="B2501" t="s">
        <v>4963</v>
      </c>
    </row>
    <row r="2502" spans="1:2" x14ac:dyDescent="0.25">
      <c r="A2502" t="s">
        <v>4964</v>
      </c>
      <c r="B2502" t="s">
        <v>4965</v>
      </c>
    </row>
    <row r="2503" spans="1:2" x14ac:dyDescent="0.25">
      <c r="A2503" t="s">
        <v>4966</v>
      </c>
      <c r="B2503" t="s">
        <v>4967</v>
      </c>
    </row>
    <row r="2504" spans="1:2" x14ac:dyDescent="0.25">
      <c r="A2504" t="s">
        <v>4968</v>
      </c>
      <c r="B2504" t="s">
        <v>4969</v>
      </c>
    </row>
    <row r="2505" spans="1:2" x14ac:dyDescent="0.25">
      <c r="A2505" t="s">
        <v>4970</v>
      </c>
      <c r="B2505" t="s">
        <v>4971</v>
      </c>
    </row>
    <row r="2506" spans="1:2" x14ac:dyDescent="0.25">
      <c r="A2506" t="s">
        <v>4972</v>
      </c>
      <c r="B2506" t="s">
        <v>4973</v>
      </c>
    </row>
    <row r="2507" spans="1:2" x14ac:dyDescent="0.25">
      <c r="A2507" t="s">
        <v>4974</v>
      </c>
      <c r="B2507" t="s">
        <v>4975</v>
      </c>
    </row>
    <row r="2508" spans="1:2" x14ac:dyDescent="0.25">
      <c r="A2508" t="s">
        <v>4976</v>
      </c>
      <c r="B2508" t="s">
        <v>4977</v>
      </c>
    </row>
    <row r="2509" spans="1:2" x14ac:dyDescent="0.25">
      <c r="A2509" t="s">
        <v>4978</v>
      </c>
      <c r="B2509" t="s">
        <v>4979</v>
      </c>
    </row>
    <row r="2510" spans="1:2" x14ac:dyDescent="0.25">
      <c r="A2510" t="s">
        <v>4980</v>
      </c>
      <c r="B2510" t="s">
        <v>4981</v>
      </c>
    </row>
    <row r="2511" spans="1:2" x14ac:dyDescent="0.25">
      <c r="A2511" t="s">
        <v>4982</v>
      </c>
      <c r="B2511" t="s">
        <v>4983</v>
      </c>
    </row>
    <row r="2512" spans="1:2" x14ac:dyDescent="0.25">
      <c r="A2512" t="s">
        <v>4984</v>
      </c>
      <c r="B2512" t="s">
        <v>4985</v>
      </c>
    </row>
    <row r="2513" spans="1:2" x14ac:dyDescent="0.25">
      <c r="A2513" t="s">
        <v>4986</v>
      </c>
      <c r="B2513" t="s">
        <v>4987</v>
      </c>
    </row>
    <row r="2514" spans="1:2" x14ac:dyDescent="0.25">
      <c r="A2514" t="s">
        <v>4988</v>
      </c>
      <c r="B2514" t="s">
        <v>4989</v>
      </c>
    </row>
    <row r="2515" spans="1:2" x14ac:dyDescent="0.25">
      <c r="A2515" t="s">
        <v>4990</v>
      </c>
      <c r="B2515" t="s">
        <v>4991</v>
      </c>
    </row>
    <row r="2516" spans="1:2" x14ac:dyDescent="0.25">
      <c r="A2516" t="s">
        <v>4992</v>
      </c>
      <c r="B2516" t="s">
        <v>4993</v>
      </c>
    </row>
    <row r="2517" spans="1:2" x14ac:dyDescent="0.25">
      <c r="A2517" t="s">
        <v>4994</v>
      </c>
      <c r="B2517" t="s">
        <v>4995</v>
      </c>
    </row>
    <row r="2518" spans="1:2" x14ac:dyDescent="0.25">
      <c r="A2518" t="s">
        <v>4996</v>
      </c>
      <c r="B2518" t="s">
        <v>4997</v>
      </c>
    </row>
    <row r="2519" spans="1:2" x14ac:dyDescent="0.25">
      <c r="A2519" t="s">
        <v>4998</v>
      </c>
      <c r="B2519" t="s">
        <v>4999</v>
      </c>
    </row>
    <row r="2520" spans="1:2" x14ac:dyDescent="0.25">
      <c r="A2520" t="s">
        <v>5000</v>
      </c>
      <c r="B2520" t="s">
        <v>5001</v>
      </c>
    </row>
    <row r="2521" spans="1:2" x14ac:dyDescent="0.25">
      <c r="A2521" t="s">
        <v>5002</v>
      </c>
      <c r="B2521" t="s">
        <v>5003</v>
      </c>
    </row>
    <row r="2522" spans="1:2" x14ac:dyDescent="0.25">
      <c r="A2522" t="s">
        <v>5004</v>
      </c>
      <c r="B2522" t="s">
        <v>5005</v>
      </c>
    </row>
    <row r="2523" spans="1:2" x14ac:dyDescent="0.25">
      <c r="A2523" t="s">
        <v>5006</v>
      </c>
      <c r="B2523" t="s">
        <v>5007</v>
      </c>
    </row>
    <row r="2524" spans="1:2" x14ac:dyDescent="0.25">
      <c r="A2524" t="s">
        <v>5008</v>
      </c>
      <c r="B2524" t="s">
        <v>5009</v>
      </c>
    </row>
    <row r="2525" spans="1:2" x14ac:dyDescent="0.25">
      <c r="A2525" t="s">
        <v>5010</v>
      </c>
      <c r="B2525" t="s">
        <v>5011</v>
      </c>
    </row>
    <row r="2526" spans="1:2" x14ac:dyDescent="0.25">
      <c r="A2526" t="s">
        <v>5012</v>
      </c>
      <c r="B2526" t="s">
        <v>5013</v>
      </c>
    </row>
    <row r="2527" spans="1:2" x14ac:dyDescent="0.25">
      <c r="A2527" t="s">
        <v>5014</v>
      </c>
      <c r="B2527" t="s">
        <v>5015</v>
      </c>
    </row>
    <row r="2528" spans="1:2" x14ac:dyDescent="0.25">
      <c r="A2528" t="s">
        <v>5016</v>
      </c>
      <c r="B2528" t="s">
        <v>5017</v>
      </c>
    </row>
    <row r="2529" spans="1:2" x14ac:dyDescent="0.25">
      <c r="A2529" t="s">
        <v>5018</v>
      </c>
      <c r="B2529" t="s">
        <v>5019</v>
      </c>
    </row>
    <row r="2530" spans="1:2" x14ac:dyDescent="0.25">
      <c r="A2530" t="s">
        <v>5020</v>
      </c>
      <c r="B2530" t="s">
        <v>5021</v>
      </c>
    </row>
    <row r="2531" spans="1:2" x14ac:dyDescent="0.25">
      <c r="A2531" t="s">
        <v>5022</v>
      </c>
      <c r="B2531" t="s">
        <v>5023</v>
      </c>
    </row>
    <row r="2532" spans="1:2" x14ac:dyDescent="0.25">
      <c r="A2532" t="s">
        <v>5024</v>
      </c>
      <c r="B2532" t="s">
        <v>5025</v>
      </c>
    </row>
    <row r="2533" spans="1:2" x14ac:dyDescent="0.25">
      <c r="A2533" t="s">
        <v>5026</v>
      </c>
      <c r="B2533" t="s">
        <v>5027</v>
      </c>
    </row>
    <row r="2534" spans="1:2" x14ac:dyDescent="0.25">
      <c r="A2534" t="s">
        <v>5028</v>
      </c>
      <c r="B2534" t="s">
        <v>5029</v>
      </c>
    </row>
    <row r="2535" spans="1:2" x14ac:dyDescent="0.25">
      <c r="A2535" t="s">
        <v>5030</v>
      </c>
      <c r="B2535" t="s">
        <v>5031</v>
      </c>
    </row>
    <row r="2536" spans="1:2" x14ac:dyDescent="0.25">
      <c r="A2536" t="s">
        <v>5032</v>
      </c>
      <c r="B2536" t="s">
        <v>5033</v>
      </c>
    </row>
    <row r="2537" spans="1:2" x14ac:dyDescent="0.25">
      <c r="A2537" t="s">
        <v>5034</v>
      </c>
      <c r="B2537" t="s">
        <v>5035</v>
      </c>
    </row>
    <row r="2538" spans="1:2" x14ac:dyDescent="0.25">
      <c r="A2538" t="s">
        <v>5036</v>
      </c>
      <c r="B2538" t="s">
        <v>5037</v>
      </c>
    </row>
    <row r="2539" spans="1:2" x14ac:dyDescent="0.25">
      <c r="A2539" t="s">
        <v>5038</v>
      </c>
      <c r="B2539" t="s">
        <v>5039</v>
      </c>
    </row>
    <row r="2540" spans="1:2" x14ac:dyDescent="0.25">
      <c r="A2540" t="s">
        <v>5040</v>
      </c>
      <c r="B2540" t="s">
        <v>5041</v>
      </c>
    </row>
    <row r="2541" spans="1:2" x14ac:dyDescent="0.25">
      <c r="A2541" t="s">
        <v>5042</v>
      </c>
      <c r="B2541" t="s">
        <v>5043</v>
      </c>
    </row>
    <row r="2542" spans="1:2" x14ac:dyDescent="0.25">
      <c r="A2542" t="s">
        <v>5044</v>
      </c>
      <c r="B2542" t="s">
        <v>5045</v>
      </c>
    </row>
    <row r="2543" spans="1:2" x14ac:dyDescent="0.25">
      <c r="A2543" t="s">
        <v>5046</v>
      </c>
      <c r="B2543" t="s">
        <v>5047</v>
      </c>
    </row>
    <row r="2544" spans="1:2" x14ac:dyDescent="0.25">
      <c r="A2544" t="s">
        <v>5048</v>
      </c>
      <c r="B2544" t="s">
        <v>5049</v>
      </c>
    </row>
    <row r="2545" spans="1:2" x14ac:dyDescent="0.25">
      <c r="A2545" t="s">
        <v>5050</v>
      </c>
      <c r="B2545" t="s">
        <v>5051</v>
      </c>
    </row>
    <row r="2546" spans="1:2" x14ac:dyDescent="0.25">
      <c r="A2546" t="s">
        <v>5052</v>
      </c>
      <c r="B2546" t="s">
        <v>5053</v>
      </c>
    </row>
    <row r="2547" spans="1:2" x14ac:dyDescent="0.25">
      <c r="A2547" t="s">
        <v>5054</v>
      </c>
      <c r="B2547" t="s">
        <v>5055</v>
      </c>
    </row>
    <row r="2548" spans="1:2" x14ac:dyDescent="0.25">
      <c r="A2548" t="s">
        <v>5056</v>
      </c>
      <c r="B2548" t="s">
        <v>5057</v>
      </c>
    </row>
    <row r="2549" spans="1:2" x14ac:dyDescent="0.25">
      <c r="A2549" t="s">
        <v>5058</v>
      </c>
      <c r="B2549" t="s">
        <v>5059</v>
      </c>
    </row>
    <row r="2550" spans="1:2" x14ac:dyDescent="0.25">
      <c r="A2550" t="s">
        <v>5060</v>
      </c>
      <c r="B2550" t="s">
        <v>5061</v>
      </c>
    </row>
    <row r="2551" spans="1:2" x14ac:dyDescent="0.25">
      <c r="A2551" t="s">
        <v>5062</v>
      </c>
      <c r="B2551" t="s">
        <v>5063</v>
      </c>
    </row>
    <row r="2552" spans="1:2" x14ac:dyDescent="0.25">
      <c r="A2552" t="s">
        <v>5064</v>
      </c>
      <c r="B2552" t="s">
        <v>5065</v>
      </c>
    </row>
    <row r="2553" spans="1:2" x14ac:dyDescent="0.25">
      <c r="A2553" t="s">
        <v>5066</v>
      </c>
      <c r="B2553" t="s">
        <v>5067</v>
      </c>
    </row>
    <row r="2554" spans="1:2" x14ac:dyDescent="0.25">
      <c r="A2554" t="s">
        <v>5068</v>
      </c>
      <c r="B2554" t="s">
        <v>5069</v>
      </c>
    </row>
    <row r="2555" spans="1:2" x14ac:dyDescent="0.25">
      <c r="A2555" t="s">
        <v>5070</v>
      </c>
      <c r="B2555" t="s">
        <v>5071</v>
      </c>
    </row>
    <row r="2556" spans="1:2" x14ac:dyDescent="0.25">
      <c r="A2556" t="s">
        <v>5072</v>
      </c>
      <c r="B2556" t="s">
        <v>5073</v>
      </c>
    </row>
    <row r="2557" spans="1:2" x14ac:dyDescent="0.25">
      <c r="A2557" t="s">
        <v>5074</v>
      </c>
      <c r="B2557" t="s">
        <v>5075</v>
      </c>
    </row>
    <row r="2558" spans="1:2" x14ac:dyDescent="0.25">
      <c r="A2558" t="s">
        <v>5076</v>
      </c>
      <c r="B2558" t="s">
        <v>5077</v>
      </c>
    </row>
    <row r="2559" spans="1:2" x14ac:dyDescent="0.25">
      <c r="A2559" t="s">
        <v>5078</v>
      </c>
      <c r="B2559" t="s">
        <v>5079</v>
      </c>
    </row>
    <row r="2560" spans="1:2" x14ac:dyDescent="0.25">
      <c r="A2560" t="s">
        <v>5080</v>
      </c>
      <c r="B2560" t="s">
        <v>5081</v>
      </c>
    </row>
    <row r="2561" spans="1:2" x14ac:dyDescent="0.25">
      <c r="A2561" t="s">
        <v>5082</v>
      </c>
      <c r="B2561" t="s">
        <v>5083</v>
      </c>
    </row>
    <row r="2562" spans="1:2" x14ac:dyDescent="0.25">
      <c r="A2562" t="s">
        <v>5084</v>
      </c>
      <c r="B2562" t="s">
        <v>5085</v>
      </c>
    </row>
    <row r="2563" spans="1:2" x14ac:dyDescent="0.25">
      <c r="A2563" t="s">
        <v>5086</v>
      </c>
      <c r="B2563" t="s">
        <v>5087</v>
      </c>
    </row>
    <row r="2564" spans="1:2" x14ac:dyDescent="0.25">
      <c r="A2564" t="s">
        <v>5088</v>
      </c>
      <c r="B2564" t="s">
        <v>5089</v>
      </c>
    </row>
    <row r="2565" spans="1:2" x14ac:dyDescent="0.25">
      <c r="A2565" t="s">
        <v>5090</v>
      </c>
      <c r="B2565" t="s">
        <v>5091</v>
      </c>
    </row>
    <row r="2566" spans="1:2" x14ac:dyDescent="0.25">
      <c r="A2566" t="s">
        <v>5092</v>
      </c>
      <c r="B2566" t="s">
        <v>5093</v>
      </c>
    </row>
    <row r="2567" spans="1:2" x14ac:dyDescent="0.25">
      <c r="A2567" t="s">
        <v>5094</v>
      </c>
      <c r="B2567" t="s">
        <v>5095</v>
      </c>
    </row>
    <row r="2568" spans="1:2" x14ac:dyDescent="0.25">
      <c r="A2568" t="s">
        <v>5096</v>
      </c>
      <c r="B2568" t="s">
        <v>5097</v>
      </c>
    </row>
    <row r="2569" spans="1:2" x14ac:dyDescent="0.25">
      <c r="A2569" t="s">
        <v>5098</v>
      </c>
      <c r="B2569" t="s">
        <v>5099</v>
      </c>
    </row>
    <row r="2570" spans="1:2" x14ac:dyDescent="0.25">
      <c r="A2570" t="s">
        <v>5100</v>
      </c>
      <c r="B2570" t="s">
        <v>5101</v>
      </c>
    </row>
    <row r="2571" spans="1:2" x14ac:dyDescent="0.25">
      <c r="A2571" t="s">
        <v>5102</v>
      </c>
      <c r="B2571" t="s">
        <v>5103</v>
      </c>
    </row>
    <row r="2572" spans="1:2" x14ac:dyDescent="0.25">
      <c r="A2572" t="s">
        <v>5104</v>
      </c>
      <c r="B2572" t="s">
        <v>5105</v>
      </c>
    </row>
    <row r="2573" spans="1:2" x14ac:dyDescent="0.25">
      <c r="A2573" t="s">
        <v>5106</v>
      </c>
      <c r="B2573" t="s">
        <v>5107</v>
      </c>
    </row>
    <row r="2574" spans="1:2" x14ac:dyDescent="0.25">
      <c r="A2574" t="s">
        <v>5108</v>
      </c>
      <c r="B2574" t="s">
        <v>5109</v>
      </c>
    </row>
    <row r="2575" spans="1:2" x14ac:dyDescent="0.25">
      <c r="A2575" t="s">
        <v>5110</v>
      </c>
      <c r="B2575" t="s">
        <v>5111</v>
      </c>
    </row>
    <row r="2576" spans="1:2" x14ac:dyDescent="0.25">
      <c r="A2576" t="s">
        <v>5112</v>
      </c>
      <c r="B2576" t="s">
        <v>5113</v>
      </c>
    </row>
    <row r="2577" spans="1:2" x14ac:dyDescent="0.25">
      <c r="A2577" t="s">
        <v>5114</v>
      </c>
      <c r="B2577" t="s">
        <v>5115</v>
      </c>
    </row>
    <row r="2578" spans="1:2" x14ac:dyDescent="0.25">
      <c r="A2578" t="s">
        <v>5116</v>
      </c>
      <c r="B2578" t="s">
        <v>5117</v>
      </c>
    </row>
    <row r="2579" spans="1:2" x14ac:dyDescent="0.25">
      <c r="A2579" t="s">
        <v>5118</v>
      </c>
      <c r="B2579" t="s">
        <v>5119</v>
      </c>
    </row>
    <row r="2580" spans="1:2" x14ac:dyDescent="0.25">
      <c r="A2580" t="s">
        <v>5120</v>
      </c>
      <c r="B2580" t="s">
        <v>5121</v>
      </c>
    </row>
    <row r="2581" spans="1:2" x14ac:dyDescent="0.25">
      <c r="A2581" t="s">
        <v>5122</v>
      </c>
      <c r="B2581" t="s">
        <v>5123</v>
      </c>
    </row>
    <row r="2582" spans="1:2" x14ac:dyDescent="0.25">
      <c r="A2582" t="s">
        <v>5124</v>
      </c>
      <c r="B2582" t="s">
        <v>5125</v>
      </c>
    </row>
    <row r="2583" spans="1:2" x14ac:dyDescent="0.25">
      <c r="A2583" t="s">
        <v>5126</v>
      </c>
      <c r="B2583" t="s">
        <v>5127</v>
      </c>
    </row>
    <row r="2584" spans="1:2" x14ac:dyDescent="0.25">
      <c r="A2584" t="s">
        <v>5128</v>
      </c>
      <c r="B2584" t="s">
        <v>5129</v>
      </c>
    </row>
    <row r="2585" spans="1:2" x14ac:dyDescent="0.25">
      <c r="A2585" t="s">
        <v>5130</v>
      </c>
      <c r="B2585" t="s">
        <v>5131</v>
      </c>
    </row>
    <row r="2586" spans="1:2" x14ac:dyDescent="0.25">
      <c r="A2586" t="s">
        <v>5132</v>
      </c>
      <c r="B2586" t="s">
        <v>5133</v>
      </c>
    </row>
    <row r="2587" spans="1:2" x14ac:dyDescent="0.25">
      <c r="A2587" t="s">
        <v>5134</v>
      </c>
      <c r="B2587" t="s">
        <v>5135</v>
      </c>
    </row>
    <row r="2588" spans="1:2" x14ac:dyDescent="0.25">
      <c r="A2588" t="s">
        <v>5136</v>
      </c>
      <c r="B2588" t="s">
        <v>5137</v>
      </c>
    </row>
    <row r="2589" spans="1:2" x14ac:dyDescent="0.25">
      <c r="A2589" t="s">
        <v>5138</v>
      </c>
      <c r="B2589" t="s">
        <v>5139</v>
      </c>
    </row>
    <row r="2590" spans="1:2" x14ac:dyDescent="0.25">
      <c r="A2590" t="s">
        <v>5140</v>
      </c>
      <c r="B2590" t="s">
        <v>5141</v>
      </c>
    </row>
    <row r="2591" spans="1:2" x14ac:dyDescent="0.25">
      <c r="A2591" t="s">
        <v>5142</v>
      </c>
      <c r="B2591" t="s">
        <v>5143</v>
      </c>
    </row>
    <row r="2592" spans="1:2" x14ac:dyDescent="0.25">
      <c r="A2592" t="s">
        <v>5144</v>
      </c>
      <c r="B2592" t="s">
        <v>5145</v>
      </c>
    </row>
    <row r="2593" spans="1:2" x14ac:dyDescent="0.25">
      <c r="A2593" t="s">
        <v>5146</v>
      </c>
      <c r="B2593" t="s">
        <v>5147</v>
      </c>
    </row>
    <row r="2594" spans="1:2" x14ac:dyDescent="0.25">
      <c r="A2594" t="s">
        <v>5148</v>
      </c>
      <c r="B2594" t="s">
        <v>5149</v>
      </c>
    </row>
    <row r="2595" spans="1:2" x14ac:dyDescent="0.25">
      <c r="A2595" t="s">
        <v>5150</v>
      </c>
      <c r="B2595" t="s">
        <v>5151</v>
      </c>
    </row>
    <row r="2596" spans="1:2" x14ac:dyDescent="0.25">
      <c r="A2596" t="s">
        <v>5152</v>
      </c>
      <c r="B2596" t="s">
        <v>5153</v>
      </c>
    </row>
    <row r="2597" spans="1:2" x14ac:dyDescent="0.25">
      <c r="A2597" t="s">
        <v>5154</v>
      </c>
      <c r="B2597" t="s">
        <v>5155</v>
      </c>
    </row>
    <row r="2598" spans="1:2" x14ac:dyDescent="0.25">
      <c r="A2598" t="s">
        <v>5156</v>
      </c>
      <c r="B2598" t="s">
        <v>5157</v>
      </c>
    </row>
    <row r="2599" spans="1:2" x14ac:dyDescent="0.25">
      <c r="A2599" t="s">
        <v>5158</v>
      </c>
      <c r="B2599" t="s">
        <v>5159</v>
      </c>
    </row>
    <row r="2600" spans="1:2" x14ac:dyDescent="0.25">
      <c r="A2600" t="s">
        <v>5160</v>
      </c>
      <c r="B2600" t="s">
        <v>5161</v>
      </c>
    </row>
    <row r="2601" spans="1:2" x14ac:dyDescent="0.25">
      <c r="A2601" t="s">
        <v>5162</v>
      </c>
      <c r="B2601" t="s">
        <v>5163</v>
      </c>
    </row>
    <row r="2602" spans="1:2" x14ac:dyDescent="0.25">
      <c r="A2602" t="s">
        <v>5164</v>
      </c>
      <c r="B2602" t="s">
        <v>5165</v>
      </c>
    </row>
    <row r="2603" spans="1:2" x14ac:dyDescent="0.25">
      <c r="A2603" t="s">
        <v>5166</v>
      </c>
      <c r="B2603" t="s">
        <v>5167</v>
      </c>
    </row>
    <row r="2604" spans="1:2" x14ac:dyDescent="0.25">
      <c r="A2604" t="s">
        <v>5168</v>
      </c>
      <c r="B2604" t="s">
        <v>5169</v>
      </c>
    </row>
    <row r="2605" spans="1:2" x14ac:dyDescent="0.25">
      <c r="A2605" t="s">
        <v>5170</v>
      </c>
      <c r="B2605" t="s">
        <v>5171</v>
      </c>
    </row>
    <row r="2606" spans="1:2" x14ac:dyDescent="0.25">
      <c r="A2606" t="s">
        <v>5172</v>
      </c>
      <c r="B2606" t="s">
        <v>5173</v>
      </c>
    </row>
    <row r="2607" spans="1:2" x14ac:dyDescent="0.25">
      <c r="A2607" t="s">
        <v>5174</v>
      </c>
      <c r="B2607" t="s">
        <v>5175</v>
      </c>
    </row>
    <row r="2608" spans="1:2" x14ac:dyDescent="0.25">
      <c r="A2608" t="s">
        <v>5176</v>
      </c>
      <c r="B2608" t="s">
        <v>5177</v>
      </c>
    </row>
    <row r="2609" spans="1:2" x14ac:dyDescent="0.25">
      <c r="A2609" t="s">
        <v>5178</v>
      </c>
      <c r="B2609" t="s">
        <v>5179</v>
      </c>
    </row>
    <row r="2610" spans="1:2" x14ac:dyDescent="0.25">
      <c r="A2610" t="s">
        <v>5180</v>
      </c>
      <c r="B2610" t="s">
        <v>5181</v>
      </c>
    </row>
    <row r="2611" spans="1:2" x14ac:dyDescent="0.25">
      <c r="A2611" t="s">
        <v>5182</v>
      </c>
      <c r="B2611" t="s">
        <v>5183</v>
      </c>
    </row>
    <row r="2612" spans="1:2" x14ac:dyDescent="0.25">
      <c r="A2612" t="s">
        <v>5184</v>
      </c>
      <c r="B2612" t="s">
        <v>5185</v>
      </c>
    </row>
    <row r="2613" spans="1:2" x14ac:dyDescent="0.25">
      <c r="A2613" t="s">
        <v>5186</v>
      </c>
      <c r="B2613" t="s">
        <v>5187</v>
      </c>
    </row>
    <row r="2614" spans="1:2" x14ac:dyDescent="0.25">
      <c r="A2614" t="s">
        <v>5188</v>
      </c>
      <c r="B2614" t="s">
        <v>5189</v>
      </c>
    </row>
    <row r="2615" spans="1:2" x14ac:dyDescent="0.25">
      <c r="A2615" t="s">
        <v>5190</v>
      </c>
      <c r="B2615" t="s">
        <v>5191</v>
      </c>
    </row>
    <row r="2616" spans="1:2" x14ac:dyDescent="0.25">
      <c r="A2616" t="s">
        <v>5192</v>
      </c>
      <c r="B2616" t="s">
        <v>5193</v>
      </c>
    </row>
    <row r="2617" spans="1:2" x14ac:dyDescent="0.25">
      <c r="A2617" t="s">
        <v>5194</v>
      </c>
      <c r="B2617" t="s">
        <v>5195</v>
      </c>
    </row>
    <row r="2618" spans="1:2" x14ac:dyDescent="0.25">
      <c r="A2618" t="s">
        <v>5196</v>
      </c>
      <c r="B2618" t="s">
        <v>5197</v>
      </c>
    </row>
    <row r="2619" spans="1:2" x14ac:dyDescent="0.25">
      <c r="A2619" t="s">
        <v>5198</v>
      </c>
      <c r="B2619" t="s">
        <v>5199</v>
      </c>
    </row>
    <row r="2620" spans="1:2" x14ac:dyDescent="0.25">
      <c r="A2620" t="s">
        <v>5200</v>
      </c>
      <c r="B2620" t="s">
        <v>5201</v>
      </c>
    </row>
    <row r="2621" spans="1:2" x14ac:dyDescent="0.25">
      <c r="A2621" t="s">
        <v>5202</v>
      </c>
      <c r="B2621" t="s">
        <v>5203</v>
      </c>
    </row>
    <row r="2622" spans="1:2" x14ac:dyDescent="0.25">
      <c r="A2622" t="s">
        <v>5204</v>
      </c>
      <c r="B2622" t="s">
        <v>5205</v>
      </c>
    </row>
    <row r="2623" spans="1:2" x14ac:dyDescent="0.25">
      <c r="A2623" t="s">
        <v>5206</v>
      </c>
      <c r="B2623" t="s">
        <v>5207</v>
      </c>
    </row>
    <row r="2624" spans="1:2" x14ac:dyDescent="0.25">
      <c r="A2624" t="s">
        <v>5208</v>
      </c>
      <c r="B2624" t="s">
        <v>5209</v>
      </c>
    </row>
    <row r="2625" spans="1:2" x14ac:dyDescent="0.25">
      <c r="A2625" t="s">
        <v>5210</v>
      </c>
      <c r="B2625" t="s">
        <v>5211</v>
      </c>
    </row>
    <row r="2626" spans="1:2" x14ac:dyDescent="0.25">
      <c r="A2626" t="s">
        <v>5212</v>
      </c>
      <c r="B2626" t="s">
        <v>5213</v>
      </c>
    </row>
    <row r="2627" spans="1:2" x14ac:dyDescent="0.25">
      <c r="A2627" t="s">
        <v>5214</v>
      </c>
      <c r="B2627" t="s">
        <v>5215</v>
      </c>
    </row>
    <row r="2628" spans="1:2" x14ac:dyDescent="0.25">
      <c r="A2628" t="s">
        <v>5216</v>
      </c>
      <c r="B2628" t="s">
        <v>5217</v>
      </c>
    </row>
    <row r="2629" spans="1:2" x14ac:dyDescent="0.25">
      <c r="A2629" t="s">
        <v>5218</v>
      </c>
      <c r="B2629" t="s">
        <v>5219</v>
      </c>
    </row>
    <row r="2630" spans="1:2" x14ac:dyDescent="0.25">
      <c r="A2630" t="s">
        <v>5220</v>
      </c>
      <c r="B2630" t="s">
        <v>5221</v>
      </c>
    </row>
    <row r="2631" spans="1:2" x14ac:dyDescent="0.25">
      <c r="A2631" t="s">
        <v>5222</v>
      </c>
      <c r="B2631" t="s">
        <v>5223</v>
      </c>
    </row>
    <row r="2632" spans="1:2" x14ac:dyDescent="0.25">
      <c r="A2632" t="s">
        <v>5224</v>
      </c>
      <c r="B2632" t="s">
        <v>5225</v>
      </c>
    </row>
    <row r="2633" spans="1:2" x14ac:dyDescent="0.25">
      <c r="A2633" t="s">
        <v>5226</v>
      </c>
      <c r="B2633" t="s">
        <v>5227</v>
      </c>
    </row>
    <row r="2634" spans="1:2" x14ac:dyDescent="0.25">
      <c r="A2634" t="s">
        <v>5228</v>
      </c>
      <c r="B2634" t="s">
        <v>5229</v>
      </c>
    </row>
    <row r="2635" spans="1:2" x14ac:dyDescent="0.25">
      <c r="A2635" t="s">
        <v>5230</v>
      </c>
      <c r="B2635" t="s">
        <v>5231</v>
      </c>
    </row>
    <row r="2636" spans="1:2" x14ac:dyDescent="0.25">
      <c r="A2636" t="s">
        <v>5232</v>
      </c>
      <c r="B2636" t="s">
        <v>5233</v>
      </c>
    </row>
    <row r="2637" spans="1:2" x14ac:dyDescent="0.25">
      <c r="A2637" t="s">
        <v>5234</v>
      </c>
      <c r="B2637" t="s">
        <v>5235</v>
      </c>
    </row>
    <row r="2638" spans="1:2" x14ac:dyDescent="0.25">
      <c r="A2638" t="s">
        <v>5236</v>
      </c>
      <c r="B2638" t="s">
        <v>5237</v>
      </c>
    </row>
    <row r="2639" spans="1:2" x14ac:dyDescent="0.25">
      <c r="A2639" t="s">
        <v>5238</v>
      </c>
      <c r="B2639" t="s">
        <v>5239</v>
      </c>
    </row>
    <row r="2640" spans="1:2" x14ac:dyDescent="0.25">
      <c r="A2640" t="s">
        <v>5240</v>
      </c>
      <c r="B2640" t="s">
        <v>5241</v>
      </c>
    </row>
    <row r="2641" spans="1:2" x14ac:dyDescent="0.25">
      <c r="A2641" t="s">
        <v>5242</v>
      </c>
      <c r="B2641" t="s">
        <v>5243</v>
      </c>
    </row>
    <row r="2642" spans="1:2" x14ac:dyDescent="0.25">
      <c r="A2642" t="s">
        <v>5244</v>
      </c>
      <c r="B2642" t="s">
        <v>5245</v>
      </c>
    </row>
    <row r="2643" spans="1:2" x14ac:dyDescent="0.25">
      <c r="A2643" t="s">
        <v>5246</v>
      </c>
      <c r="B2643" t="s">
        <v>5247</v>
      </c>
    </row>
    <row r="2644" spans="1:2" x14ac:dyDescent="0.25">
      <c r="A2644" t="s">
        <v>5248</v>
      </c>
      <c r="B2644" t="s">
        <v>5249</v>
      </c>
    </row>
    <row r="2645" spans="1:2" x14ac:dyDescent="0.25">
      <c r="A2645" t="s">
        <v>5250</v>
      </c>
      <c r="B2645" t="s">
        <v>5251</v>
      </c>
    </row>
    <row r="2646" spans="1:2" x14ac:dyDescent="0.25">
      <c r="A2646" t="s">
        <v>5252</v>
      </c>
      <c r="B2646" t="s">
        <v>5253</v>
      </c>
    </row>
    <row r="2647" spans="1:2" x14ac:dyDescent="0.25">
      <c r="A2647" t="s">
        <v>5254</v>
      </c>
      <c r="B2647" t="s">
        <v>5255</v>
      </c>
    </row>
    <row r="2648" spans="1:2" x14ac:dyDescent="0.25">
      <c r="A2648" t="s">
        <v>5256</v>
      </c>
      <c r="B2648" t="s">
        <v>5257</v>
      </c>
    </row>
    <row r="2649" spans="1:2" x14ac:dyDescent="0.25">
      <c r="A2649" t="s">
        <v>5258</v>
      </c>
      <c r="B2649" t="s">
        <v>5259</v>
      </c>
    </row>
    <row r="2650" spans="1:2" x14ac:dyDescent="0.25">
      <c r="A2650" t="s">
        <v>5260</v>
      </c>
      <c r="B2650" t="s">
        <v>5261</v>
      </c>
    </row>
    <row r="2651" spans="1:2" x14ac:dyDescent="0.25">
      <c r="A2651" t="s">
        <v>5262</v>
      </c>
      <c r="B2651" t="s">
        <v>5263</v>
      </c>
    </row>
    <row r="2652" spans="1:2" x14ac:dyDescent="0.25">
      <c r="A2652" t="s">
        <v>5264</v>
      </c>
      <c r="B2652" t="s">
        <v>5265</v>
      </c>
    </row>
    <row r="2653" spans="1:2" x14ac:dyDescent="0.25">
      <c r="A2653" t="s">
        <v>5266</v>
      </c>
      <c r="B2653" t="s">
        <v>5267</v>
      </c>
    </row>
    <row r="2654" spans="1:2" x14ac:dyDescent="0.25">
      <c r="A2654" t="s">
        <v>5268</v>
      </c>
      <c r="B2654" t="s">
        <v>5269</v>
      </c>
    </row>
    <row r="2655" spans="1:2" x14ac:dyDescent="0.25">
      <c r="A2655" t="s">
        <v>5270</v>
      </c>
      <c r="B2655" t="s">
        <v>5271</v>
      </c>
    </row>
    <row r="2656" spans="1:2" x14ac:dyDescent="0.25">
      <c r="A2656" t="s">
        <v>5272</v>
      </c>
      <c r="B2656" t="s">
        <v>5273</v>
      </c>
    </row>
    <row r="2657" spans="1:2" x14ac:dyDescent="0.25">
      <c r="A2657" t="s">
        <v>5274</v>
      </c>
      <c r="B2657" t="s">
        <v>5275</v>
      </c>
    </row>
    <row r="2658" spans="1:2" x14ac:dyDescent="0.25">
      <c r="A2658" t="s">
        <v>5276</v>
      </c>
      <c r="B2658" t="s">
        <v>5277</v>
      </c>
    </row>
    <row r="2659" spans="1:2" x14ac:dyDescent="0.25">
      <c r="A2659" t="s">
        <v>5278</v>
      </c>
      <c r="B2659" t="s">
        <v>5279</v>
      </c>
    </row>
    <row r="2660" spans="1:2" x14ac:dyDescent="0.25">
      <c r="A2660" t="s">
        <v>5280</v>
      </c>
      <c r="B2660" t="s">
        <v>5281</v>
      </c>
    </row>
    <row r="2661" spans="1:2" x14ac:dyDescent="0.25">
      <c r="A2661" t="s">
        <v>5282</v>
      </c>
      <c r="B2661" t="s">
        <v>5283</v>
      </c>
    </row>
    <row r="2662" spans="1:2" x14ac:dyDescent="0.25">
      <c r="A2662" t="s">
        <v>5284</v>
      </c>
      <c r="B2662" t="s">
        <v>5285</v>
      </c>
    </row>
    <row r="2663" spans="1:2" x14ac:dyDescent="0.25">
      <c r="A2663" t="s">
        <v>5286</v>
      </c>
      <c r="B2663" t="s">
        <v>5287</v>
      </c>
    </row>
    <row r="2664" spans="1:2" x14ac:dyDescent="0.25">
      <c r="A2664" t="s">
        <v>5288</v>
      </c>
      <c r="B2664" t="s">
        <v>5289</v>
      </c>
    </row>
    <row r="2665" spans="1:2" x14ac:dyDescent="0.25">
      <c r="A2665" t="s">
        <v>5290</v>
      </c>
      <c r="B2665" t="s">
        <v>5291</v>
      </c>
    </row>
    <row r="2666" spans="1:2" x14ac:dyDescent="0.25">
      <c r="A2666" t="s">
        <v>5292</v>
      </c>
      <c r="B2666" t="s">
        <v>5293</v>
      </c>
    </row>
    <row r="2667" spans="1:2" x14ac:dyDescent="0.25">
      <c r="A2667" t="s">
        <v>5294</v>
      </c>
      <c r="B2667" t="s">
        <v>5295</v>
      </c>
    </row>
    <row r="2668" spans="1:2" x14ac:dyDescent="0.25">
      <c r="A2668" t="s">
        <v>5296</v>
      </c>
      <c r="B2668" t="s">
        <v>5297</v>
      </c>
    </row>
    <row r="2669" spans="1:2" x14ac:dyDescent="0.25">
      <c r="A2669" t="s">
        <v>5298</v>
      </c>
      <c r="B2669" t="s">
        <v>5299</v>
      </c>
    </row>
    <row r="2670" spans="1:2" x14ac:dyDescent="0.25">
      <c r="A2670" t="s">
        <v>5300</v>
      </c>
      <c r="B2670" t="s">
        <v>5301</v>
      </c>
    </row>
    <row r="2671" spans="1:2" x14ac:dyDescent="0.25">
      <c r="A2671" t="s">
        <v>5302</v>
      </c>
      <c r="B2671" t="s">
        <v>5303</v>
      </c>
    </row>
    <row r="2672" spans="1:2" x14ac:dyDescent="0.25">
      <c r="A2672" t="s">
        <v>5304</v>
      </c>
      <c r="B2672" t="s">
        <v>5305</v>
      </c>
    </row>
    <row r="2673" spans="1:2" x14ac:dyDescent="0.25">
      <c r="A2673" t="s">
        <v>5306</v>
      </c>
      <c r="B2673" t="s">
        <v>5307</v>
      </c>
    </row>
    <row r="2674" spans="1:2" x14ac:dyDescent="0.25">
      <c r="A2674" t="s">
        <v>5308</v>
      </c>
      <c r="B2674" t="s">
        <v>5309</v>
      </c>
    </row>
    <row r="2675" spans="1:2" x14ac:dyDescent="0.25">
      <c r="A2675" t="s">
        <v>5310</v>
      </c>
      <c r="B2675" t="s">
        <v>5311</v>
      </c>
    </row>
    <row r="2676" spans="1:2" x14ac:dyDescent="0.25">
      <c r="A2676" t="s">
        <v>5312</v>
      </c>
      <c r="B2676" t="s">
        <v>5313</v>
      </c>
    </row>
    <row r="2677" spans="1:2" x14ac:dyDescent="0.25">
      <c r="A2677" t="s">
        <v>5314</v>
      </c>
      <c r="B2677" t="s">
        <v>5315</v>
      </c>
    </row>
    <row r="2678" spans="1:2" x14ac:dyDescent="0.25">
      <c r="A2678" t="s">
        <v>5316</v>
      </c>
      <c r="B2678" t="s">
        <v>5317</v>
      </c>
    </row>
    <row r="2679" spans="1:2" x14ac:dyDescent="0.25">
      <c r="A2679" t="s">
        <v>5318</v>
      </c>
      <c r="B2679" t="s">
        <v>5319</v>
      </c>
    </row>
    <row r="2680" spans="1:2" x14ac:dyDescent="0.25">
      <c r="A2680" t="s">
        <v>5320</v>
      </c>
      <c r="B2680" t="s">
        <v>5321</v>
      </c>
    </row>
    <row r="2681" spans="1:2" x14ac:dyDescent="0.25">
      <c r="A2681" t="s">
        <v>5322</v>
      </c>
      <c r="B2681" t="s">
        <v>5323</v>
      </c>
    </row>
    <row r="2682" spans="1:2" x14ac:dyDescent="0.25">
      <c r="A2682" t="s">
        <v>5324</v>
      </c>
      <c r="B2682" t="s">
        <v>5325</v>
      </c>
    </row>
    <row r="2683" spans="1:2" x14ac:dyDescent="0.25">
      <c r="A2683" t="s">
        <v>5326</v>
      </c>
      <c r="B2683" t="s">
        <v>5327</v>
      </c>
    </row>
    <row r="2684" spans="1:2" x14ac:dyDescent="0.25">
      <c r="A2684" t="s">
        <v>5328</v>
      </c>
      <c r="B2684" t="s">
        <v>5329</v>
      </c>
    </row>
    <row r="2685" spans="1:2" x14ac:dyDescent="0.25">
      <c r="A2685" t="s">
        <v>5330</v>
      </c>
      <c r="B2685" t="s">
        <v>5331</v>
      </c>
    </row>
    <row r="2686" spans="1:2" x14ac:dyDescent="0.25">
      <c r="A2686" t="s">
        <v>5332</v>
      </c>
      <c r="B2686" t="s">
        <v>5333</v>
      </c>
    </row>
    <row r="2687" spans="1:2" x14ac:dyDescent="0.25">
      <c r="A2687" t="s">
        <v>5334</v>
      </c>
      <c r="B2687" t="s">
        <v>5335</v>
      </c>
    </row>
    <row r="2688" spans="1:2" x14ac:dyDescent="0.25">
      <c r="A2688" t="s">
        <v>5336</v>
      </c>
      <c r="B2688" t="s">
        <v>5337</v>
      </c>
    </row>
    <row r="2689" spans="1:2" x14ac:dyDescent="0.25">
      <c r="A2689" t="s">
        <v>5338</v>
      </c>
      <c r="B2689" t="s">
        <v>5339</v>
      </c>
    </row>
    <row r="2690" spans="1:2" x14ac:dyDescent="0.25">
      <c r="A2690" t="s">
        <v>5340</v>
      </c>
      <c r="B2690" t="s">
        <v>5341</v>
      </c>
    </row>
    <row r="2691" spans="1:2" x14ac:dyDescent="0.25">
      <c r="A2691" t="s">
        <v>5342</v>
      </c>
      <c r="B2691" t="s">
        <v>5343</v>
      </c>
    </row>
    <row r="2692" spans="1:2" x14ac:dyDescent="0.25">
      <c r="A2692" t="s">
        <v>5344</v>
      </c>
      <c r="B2692" t="s">
        <v>5345</v>
      </c>
    </row>
    <row r="2693" spans="1:2" x14ac:dyDescent="0.25">
      <c r="A2693" t="s">
        <v>5346</v>
      </c>
      <c r="B2693" t="s">
        <v>5347</v>
      </c>
    </row>
    <row r="2694" spans="1:2" x14ac:dyDescent="0.25">
      <c r="A2694" t="s">
        <v>5348</v>
      </c>
      <c r="B2694" t="s">
        <v>5349</v>
      </c>
    </row>
    <row r="2695" spans="1:2" x14ac:dyDescent="0.25">
      <c r="A2695" t="s">
        <v>5350</v>
      </c>
      <c r="B2695" t="s">
        <v>5351</v>
      </c>
    </row>
    <row r="2696" spans="1:2" x14ac:dyDescent="0.25">
      <c r="A2696" t="s">
        <v>5352</v>
      </c>
      <c r="B2696" t="s">
        <v>5353</v>
      </c>
    </row>
    <row r="2697" spans="1:2" x14ac:dyDescent="0.25">
      <c r="A2697" t="s">
        <v>5354</v>
      </c>
      <c r="B2697" t="s">
        <v>5355</v>
      </c>
    </row>
    <row r="2698" spans="1:2" x14ac:dyDescent="0.25">
      <c r="A2698" t="s">
        <v>5356</v>
      </c>
      <c r="B2698" t="s">
        <v>5357</v>
      </c>
    </row>
    <row r="2699" spans="1:2" x14ac:dyDescent="0.25">
      <c r="A2699" t="s">
        <v>5358</v>
      </c>
      <c r="B2699" t="s">
        <v>5359</v>
      </c>
    </row>
    <row r="2700" spans="1:2" x14ac:dyDescent="0.25">
      <c r="A2700" t="s">
        <v>5360</v>
      </c>
      <c r="B2700" t="s">
        <v>5361</v>
      </c>
    </row>
    <row r="2701" spans="1:2" x14ac:dyDescent="0.25">
      <c r="A2701" t="s">
        <v>5362</v>
      </c>
      <c r="B2701" t="s">
        <v>5363</v>
      </c>
    </row>
    <row r="2702" spans="1:2" x14ac:dyDescent="0.25">
      <c r="A2702" t="s">
        <v>5364</v>
      </c>
      <c r="B2702" t="s">
        <v>5365</v>
      </c>
    </row>
    <row r="2703" spans="1:2" x14ac:dyDescent="0.25">
      <c r="A2703" t="s">
        <v>5366</v>
      </c>
      <c r="B2703" t="s">
        <v>5367</v>
      </c>
    </row>
    <row r="2704" spans="1:2" x14ac:dyDescent="0.25">
      <c r="A2704" t="s">
        <v>5368</v>
      </c>
      <c r="B2704" t="s">
        <v>5369</v>
      </c>
    </row>
    <row r="2705" spans="1:2" x14ac:dyDescent="0.25">
      <c r="A2705" t="s">
        <v>5370</v>
      </c>
      <c r="B2705" t="s">
        <v>5371</v>
      </c>
    </row>
    <row r="2706" spans="1:2" x14ac:dyDescent="0.25">
      <c r="A2706" t="s">
        <v>5372</v>
      </c>
      <c r="B2706" t="s">
        <v>5373</v>
      </c>
    </row>
    <row r="2707" spans="1:2" x14ac:dyDescent="0.25">
      <c r="A2707" t="s">
        <v>5374</v>
      </c>
      <c r="B2707" t="s">
        <v>5375</v>
      </c>
    </row>
    <row r="2708" spans="1:2" x14ac:dyDescent="0.25">
      <c r="A2708" t="s">
        <v>5376</v>
      </c>
      <c r="B2708" t="s">
        <v>5377</v>
      </c>
    </row>
    <row r="2709" spans="1:2" x14ac:dyDescent="0.25">
      <c r="A2709" t="s">
        <v>5378</v>
      </c>
      <c r="B2709" t="s">
        <v>5379</v>
      </c>
    </row>
    <row r="2710" spans="1:2" x14ac:dyDescent="0.25">
      <c r="A2710" t="s">
        <v>5380</v>
      </c>
      <c r="B2710" t="s">
        <v>5381</v>
      </c>
    </row>
    <row r="2711" spans="1:2" x14ac:dyDescent="0.25">
      <c r="A2711" t="s">
        <v>5382</v>
      </c>
      <c r="B2711" t="s">
        <v>5383</v>
      </c>
    </row>
    <row r="2712" spans="1:2" x14ac:dyDescent="0.25">
      <c r="A2712" t="s">
        <v>5384</v>
      </c>
      <c r="B2712" t="s">
        <v>5385</v>
      </c>
    </row>
    <row r="2713" spans="1:2" x14ac:dyDescent="0.25">
      <c r="A2713" t="s">
        <v>5386</v>
      </c>
      <c r="B2713" t="s">
        <v>5387</v>
      </c>
    </row>
    <row r="2714" spans="1:2" x14ac:dyDescent="0.25">
      <c r="A2714" t="s">
        <v>5388</v>
      </c>
      <c r="B2714" t="s">
        <v>5389</v>
      </c>
    </row>
    <row r="2715" spans="1:2" x14ac:dyDescent="0.25">
      <c r="A2715" t="s">
        <v>5390</v>
      </c>
      <c r="B2715" t="s">
        <v>5391</v>
      </c>
    </row>
    <row r="2716" spans="1:2" x14ac:dyDescent="0.25">
      <c r="A2716" t="s">
        <v>5392</v>
      </c>
      <c r="B2716" t="s">
        <v>5393</v>
      </c>
    </row>
    <row r="2717" spans="1:2" x14ac:dyDescent="0.25">
      <c r="A2717" t="s">
        <v>5394</v>
      </c>
      <c r="B2717" t="s">
        <v>5395</v>
      </c>
    </row>
    <row r="2718" spans="1:2" x14ac:dyDescent="0.25">
      <c r="A2718" t="s">
        <v>5396</v>
      </c>
      <c r="B2718" t="s">
        <v>5397</v>
      </c>
    </row>
    <row r="2719" spans="1:2" x14ac:dyDescent="0.25">
      <c r="A2719" t="s">
        <v>5398</v>
      </c>
      <c r="B2719" t="s">
        <v>5399</v>
      </c>
    </row>
    <row r="2720" spans="1:2" x14ac:dyDescent="0.25">
      <c r="A2720" t="s">
        <v>5400</v>
      </c>
      <c r="B2720" t="s">
        <v>5401</v>
      </c>
    </row>
    <row r="2721" spans="1:2" x14ac:dyDescent="0.25">
      <c r="A2721" t="s">
        <v>5402</v>
      </c>
      <c r="B2721" t="s">
        <v>5403</v>
      </c>
    </row>
    <row r="2722" spans="1:2" x14ac:dyDescent="0.25">
      <c r="A2722" t="s">
        <v>5404</v>
      </c>
      <c r="B2722" t="s">
        <v>5405</v>
      </c>
    </row>
    <row r="2723" spans="1:2" x14ac:dyDescent="0.25">
      <c r="A2723" t="s">
        <v>5406</v>
      </c>
      <c r="B2723" t="s">
        <v>5407</v>
      </c>
    </row>
    <row r="2724" spans="1:2" x14ac:dyDescent="0.25">
      <c r="A2724" t="s">
        <v>5408</v>
      </c>
      <c r="B2724" t="s">
        <v>5409</v>
      </c>
    </row>
    <row r="2725" spans="1:2" x14ac:dyDescent="0.25">
      <c r="A2725" t="s">
        <v>5410</v>
      </c>
      <c r="B2725" t="s">
        <v>5411</v>
      </c>
    </row>
    <row r="2726" spans="1:2" x14ac:dyDescent="0.25">
      <c r="A2726" t="s">
        <v>5412</v>
      </c>
      <c r="B2726" t="s">
        <v>5413</v>
      </c>
    </row>
    <row r="2727" spans="1:2" x14ac:dyDescent="0.25">
      <c r="A2727" t="s">
        <v>5414</v>
      </c>
      <c r="B2727" t="s">
        <v>5415</v>
      </c>
    </row>
    <row r="2728" spans="1:2" x14ac:dyDescent="0.25">
      <c r="A2728" t="s">
        <v>5416</v>
      </c>
      <c r="B2728" t="s">
        <v>5417</v>
      </c>
    </row>
    <row r="2729" spans="1:2" x14ac:dyDescent="0.25">
      <c r="A2729" t="s">
        <v>5418</v>
      </c>
      <c r="B2729" t="s">
        <v>5419</v>
      </c>
    </row>
    <row r="2730" spans="1:2" x14ac:dyDescent="0.25">
      <c r="A2730" t="s">
        <v>5420</v>
      </c>
      <c r="B2730" t="s">
        <v>5421</v>
      </c>
    </row>
    <row r="2731" spans="1:2" x14ac:dyDescent="0.25">
      <c r="A2731" t="s">
        <v>5422</v>
      </c>
      <c r="B2731" t="s">
        <v>5423</v>
      </c>
    </row>
    <row r="2732" spans="1:2" x14ac:dyDescent="0.25">
      <c r="A2732" t="s">
        <v>5424</v>
      </c>
      <c r="B2732" t="s">
        <v>5425</v>
      </c>
    </row>
    <row r="2733" spans="1:2" x14ac:dyDescent="0.25">
      <c r="A2733" t="s">
        <v>5426</v>
      </c>
      <c r="B2733" t="s">
        <v>5427</v>
      </c>
    </row>
    <row r="2734" spans="1:2" x14ac:dyDescent="0.25">
      <c r="A2734" t="s">
        <v>5428</v>
      </c>
      <c r="B2734" t="s">
        <v>5429</v>
      </c>
    </row>
    <row r="2735" spans="1:2" x14ac:dyDescent="0.25">
      <c r="A2735" t="s">
        <v>5430</v>
      </c>
      <c r="B2735" t="s">
        <v>5431</v>
      </c>
    </row>
    <row r="2736" spans="1:2" x14ac:dyDescent="0.25">
      <c r="A2736" t="s">
        <v>5432</v>
      </c>
      <c r="B2736" t="s">
        <v>5433</v>
      </c>
    </row>
    <row r="2737" spans="1:2" x14ac:dyDescent="0.25">
      <c r="A2737" t="s">
        <v>5434</v>
      </c>
      <c r="B2737" t="s">
        <v>5435</v>
      </c>
    </row>
    <row r="2738" spans="1:2" x14ac:dyDescent="0.25">
      <c r="A2738" t="s">
        <v>5436</v>
      </c>
      <c r="B2738" t="s">
        <v>5437</v>
      </c>
    </row>
    <row r="2739" spans="1:2" x14ac:dyDescent="0.25">
      <c r="A2739" t="s">
        <v>5438</v>
      </c>
      <c r="B2739" t="s">
        <v>5439</v>
      </c>
    </row>
    <row r="2740" spans="1:2" x14ac:dyDescent="0.25">
      <c r="A2740" t="s">
        <v>5440</v>
      </c>
      <c r="B2740" t="s">
        <v>5441</v>
      </c>
    </row>
    <row r="2741" spans="1:2" x14ac:dyDescent="0.25">
      <c r="A2741" t="s">
        <v>5442</v>
      </c>
      <c r="B2741" t="s">
        <v>5443</v>
      </c>
    </row>
    <row r="2742" spans="1:2" x14ac:dyDescent="0.25">
      <c r="A2742" t="s">
        <v>5444</v>
      </c>
      <c r="B2742" t="s">
        <v>5445</v>
      </c>
    </row>
    <row r="2743" spans="1:2" x14ac:dyDescent="0.25">
      <c r="A2743" t="s">
        <v>5446</v>
      </c>
      <c r="B2743" t="s">
        <v>5447</v>
      </c>
    </row>
    <row r="2744" spans="1:2" x14ac:dyDescent="0.25">
      <c r="A2744" t="s">
        <v>5448</v>
      </c>
      <c r="B2744" t="s">
        <v>5449</v>
      </c>
    </row>
    <row r="2745" spans="1:2" x14ac:dyDescent="0.25">
      <c r="A2745" t="s">
        <v>5450</v>
      </c>
      <c r="B2745" t="s">
        <v>5451</v>
      </c>
    </row>
    <row r="2746" spans="1:2" x14ac:dyDescent="0.25">
      <c r="A2746" t="s">
        <v>5452</v>
      </c>
      <c r="B2746" t="s">
        <v>5453</v>
      </c>
    </row>
    <row r="2747" spans="1:2" x14ac:dyDescent="0.25">
      <c r="A2747" t="s">
        <v>5454</v>
      </c>
      <c r="B2747" t="s">
        <v>5455</v>
      </c>
    </row>
    <row r="2748" spans="1:2" x14ac:dyDescent="0.25">
      <c r="A2748" t="s">
        <v>5456</v>
      </c>
      <c r="B2748" t="s">
        <v>5457</v>
      </c>
    </row>
    <row r="2749" spans="1:2" x14ac:dyDescent="0.25">
      <c r="A2749" t="s">
        <v>5458</v>
      </c>
      <c r="B2749" t="s">
        <v>5459</v>
      </c>
    </row>
    <row r="2750" spans="1:2" x14ac:dyDescent="0.25">
      <c r="A2750" t="s">
        <v>5460</v>
      </c>
      <c r="B2750" t="s">
        <v>5461</v>
      </c>
    </row>
    <row r="2751" spans="1:2" x14ac:dyDescent="0.25">
      <c r="A2751" t="s">
        <v>5462</v>
      </c>
      <c r="B2751" t="s">
        <v>5463</v>
      </c>
    </row>
    <row r="2752" spans="1:2" x14ac:dyDescent="0.25">
      <c r="A2752" t="s">
        <v>5464</v>
      </c>
      <c r="B2752" t="s">
        <v>5465</v>
      </c>
    </row>
    <row r="2753" spans="1:2" x14ac:dyDescent="0.25">
      <c r="A2753" t="s">
        <v>5466</v>
      </c>
      <c r="B2753" t="s">
        <v>5467</v>
      </c>
    </row>
    <row r="2754" spans="1:2" x14ac:dyDescent="0.25">
      <c r="A2754" t="s">
        <v>5468</v>
      </c>
      <c r="B2754" t="s">
        <v>5469</v>
      </c>
    </row>
    <row r="2755" spans="1:2" x14ac:dyDescent="0.25">
      <c r="A2755" t="s">
        <v>5470</v>
      </c>
      <c r="B2755" t="s">
        <v>5471</v>
      </c>
    </row>
    <row r="2756" spans="1:2" x14ac:dyDescent="0.25">
      <c r="A2756" t="s">
        <v>5472</v>
      </c>
      <c r="B2756" t="s">
        <v>5473</v>
      </c>
    </row>
    <row r="2757" spans="1:2" x14ac:dyDescent="0.25">
      <c r="A2757" t="s">
        <v>5474</v>
      </c>
      <c r="B2757" t="s">
        <v>5475</v>
      </c>
    </row>
    <row r="2758" spans="1:2" x14ac:dyDescent="0.25">
      <c r="A2758" t="s">
        <v>5476</v>
      </c>
      <c r="B2758" t="s">
        <v>5477</v>
      </c>
    </row>
    <row r="2759" spans="1:2" x14ac:dyDescent="0.25">
      <c r="A2759" t="s">
        <v>5478</v>
      </c>
      <c r="B2759" t="s">
        <v>5479</v>
      </c>
    </row>
    <row r="2760" spans="1:2" x14ac:dyDescent="0.25">
      <c r="A2760" t="s">
        <v>5480</v>
      </c>
      <c r="B2760" t="s">
        <v>5481</v>
      </c>
    </row>
    <row r="2761" spans="1:2" x14ac:dyDescent="0.25">
      <c r="A2761" t="s">
        <v>5482</v>
      </c>
      <c r="B2761" t="s">
        <v>5483</v>
      </c>
    </row>
    <row r="2762" spans="1:2" x14ac:dyDescent="0.25">
      <c r="A2762" t="s">
        <v>5484</v>
      </c>
      <c r="B2762" t="s">
        <v>5485</v>
      </c>
    </row>
    <row r="2763" spans="1:2" x14ac:dyDescent="0.25">
      <c r="A2763" t="s">
        <v>5486</v>
      </c>
      <c r="B2763" t="s">
        <v>5487</v>
      </c>
    </row>
    <row r="2764" spans="1:2" x14ac:dyDescent="0.25">
      <c r="A2764" t="s">
        <v>5488</v>
      </c>
      <c r="B2764" t="s">
        <v>5489</v>
      </c>
    </row>
    <row r="2765" spans="1:2" x14ac:dyDescent="0.25">
      <c r="A2765" t="s">
        <v>5490</v>
      </c>
      <c r="B2765" t="s">
        <v>5491</v>
      </c>
    </row>
    <row r="2766" spans="1:2" x14ac:dyDescent="0.25">
      <c r="A2766" t="s">
        <v>5492</v>
      </c>
      <c r="B2766" t="s">
        <v>5493</v>
      </c>
    </row>
    <row r="2767" spans="1:2" x14ac:dyDescent="0.25">
      <c r="A2767" t="s">
        <v>5494</v>
      </c>
      <c r="B2767" t="s">
        <v>5495</v>
      </c>
    </row>
    <row r="2768" spans="1:2" x14ac:dyDescent="0.25">
      <c r="A2768" t="s">
        <v>5496</v>
      </c>
      <c r="B2768" t="s">
        <v>5497</v>
      </c>
    </row>
    <row r="2769" spans="1:2" x14ac:dyDescent="0.25">
      <c r="A2769" t="s">
        <v>5498</v>
      </c>
      <c r="B2769" t="s">
        <v>5499</v>
      </c>
    </row>
    <row r="2770" spans="1:2" x14ac:dyDescent="0.25">
      <c r="A2770" t="s">
        <v>5500</v>
      </c>
      <c r="B2770" t="s">
        <v>5501</v>
      </c>
    </row>
    <row r="2771" spans="1:2" x14ac:dyDescent="0.25">
      <c r="A2771" t="s">
        <v>5502</v>
      </c>
      <c r="B2771" t="s">
        <v>5503</v>
      </c>
    </row>
    <row r="2772" spans="1:2" x14ac:dyDescent="0.25">
      <c r="A2772" t="s">
        <v>5504</v>
      </c>
      <c r="B2772" t="s">
        <v>5505</v>
      </c>
    </row>
    <row r="2773" spans="1:2" x14ac:dyDescent="0.25">
      <c r="A2773" t="s">
        <v>5506</v>
      </c>
      <c r="B2773" t="s">
        <v>5507</v>
      </c>
    </row>
    <row r="2774" spans="1:2" x14ac:dyDescent="0.25">
      <c r="A2774" t="s">
        <v>5508</v>
      </c>
      <c r="B2774" t="s">
        <v>5509</v>
      </c>
    </row>
    <row r="2775" spans="1:2" x14ac:dyDescent="0.25">
      <c r="A2775" t="s">
        <v>5510</v>
      </c>
      <c r="B2775" t="s">
        <v>5511</v>
      </c>
    </row>
    <row r="2776" spans="1:2" x14ac:dyDescent="0.25">
      <c r="A2776" t="s">
        <v>5512</v>
      </c>
      <c r="B2776" t="s">
        <v>5513</v>
      </c>
    </row>
    <row r="2777" spans="1:2" x14ac:dyDescent="0.25">
      <c r="A2777" t="s">
        <v>5514</v>
      </c>
      <c r="B2777" t="s">
        <v>5515</v>
      </c>
    </row>
    <row r="2778" spans="1:2" x14ac:dyDescent="0.25">
      <c r="A2778" t="s">
        <v>5516</v>
      </c>
      <c r="B2778" t="s">
        <v>5517</v>
      </c>
    </row>
    <row r="2779" spans="1:2" x14ac:dyDescent="0.25">
      <c r="A2779" t="s">
        <v>5518</v>
      </c>
      <c r="B2779" t="s">
        <v>5519</v>
      </c>
    </row>
    <row r="2780" spans="1:2" x14ac:dyDescent="0.25">
      <c r="A2780" t="s">
        <v>5520</v>
      </c>
      <c r="B2780" t="s">
        <v>5521</v>
      </c>
    </row>
    <row r="2781" spans="1:2" x14ac:dyDescent="0.25">
      <c r="A2781" t="s">
        <v>5522</v>
      </c>
      <c r="B2781" t="s">
        <v>5523</v>
      </c>
    </row>
    <row r="2782" spans="1:2" x14ac:dyDescent="0.25">
      <c r="A2782" t="s">
        <v>5524</v>
      </c>
      <c r="B2782" t="s">
        <v>5525</v>
      </c>
    </row>
    <row r="2783" spans="1:2" x14ac:dyDescent="0.25">
      <c r="A2783" t="s">
        <v>5526</v>
      </c>
      <c r="B2783" t="s">
        <v>5527</v>
      </c>
    </row>
    <row r="2784" spans="1:2" x14ac:dyDescent="0.25">
      <c r="A2784" t="s">
        <v>5528</v>
      </c>
      <c r="B2784" t="s">
        <v>5529</v>
      </c>
    </row>
    <row r="2785" spans="1:2" x14ac:dyDescent="0.25">
      <c r="A2785" t="s">
        <v>5530</v>
      </c>
      <c r="B2785" t="s">
        <v>5531</v>
      </c>
    </row>
    <row r="2786" spans="1:2" x14ac:dyDescent="0.25">
      <c r="A2786" t="s">
        <v>5532</v>
      </c>
      <c r="B2786" t="s">
        <v>5533</v>
      </c>
    </row>
    <row r="2787" spans="1:2" x14ac:dyDescent="0.25">
      <c r="A2787" t="s">
        <v>5534</v>
      </c>
      <c r="B2787" t="s">
        <v>5535</v>
      </c>
    </row>
    <row r="2788" spans="1:2" x14ac:dyDescent="0.25">
      <c r="A2788" t="s">
        <v>5536</v>
      </c>
      <c r="B2788" t="s">
        <v>5537</v>
      </c>
    </row>
    <row r="2789" spans="1:2" x14ac:dyDescent="0.25">
      <c r="A2789" t="s">
        <v>5538</v>
      </c>
      <c r="B2789" t="s">
        <v>5539</v>
      </c>
    </row>
    <row r="2790" spans="1:2" x14ac:dyDescent="0.25">
      <c r="A2790" t="s">
        <v>5540</v>
      </c>
      <c r="B2790" t="s">
        <v>5541</v>
      </c>
    </row>
    <row r="2791" spans="1:2" x14ac:dyDescent="0.25">
      <c r="A2791" t="s">
        <v>5542</v>
      </c>
      <c r="B2791" t="s">
        <v>5543</v>
      </c>
    </row>
    <row r="2792" spans="1:2" x14ac:dyDescent="0.25">
      <c r="A2792" t="s">
        <v>5544</v>
      </c>
      <c r="B2792" t="s">
        <v>5545</v>
      </c>
    </row>
    <row r="2793" spans="1:2" x14ac:dyDescent="0.25">
      <c r="A2793" t="s">
        <v>5546</v>
      </c>
      <c r="B2793" t="s">
        <v>5547</v>
      </c>
    </row>
    <row r="2794" spans="1:2" x14ac:dyDescent="0.25">
      <c r="A2794" t="s">
        <v>5548</v>
      </c>
      <c r="B2794" t="s">
        <v>5549</v>
      </c>
    </row>
    <row r="2795" spans="1:2" x14ac:dyDescent="0.25">
      <c r="A2795" t="s">
        <v>5550</v>
      </c>
      <c r="B2795" t="s">
        <v>5551</v>
      </c>
    </row>
    <row r="2796" spans="1:2" x14ac:dyDescent="0.25">
      <c r="A2796" t="s">
        <v>5552</v>
      </c>
      <c r="B2796" t="s">
        <v>5553</v>
      </c>
    </row>
    <row r="2797" spans="1:2" x14ac:dyDescent="0.25">
      <c r="A2797" t="s">
        <v>5554</v>
      </c>
      <c r="B2797" t="s">
        <v>5555</v>
      </c>
    </row>
    <row r="2798" spans="1:2" x14ac:dyDescent="0.25">
      <c r="A2798" t="s">
        <v>5556</v>
      </c>
      <c r="B2798" t="s">
        <v>5557</v>
      </c>
    </row>
    <row r="2799" spans="1:2" x14ac:dyDescent="0.25">
      <c r="A2799" t="s">
        <v>5558</v>
      </c>
      <c r="B2799" t="s">
        <v>5559</v>
      </c>
    </row>
    <row r="2800" spans="1:2" x14ac:dyDescent="0.25">
      <c r="A2800" t="s">
        <v>5560</v>
      </c>
      <c r="B2800" t="s">
        <v>5561</v>
      </c>
    </row>
    <row r="2801" spans="1:2" x14ac:dyDescent="0.25">
      <c r="A2801" t="s">
        <v>5562</v>
      </c>
      <c r="B2801" t="s">
        <v>5563</v>
      </c>
    </row>
    <row r="2802" spans="1:2" x14ac:dyDescent="0.25">
      <c r="A2802" t="s">
        <v>5564</v>
      </c>
      <c r="B2802" t="s">
        <v>5565</v>
      </c>
    </row>
    <row r="2803" spans="1:2" x14ac:dyDescent="0.25">
      <c r="A2803" t="s">
        <v>5566</v>
      </c>
      <c r="B2803" t="s">
        <v>5567</v>
      </c>
    </row>
    <row r="2804" spans="1:2" x14ac:dyDescent="0.25">
      <c r="A2804" t="s">
        <v>5568</v>
      </c>
      <c r="B2804" t="s">
        <v>5569</v>
      </c>
    </row>
    <row r="2805" spans="1:2" x14ac:dyDescent="0.25">
      <c r="A2805" t="s">
        <v>5570</v>
      </c>
      <c r="B2805" t="s">
        <v>5571</v>
      </c>
    </row>
    <row r="2806" spans="1:2" x14ac:dyDescent="0.25">
      <c r="A2806" t="s">
        <v>5572</v>
      </c>
      <c r="B2806" t="s">
        <v>5573</v>
      </c>
    </row>
    <row r="2807" spans="1:2" x14ac:dyDescent="0.25">
      <c r="A2807" t="s">
        <v>5574</v>
      </c>
      <c r="B2807" t="s">
        <v>5575</v>
      </c>
    </row>
    <row r="2808" spans="1:2" x14ac:dyDescent="0.25">
      <c r="A2808" t="s">
        <v>5576</v>
      </c>
      <c r="B2808" t="s">
        <v>5577</v>
      </c>
    </row>
    <row r="2809" spans="1:2" x14ac:dyDescent="0.25">
      <c r="A2809" t="s">
        <v>5578</v>
      </c>
      <c r="B2809" t="s">
        <v>5579</v>
      </c>
    </row>
    <row r="2810" spans="1:2" x14ac:dyDescent="0.25">
      <c r="A2810" t="s">
        <v>5580</v>
      </c>
      <c r="B2810" t="s">
        <v>5581</v>
      </c>
    </row>
    <row r="2811" spans="1:2" x14ac:dyDescent="0.25">
      <c r="A2811" t="s">
        <v>5582</v>
      </c>
      <c r="B2811" t="s">
        <v>5583</v>
      </c>
    </row>
    <row r="2812" spans="1:2" x14ac:dyDescent="0.25">
      <c r="A2812" t="s">
        <v>5584</v>
      </c>
      <c r="B2812" t="s">
        <v>5585</v>
      </c>
    </row>
    <row r="2813" spans="1:2" x14ac:dyDescent="0.25">
      <c r="A2813" t="s">
        <v>5586</v>
      </c>
      <c r="B2813" t="s">
        <v>5587</v>
      </c>
    </row>
    <row r="2814" spans="1:2" x14ac:dyDescent="0.25">
      <c r="A2814" t="s">
        <v>5588</v>
      </c>
      <c r="B2814" t="s">
        <v>5589</v>
      </c>
    </row>
    <row r="2815" spans="1:2" x14ac:dyDescent="0.25">
      <c r="A2815" t="s">
        <v>5590</v>
      </c>
      <c r="B2815" t="s">
        <v>5591</v>
      </c>
    </row>
    <row r="2816" spans="1:2" x14ac:dyDescent="0.25">
      <c r="A2816" t="s">
        <v>5592</v>
      </c>
      <c r="B2816" t="s">
        <v>5593</v>
      </c>
    </row>
    <row r="2817" spans="1:2" x14ac:dyDescent="0.25">
      <c r="A2817" t="s">
        <v>5594</v>
      </c>
      <c r="B2817" t="s">
        <v>5595</v>
      </c>
    </row>
    <row r="2818" spans="1:2" x14ac:dyDescent="0.25">
      <c r="A2818" t="s">
        <v>5596</v>
      </c>
      <c r="B2818" t="s">
        <v>5597</v>
      </c>
    </row>
    <row r="2819" spans="1:2" x14ac:dyDescent="0.25">
      <c r="A2819" t="s">
        <v>5598</v>
      </c>
      <c r="B2819" t="s">
        <v>5599</v>
      </c>
    </row>
    <row r="2820" spans="1:2" x14ac:dyDescent="0.25">
      <c r="A2820" t="s">
        <v>5600</v>
      </c>
      <c r="B2820" t="s">
        <v>5601</v>
      </c>
    </row>
    <row r="2821" spans="1:2" x14ac:dyDescent="0.25">
      <c r="A2821" t="s">
        <v>5602</v>
      </c>
      <c r="B2821" t="s">
        <v>5603</v>
      </c>
    </row>
    <row r="2822" spans="1:2" x14ac:dyDescent="0.25">
      <c r="A2822" t="s">
        <v>5604</v>
      </c>
      <c r="B2822" t="s">
        <v>5605</v>
      </c>
    </row>
    <row r="2823" spans="1:2" x14ac:dyDescent="0.25">
      <c r="A2823" t="s">
        <v>5606</v>
      </c>
      <c r="B2823" t="s">
        <v>5607</v>
      </c>
    </row>
    <row r="2824" spans="1:2" x14ac:dyDescent="0.25">
      <c r="A2824" t="s">
        <v>5608</v>
      </c>
      <c r="B2824" t="s">
        <v>5609</v>
      </c>
    </row>
    <row r="2825" spans="1:2" x14ac:dyDescent="0.25">
      <c r="A2825" t="s">
        <v>5610</v>
      </c>
      <c r="B2825" t="s">
        <v>5611</v>
      </c>
    </row>
    <row r="2826" spans="1:2" x14ac:dyDescent="0.25">
      <c r="A2826" t="s">
        <v>5612</v>
      </c>
      <c r="B2826" t="s">
        <v>5613</v>
      </c>
    </row>
    <row r="2827" spans="1:2" x14ac:dyDescent="0.25">
      <c r="A2827" t="s">
        <v>5614</v>
      </c>
      <c r="B2827" t="s">
        <v>5615</v>
      </c>
    </row>
    <row r="2828" spans="1:2" x14ac:dyDescent="0.25">
      <c r="A2828" t="s">
        <v>5616</v>
      </c>
      <c r="B2828" t="s">
        <v>5617</v>
      </c>
    </row>
    <row r="2829" spans="1:2" x14ac:dyDescent="0.25">
      <c r="A2829" t="s">
        <v>5618</v>
      </c>
      <c r="B2829" t="s">
        <v>5619</v>
      </c>
    </row>
    <row r="2830" spans="1:2" x14ac:dyDescent="0.25">
      <c r="A2830" t="s">
        <v>5620</v>
      </c>
      <c r="B2830" t="s">
        <v>5621</v>
      </c>
    </row>
    <row r="2831" spans="1:2" x14ac:dyDescent="0.25">
      <c r="A2831" t="s">
        <v>5622</v>
      </c>
      <c r="B2831" t="s">
        <v>5623</v>
      </c>
    </row>
    <row r="2832" spans="1:2" x14ac:dyDescent="0.25">
      <c r="A2832" t="s">
        <v>5624</v>
      </c>
      <c r="B2832" t="s">
        <v>5625</v>
      </c>
    </row>
    <row r="2833" spans="1:2" x14ac:dyDescent="0.25">
      <c r="A2833" t="s">
        <v>5626</v>
      </c>
      <c r="B2833" t="s">
        <v>5627</v>
      </c>
    </row>
    <row r="2834" spans="1:2" x14ac:dyDescent="0.25">
      <c r="A2834" t="s">
        <v>5628</v>
      </c>
      <c r="B2834" t="s">
        <v>5629</v>
      </c>
    </row>
    <row r="2835" spans="1:2" x14ac:dyDescent="0.25">
      <c r="A2835" t="s">
        <v>5630</v>
      </c>
      <c r="B2835" t="s">
        <v>5631</v>
      </c>
    </row>
    <row r="2836" spans="1:2" x14ac:dyDescent="0.25">
      <c r="A2836" t="s">
        <v>5632</v>
      </c>
      <c r="B2836" t="s">
        <v>5633</v>
      </c>
    </row>
    <row r="2837" spans="1:2" x14ac:dyDescent="0.25">
      <c r="A2837" t="s">
        <v>5634</v>
      </c>
      <c r="B2837" t="s">
        <v>5635</v>
      </c>
    </row>
    <row r="2838" spans="1:2" x14ac:dyDescent="0.25">
      <c r="A2838" t="s">
        <v>5636</v>
      </c>
      <c r="B2838" t="s">
        <v>5637</v>
      </c>
    </row>
    <row r="2839" spans="1:2" x14ac:dyDescent="0.25">
      <c r="A2839" t="s">
        <v>5638</v>
      </c>
      <c r="B2839" t="s">
        <v>5639</v>
      </c>
    </row>
    <row r="2840" spans="1:2" x14ac:dyDescent="0.25">
      <c r="A2840" t="s">
        <v>5640</v>
      </c>
      <c r="B2840" t="s">
        <v>5641</v>
      </c>
    </row>
    <row r="2841" spans="1:2" x14ac:dyDescent="0.25">
      <c r="A2841" t="s">
        <v>5642</v>
      </c>
      <c r="B2841" t="s">
        <v>5643</v>
      </c>
    </row>
    <row r="2842" spans="1:2" x14ac:dyDescent="0.25">
      <c r="A2842" t="s">
        <v>5644</v>
      </c>
      <c r="B2842" t="s">
        <v>5645</v>
      </c>
    </row>
    <row r="2843" spans="1:2" x14ac:dyDescent="0.25">
      <c r="A2843" t="s">
        <v>5646</v>
      </c>
      <c r="B2843" t="s">
        <v>5647</v>
      </c>
    </row>
    <row r="2844" spans="1:2" x14ac:dyDescent="0.25">
      <c r="A2844" t="s">
        <v>5648</v>
      </c>
      <c r="B2844" t="s">
        <v>5649</v>
      </c>
    </row>
    <row r="2845" spans="1:2" x14ac:dyDescent="0.25">
      <c r="A2845" t="s">
        <v>5650</v>
      </c>
      <c r="B2845" t="s">
        <v>5651</v>
      </c>
    </row>
    <row r="2846" spans="1:2" x14ac:dyDescent="0.25">
      <c r="A2846" t="s">
        <v>5652</v>
      </c>
      <c r="B2846" t="s">
        <v>5653</v>
      </c>
    </row>
    <row r="2847" spans="1:2" x14ac:dyDescent="0.25">
      <c r="A2847" t="s">
        <v>5654</v>
      </c>
      <c r="B2847" t="s">
        <v>5655</v>
      </c>
    </row>
    <row r="2848" spans="1:2" x14ac:dyDescent="0.25">
      <c r="A2848" t="s">
        <v>5656</v>
      </c>
      <c r="B2848" t="s">
        <v>5657</v>
      </c>
    </row>
    <row r="2849" spans="1:2" x14ac:dyDescent="0.25">
      <c r="A2849" t="s">
        <v>5658</v>
      </c>
      <c r="B2849" t="s">
        <v>5659</v>
      </c>
    </row>
    <row r="2850" spans="1:2" x14ac:dyDescent="0.25">
      <c r="A2850" t="s">
        <v>5660</v>
      </c>
      <c r="B2850" t="s">
        <v>5661</v>
      </c>
    </row>
    <row r="2851" spans="1:2" x14ac:dyDescent="0.25">
      <c r="A2851" t="s">
        <v>5662</v>
      </c>
      <c r="B2851" t="s">
        <v>5663</v>
      </c>
    </row>
    <row r="2852" spans="1:2" x14ac:dyDescent="0.25">
      <c r="A2852" t="s">
        <v>5664</v>
      </c>
      <c r="B2852" t="s">
        <v>5665</v>
      </c>
    </row>
    <row r="2853" spans="1:2" x14ac:dyDescent="0.25">
      <c r="A2853" t="s">
        <v>5666</v>
      </c>
      <c r="B2853" t="s">
        <v>5667</v>
      </c>
    </row>
    <row r="2854" spans="1:2" x14ac:dyDescent="0.25">
      <c r="A2854" t="s">
        <v>5668</v>
      </c>
      <c r="B2854" t="s">
        <v>5669</v>
      </c>
    </row>
    <row r="2855" spans="1:2" x14ac:dyDescent="0.25">
      <c r="A2855" t="s">
        <v>5670</v>
      </c>
      <c r="B2855" t="s">
        <v>5671</v>
      </c>
    </row>
    <row r="2856" spans="1:2" x14ac:dyDescent="0.25">
      <c r="A2856" t="s">
        <v>5672</v>
      </c>
      <c r="B2856" t="s">
        <v>5673</v>
      </c>
    </row>
    <row r="2857" spans="1:2" x14ac:dyDescent="0.25">
      <c r="A2857" t="s">
        <v>5674</v>
      </c>
      <c r="B2857" t="s">
        <v>5675</v>
      </c>
    </row>
    <row r="2858" spans="1:2" x14ac:dyDescent="0.25">
      <c r="A2858" t="s">
        <v>5676</v>
      </c>
      <c r="B2858" t="s">
        <v>5677</v>
      </c>
    </row>
    <row r="2859" spans="1:2" x14ac:dyDescent="0.25">
      <c r="A2859" t="s">
        <v>5678</v>
      </c>
      <c r="B2859" t="s">
        <v>5679</v>
      </c>
    </row>
    <row r="2860" spans="1:2" x14ac:dyDescent="0.25">
      <c r="A2860" t="s">
        <v>5680</v>
      </c>
      <c r="B2860" t="s">
        <v>5681</v>
      </c>
    </row>
    <row r="2861" spans="1:2" x14ac:dyDescent="0.25">
      <c r="A2861" t="s">
        <v>5682</v>
      </c>
      <c r="B2861" t="s">
        <v>5683</v>
      </c>
    </row>
    <row r="2862" spans="1:2" x14ac:dyDescent="0.25">
      <c r="A2862" t="s">
        <v>5684</v>
      </c>
      <c r="B2862" t="s">
        <v>5685</v>
      </c>
    </row>
    <row r="2863" spans="1:2" x14ac:dyDescent="0.25">
      <c r="A2863" t="s">
        <v>5686</v>
      </c>
      <c r="B2863" t="s">
        <v>5687</v>
      </c>
    </row>
    <row r="2864" spans="1:2" x14ac:dyDescent="0.25">
      <c r="A2864" t="s">
        <v>5688</v>
      </c>
      <c r="B2864" t="s">
        <v>5689</v>
      </c>
    </row>
    <row r="2865" spans="1:2" x14ac:dyDescent="0.25">
      <c r="A2865" t="s">
        <v>5690</v>
      </c>
      <c r="B2865" t="s">
        <v>5691</v>
      </c>
    </row>
    <row r="2866" spans="1:2" x14ac:dyDescent="0.25">
      <c r="A2866" t="s">
        <v>5692</v>
      </c>
      <c r="B2866" t="s">
        <v>5693</v>
      </c>
    </row>
    <row r="2867" spans="1:2" x14ac:dyDescent="0.25">
      <c r="A2867" t="s">
        <v>5694</v>
      </c>
      <c r="B2867" t="s">
        <v>5695</v>
      </c>
    </row>
    <row r="2868" spans="1:2" x14ac:dyDescent="0.25">
      <c r="A2868" t="s">
        <v>5696</v>
      </c>
      <c r="B2868" t="s">
        <v>5697</v>
      </c>
    </row>
    <row r="2869" spans="1:2" x14ac:dyDescent="0.25">
      <c r="A2869" t="s">
        <v>5698</v>
      </c>
      <c r="B2869" t="s">
        <v>5699</v>
      </c>
    </row>
    <row r="2870" spans="1:2" x14ac:dyDescent="0.25">
      <c r="A2870" t="s">
        <v>5700</v>
      </c>
      <c r="B2870" t="s">
        <v>5701</v>
      </c>
    </row>
    <row r="2871" spans="1:2" x14ac:dyDescent="0.25">
      <c r="A2871" t="s">
        <v>5702</v>
      </c>
      <c r="B2871" t="s">
        <v>5703</v>
      </c>
    </row>
    <row r="2872" spans="1:2" x14ac:dyDescent="0.25">
      <c r="A2872" t="s">
        <v>5704</v>
      </c>
      <c r="B2872" t="s">
        <v>5705</v>
      </c>
    </row>
    <row r="2873" spans="1:2" x14ac:dyDescent="0.25">
      <c r="A2873" t="s">
        <v>5706</v>
      </c>
      <c r="B2873" t="s">
        <v>5707</v>
      </c>
    </row>
    <row r="2874" spans="1:2" x14ac:dyDescent="0.25">
      <c r="A2874" t="s">
        <v>5708</v>
      </c>
      <c r="B2874" t="s">
        <v>5709</v>
      </c>
    </row>
    <row r="2875" spans="1:2" x14ac:dyDescent="0.25">
      <c r="A2875" t="s">
        <v>5710</v>
      </c>
      <c r="B2875" t="s">
        <v>5711</v>
      </c>
    </row>
    <row r="2876" spans="1:2" x14ac:dyDescent="0.25">
      <c r="A2876" t="s">
        <v>5712</v>
      </c>
      <c r="B2876" t="s">
        <v>5713</v>
      </c>
    </row>
    <row r="2877" spans="1:2" x14ac:dyDescent="0.25">
      <c r="A2877" t="s">
        <v>5714</v>
      </c>
      <c r="B2877" t="s">
        <v>5715</v>
      </c>
    </row>
    <row r="2878" spans="1:2" x14ac:dyDescent="0.25">
      <c r="A2878" t="s">
        <v>5716</v>
      </c>
      <c r="B2878" t="s">
        <v>5717</v>
      </c>
    </row>
    <row r="2879" spans="1:2" x14ac:dyDescent="0.25">
      <c r="A2879" t="s">
        <v>5718</v>
      </c>
      <c r="B2879" t="s">
        <v>5719</v>
      </c>
    </row>
    <row r="2880" spans="1:2" x14ac:dyDescent="0.25">
      <c r="A2880" t="s">
        <v>5720</v>
      </c>
      <c r="B2880" t="s">
        <v>5721</v>
      </c>
    </row>
    <row r="2881" spans="1:2" x14ac:dyDescent="0.25">
      <c r="A2881" t="s">
        <v>5722</v>
      </c>
      <c r="B2881" t="s">
        <v>5723</v>
      </c>
    </row>
    <row r="2882" spans="1:2" x14ac:dyDescent="0.25">
      <c r="A2882" t="s">
        <v>5724</v>
      </c>
      <c r="B2882" t="s">
        <v>5725</v>
      </c>
    </row>
    <row r="2883" spans="1:2" x14ac:dyDescent="0.25">
      <c r="A2883" t="s">
        <v>5726</v>
      </c>
      <c r="B2883" t="s">
        <v>5727</v>
      </c>
    </row>
    <row r="2884" spans="1:2" x14ac:dyDescent="0.25">
      <c r="A2884" t="s">
        <v>5728</v>
      </c>
      <c r="B2884" t="s">
        <v>5729</v>
      </c>
    </row>
    <row r="2885" spans="1:2" x14ac:dyDescent="0.25">
      <c r="A2885" t="s">
        <v>5730</v>
      </c>
      <c r="B2885" t="s">
        <v>5731</v>
      </c>
    </row>
    <row r="2886" spans="1:2" x14ac:dyDescent="0.25">
      <c r="A2886" t="s">
        <v>5732</v>
      </c>
      <c r="B2886" t="s">
        <v>5733</v>
      </c>
    </row>
    <row r="2887" spans="1:2" x14ac:dyDescent="0.25">
      <c r="A2887" t="s">
        <v>5734</v>
      </c>
      <c r="B2887" t="s">
        <v>5735</v>
      </c>
    </row>
    <row r="2888" spans="1:2" x14ac:dyDescent="0.25">
      <c r="A2888" t="s">
        <v>5736</v>
      </c>
      <c r="B2888" t="s">
        <v>5737</v>
      </c>
    </row>
    <row r="2889" spans="1:2" x14ac:dyDescent="0.25">
      <c r="A2889" t="s">
        <v>5738</v>
      </c>
      <c r="B2889" t="s">
        <v>5739</v>
      </c>
    </row>
    <row r="2890" spans="1:2" x14ac:dyDescent="0.25">
      <c r="A2890" t="s">
        <v>5740</v>
      </c>
      <c r="B2890" t="s">
        <v>5741</v>
      </c>
    </row>
    <row r="2891" spans="1:2" x14ac:dyDescent="0.25">
      <c r="A2891" t="s">
        <v>5742</v>
      </c>
      <c r="B2891" t="s">
        <v>5743</v>
      </c>
    </row>
    <row r="2892" spans="1:2" x14ac:dyDescent="0.25">
      <c r="A2892" t="s">
        <v>5744</v>
      </c>
      <c r="B2892" t="s">
        <v>5745</v>
      </c>
    </row>
    <row r="2893" spans="1:2" x14ac:dyDescent="0.25">
      <c r="A2893" t="s">
        <v>5746</v>
      </c>
      <c r="B2893" t="s">
        <v>5747</v>
      </c>
    </row>
    <row r="2894" spans="1:2" x14ac:dyDescent="0.25">
      <c r="A2894" t="s">
        <v>5748</v>
      </c>
      <c r="B2894" t="s">
        <v>5749</v>
      </c>
    </row>
    <row r="2895" spans="1:2" x14ac:dyDescent="0.25">
      <c r="A2895" t="s">
        <v>5750</v>
      </c>
      <c r="B2895" t="s">
        <v>5749</v>
      </c>
    </row>
    <row r="2896" spans="1:2" x14ac:dyDescent="0.25">
      <c r="A2896" t="s">
        <v>5751</v>
      </c>
      <c r="B2896" t="s">
        <v>5752</v>
      </c>
    </row>
    <row r="2897" spans="1:2" x14ac:dyDescent="0.25">
      <c r="A2897" t="s">
        <v>5753</v>
      </c>
      <c r="B2897" t="s">
        <v>5754</v>
      </c>
    </row>
    <row r="2898" spans="1:2" x14ac:dyDescent="0.25">
      <c r="A2898" t="s">
        <v>5755</v>
      </c>
      <c r="B2898" t="s">
        <v>5756</v>
      </c>
    </row>
    <row r="2899" spans="1:2" x14ac:dyDescent="0.25">
      <c r="A2899" t="s">
        <v>5757</v>
      </c>
      <c r="B2899" t="s">
        <v>5758</v>
      </c>
    </row>
    <row r="2900" spans="1:2" x14ac:dyDescent="0.25">
      <c r="A2900" t="s">
        <v>5759</v>
      </c>
      <c r="B2900" t="s">
        <v>5760</v>
      </c>
    </row>
    <row r="2901" spans="1:2" x14ac:dyDescent="0.25">
      <c r="A2901" t="s">
        <v>5761</v>
      </c>
      <c r="B2901" t="s">
        <v>5762</v>
      </c>
    </row>
    <row r="2902" spans="1:2" x14ac:dyDescent="0.25">
      <c r="A2902" t="s">
        <v>5763</v>
      </c>
      <c r="B2902" t="s">
        <v>5764</v>
      </c>
    </row>
    <row r="2903" spans="1:2" x14ac:dyDescent="0.25">
      <c r="A2903" t="s">
        <v>5765</v>
      </c>
      <c r="B2903" t="s">
        <v>5766</v>
      </c>
    </row>
    <row r="2904" spans="1:2" x14ac:dyDescent="0.25">
      <c r="A2904" t="s">
        <v>5767</v>
      </c>
      <c r="B2904" t="s">
        <v>5768</v>
      </c>
    </row>
    <row r="2905" spans="1:2" x14ac:dyDescent="0.25">
      <c r="A2905" t="s">
        <v>5769</v>
      </c>
      <c r="B2905" t="s">
        <v>5770</v>
      </c>
    </row>
    <row r="2906" spans="1:2" x14ac:dyDescent="0.25">
      <c r="A2906" t="s">
        <v>5771</v>
      </c>
      <c r="B2906" t="s">
        <v>5772</v>
      </c>
    </row>
    <row r="2907" spans="1:2" x14ac:dyDescent="0.25">
      <c r="A2907" t="s">
        <v>5773</v>
      </c>
      <c r="B2907" t="s">
        <v>5774</v>
      </c>
    </row>
    <row r="2908" spans="1:2" x14ac:dyDescent="0.25">
      <c r="A2908" t="s">
        <v>5775</v>
      </c>
      <c r="B2908" t="s">
        <v>5776</v>
      </c>
    </row>
    <row r="2909" spans="1:2" x14ac:dyDescent="0.25">
      <c r="A2909" t="s">
        <v>5777</v>
      </c>
      <c r="B2909" t="s">
        <v>5778</v>
      </c>
    </row>
    <row r="2910" spans="1:2" x14ac:dyDescent="0.25">
      <c r="A2910" t="s">
        <v>5779</v>
      </c>
      <c r="B2910" t="s">
        <v>5780</v>
      </c>
    </row>
    <row r="2911" spans="1:2" x14ac:dyDescent="0.25">
      <c r="A2911" t="s">
        <v>5781</v>
      </c>
      <c r="B2911" t="s">
        <v>5782</v>
      </c>
    </row>
    <row r="2912" spans="1:2" x14ac:dyDescent="0.25">
      <c r="A2912" t="s">
        <v>5783</v>
      </c>
      <c r="B2912" t="s">
        <v>5784</v>
      </c>
    </row>
    <row r="2913" spans="1:2" x14ac:dyDescent="0.25">
      <c r="A2913" t="s">
        <v>5785</v>
      </c>
      <c r="B2913" t="s">
        <v>5786</v>
      </c>
    </row>
    <row r="2914" spans="1:2" x14ac:dyDescent="0.25">
      <c r="A2914" t="s">
        <v>5787</v>
      </c>
      <c r="B2914" t="s">
        <v>5788</v>
      </c>
    </row>
    <row r="2915" spans="1:2" x14ac:dyDescent="0.25">
      <c r="A2915" t="s">
        <v>5789</v>
      </c>
      <c r="B2915" t="s">
        <v>5790</v>
      </c>
    </row>
    <row r="2916" spans="1:2" x14ac:dyDescent="0.25">
      <c r="A2916" t="s">
        <v>5791</v>
      </c>
      <c r="B2916" t="s">
        <v>5792</v>
      </c>
    </row>
    <row r="2917" spans="1:2" x14ac:dyDescent="0.25">
      <c r="A2917" t="s">
        <v>5793</v>
      </c>
      <c r="B2917" t="s">
        <v>5794</v>
      </c>
    </row>
    <row r="2918" spans="1:2" x14ac:dyDescent="0.25">
      <c r="A2918" t="s">
        <v>5795</v>
      </c>
      <c r="B2918" t="s">
        <v>5796</v>
      </c>
    </row>
    <row r="2919" spans="1:2" x14ac:dyDescent="0.25">
      <c r="A2919" t="s">
        <v>5797</v>
      </c>
      <c r="B2919" t="s">
        <v>5798</v>
      </c>
    </row>
    <row r="2920" spans="1:2" x14ac:dyDescent="0.25">
      <c r="A2920" t="s">
        <v>5799</v>
      </c>
      <c r="B2920" t="s">
        <v>5800</v>
      </c>
    </row>
    <row r="2921" spans="1:2" x14ac:dyDescent="0.25">
      <c r="A2921" t="s">
        <v>5801</v>
      </c>
      <c r="B2921" t="s">
        <v>5802</v>
      </c>
    </row>
    <row r="2922" spans="1:2" x14ac:dyDescent="0.25">
      <c r="A2922" t="s">
        <v>5803</v>
      </c>
      <c r="B2922" t="s">
        <v>5804</v>
      </c>
    </row>
    <row r="2923" spans="1:2" x14ac:dyDescent="0.25">
      <c r="A2923" t="s">
        <v>5805</v>
      </c>
      <c r="B2923" t="s">
        <v>5806</v>
      </c>
    </row>
    <row r="2924" spans="1:2" x14ac:dyDescent="0.25">
      <c r="A2924" t="s">
        <v>5807</v>
      </c>
      <c r="B2924" t="s">
        <v>5808</v>
      </c>
    </row>
    <row r="2925" spans="1:2" x14ac:dyDescent="0.25">
      <c r="A2925" t="s">
        <v>5809</v>
      </c>
      <c r="B2925" t="s">
        <v>5810</v>
      </c>
    </row>
    <row r="2926" spans="1:2" x14ac:dyDescent="0.25">
      <c r="A2926" t="s">
        <v>5811</v>
      </c>
      <c r="B2926" t="s">
        <v>5812</v>
      </c>
    </row>
    <row r="2927" spans="1:2" x14ac:dyDescent="0.25">
      <c r="A2927" t="s">
        <v>5813</v>
      </c>
      <c r="B2927" t="s">
        <v>5814</v>
      </c>
    </row>
    <row r="2928" spans="1:2" x14ac:dyDescent="0.25">
      <c r="A2928" t="s">
        <v>5815</v>
      </c>
      <c r="B2928" t="s">
        <v>5816</v>
      </c>
    </row>
    <row r="2929" spans="1:2" x14ac:dyDescent="0.25">
      <c r="A2929" t="s">
        <v>5817</v>
      </c>
      <c r="B2929" t="s">
        <v>5818</v>
      </c>
    </row>
    <row r="2930" spans="1:2" x14ac:dyDescent="0.25">
      <c r="A2930" t="s">
        <v>5819</v>
      </c>
      <c r="B2930" t="s">
        <v>5820</v>
      </c>
    </row>
    <row r="2931" spans="1:2" x14ac:dyDescent="0.25">
      <c r="A2931" t="s">
        <v>5821</v>
      </c>
      <c r="B2931" t="s">
        <v>5822</v>
      </c>
    </row>
    <row r="2932" spans="1:2" x14ac:dyDescent="0.25">
      <c r="A2932" t="s">
        <v>5823</v>
      </c>
      <c r="B2932" t="s">
        <v>5824</v>
      </c>
    </row>
    <row r="2933" spans="1:2" x14ac:dyDescent="0.25">
      <c r="A2933" t="s">
        <v>5825</v>
      </c>
      <c r="B2933" t="s">
        <v>5826</v>
      </c>
    </row>
    <row r="2934" spans="1:2" x14ac:dyDescent="0.25">
      <c r="A2934" t="s">
        <v>5827</v>
      </c>
      <c r="B2934" t="s">
        <v>5828</v>
      </c>
    </row>
    <row r="2935" spans="1:2" x14ac:dyDescent="0.25">
      <c r="A2935" t="s">
        <v>5829</v>
      </c>
      <c r="B2935" t="s">
        <v>5830</v>
      </c>
    </row>
    <row r="2936" spans="1:2" x14ac:dyDescent="0.25">
      <c r="A2936" t="s">
        <v>5831</v>
      </c>
      <c r="B2936" t="s">
        <v>5832</v>
      </c>
    </row>
    <row r="2937" spans="1:2" x14ac:dyDescent="0.25">
      <c r="A2937" t="s">
        <v>5833</v>
      </c>
      <c r="B2937" t="s">
        <v>5834</v>
      </c>
    </row>
    <row r="2938" spans="1:2" x14ac:dyDescent="0.25">
      <c r="A2938" t="s">
        <v>5835</v>
      </c>
      <c r="B2938" t="s">
        <v>5836</v>
      </c>
    </row>
    <row r="2939" spans="1:2" x14ac:dyDescent="0.25">
      <c r="A2939" t="s">
        <v>5837</v>
      </c>
      <c r="B2939" t="s">
        <v>5838</v>
      </c>
    </row>
    <row r="2940" spans="1:2" x14ac:dyDescent="0.25">
      <c r="A2940" t="s">
        <v>5839</v>
      </c>
      <c r="B2940" t="s">
        <v>5840</v>
      </c>
    </row>
    <row r="2941" spans="1:2" x14ac:dyDescent="0.25">
      <c r="A2941" t="s">
        <v>5841</v>
      </c>
      <c r="B2941" t="s">
        <v>5842</v>
      </c>
    </row>
    <row r="2942" spans="1:2" x14ac:dyDescent="0.25">
      <c r="A2942" t="s">
        <v>5843</v>
      </c>
      <c r="B2942" t="s">
        <v>5844</v>
      </c>
    </row>
    <row r="2943" spans="1:2" x14ac:dyDescent="0.25">
      <c r="A2943" t="s">
        <v>5845</v>
      </c>
      <c r="B2943" t="s">
        <v>5846</v>
      </c>
    </row>
    <row r="2944" spans="1:2" x14ac:dyDescent="0.25">
      <c r="A2944" t="s">
        <v>5847</v>
      </c>
      <c r="B2944" t="s">
        <v>5848</v>
      </c>
    </row>
    <row r="2945" spans="1:2" x14ac:dyDescent="0.25">
      <c r="A2945" t="s">
        <v>5849</v>
      </c>
      <c r="B2945" t="s">
        <v>5850</v>
      </c>
    </row>
    <row r="2946" spans="1:2" x14ac:dyDescent="0.25">
      <c r="A2946" t="s">
        <v>5851</v>
      </c>
      <c r="B2946" t="s">
        <v>5852</v>
      </c>
    </row>
    <row r="2947" spans="1:2" x14ac:dyDescent="0.25">
      <c r="A2947" t="s">
        <v>5853</v>
      </c>
      <c r="B2947" t="s">
        <v>5854</v>
      </c>
    </row>
    <row r="2948" spans="1:2" x14ac:dyDescent="0.25">
      <c r="A2948" t="s">
        <v>5855</v>
      </c>
      <c r="B2948" t="s">
        <v>5856</v>
      </c>
    </row>
    <row r="2949" spans="1:2" x14ac:dyDescent="0.25">
      <c r="A2949" t="s">
        <v>5857</v>
      </c>
      <c r="B2949" t="s">
        <v>5858</v>
      </c>
    </row>
    <row r="2950" spans="1:2" x14ac:dyDescent="0.25">
      <c r="A2950" t="s">
        <v>5859</v>
      </c>
      <c r="B2950" t="s">
        <v>5860</v>
      </c>
    </row>
    <row r="2951" spans="1:2" x14ac:dyDescent="0.25">
      <c r="A2951" t="s">
        <v>5861</v>
      </c>
      <c r="B2951" t="s">
        <v>5862</v>
      </c>
    </row>
    <row r="2952" spans="1:2" x14ac:dyDescent="0.25">
      <c r="A2952" t="s">
        <v>5863</v>
      </c>
      <c r="B2952" t="s">
        <v>5864</v>
      </c>
    </row>
    <row r="2953" spans="1:2" x14ac:dyDescent="0.25">
      <c r="A2953" t="s">
        <v>5865</v>
      </c>
      <c r="B2953" t="s">
        <v>5866</v>
      </c>
    </row>
    <row r="2954" spans="1:2" x14ac:dyDescent="0.25">
      <c r="A2954" t="s">
        <v>5867</v>
      </c>
      <c r="B2954" t="s">
        <v>5868</v>
      </c>
    </row>
    <row r="2955" spans="1:2" x14ac:dyDescent="0.25">
      <c r="A2955" t="s">
        <v>5869</v>
      </c>
      <c r="B2955" t="s">
        <v>5870</v>
      </c>
    </row>
    <row r="2956" spans="1:2" x14ac:dyDescent="0.25">
      <c r="A2956" t="s">
        <v>5871</v>
      </c>
      <c r="B2956" t="s">
        <v>5872</v>
      </c>
    </row>
    <row r="2957" spans="1:2" x14ac:dyDescent="0.25">
      <c r="A2957" t="s">
        <v>5873</v>
      </c>
      <c r="B2957" t="s">
        <v>5874</v>
      </c>
    </row>
    <row r="2958" spans="1:2" x14ac:dyDescent="0.25">
      <c r="A2958" t="s">
        <v>5875</v>
      </c>
      <c r="B2958" t="s">
        <v>5876</v>
      </c>
    </row>
    <row r="2959" spans="1:2" x14ac:dyDescent="0.25">
      <c r="A2959" t="s">
        <v>5877</v>
      </c>
      <c r="B2959" t="s">
        <v>5878</v>
      </c>
    </row>
    <row r="2960" spans="1:2" x14ac:dyDescent="0.25">
      <c r="A2960" t="s">
        <v>5879</v>
      </c>
      <c r="B2960" t="s">
        <v>5880</v>
      </c>
    </row>
    <row r="2961" spans="1:2" x14ac:dyDescent="0.25">
      <c r="A2961" t="s">
        <v>5881</v>
      </c>
      <c r="B2961" t="s">
        <v>5882</v>
      </c>
    </row>
    <row r="2962" spans="1:2" x14ac:dyDescent="0.25">
      <c r="A2962" t="s">
        <v>5883</v>
      </c>
      <c r="B2962" t="s">
        <v>5884</v>
      </c>
    </row>
    <row r="2963" spans="1:2" x14ac:dyDescent="0.25">
      <c r="A2963" t="s">
        <v>5885</v>
      </c>
      <c r="B2963" t="s">
        <v>5886</v>
      </c>
    </row>
    <row r="2964" spans="1:2" x14ac:dyDescent="0.25">
      <c r="A2964" t="s">
        <v>5887</v>
      </c>
      <c r="B2964" t="s">
        <v>5888</v>
      </c>
    </row>
    <row r="2965" spans="1:2" x14ac:dyDescent="0.25">
      <c r="A2965" t="s">
        <v>5889</v>
      </c>
      <c r="B2965" t="s">
        <v>5890</v>
      </c>
    </row>
    <row r="2966" spans="1:2" x14ac:dyDescent="0.25">
      <c r="A2966" t="s">
        <v>5891</v>
      </c>
      <c r="B2966" t="s">
        <v>5892</v>
      </c>
    </row>
    <row r="2967" spans="1:2" x14ac:dyDescent="0.25">
      <c r="A2967" t="s">
        <v>5893</v>
      </c>
      <c r="B2967" t="s">
        <v>5894</v>
      </c>
    </row>
    <row r="2968" spans="1:2" x14ac:dyDescent="0.25">
      <c r="A2968" t="s">
        <v>5895</v>
      </c>
      <c r="B2968" t="s">
        <v>5896</v>
      </c>
    </row>
    <row r="2969" spans="1:2" x14ac:dyDescent="0.25">
      <c r="A2969" t="s">
        <v>5897</v>
      </c>
      <c r="B2969" t="s">
        <v>5898</v>
      </c>
    </row>
    <row r="2970" spans="1:2" x14ac:dyDescent="0.25">
      <c r="A2970" t="s">
        <v>5899</v>
      </c>
      <c r="B2970" t="s">
        <v>5900</v>
      </c>
    </row>
    <row r="2971" spans="1:2" x14ac:dyDescent="0.25">
      <c r="A2971" t="s">
        <v>5901</v>
      </c>
      <c r="B2971" t="s">
        <v>5902</v>
      </c>
    </row>
    <row r="2972" spans="1:2" x14ac:dyDescent="0.25">
      <c r="A2972" t="s">
        <v>5903</v>
      </c>
      <c r="B2972" t="s">
        <v>5904</v>
      </c>
    </row>
    <row r="2973" spans="1:2" x14ac:dyDescent="0.25">
      <c r="A2973" t="s">
        <v>5905</v>
      </c>
      <c r="B2973" t="s">
        <v>5906</v>
      </c>
    </row>
    <row r="2974" spans="1:2" x14ac:dyDescent="0.25">
      <c r="A2974" t="s">
        <v>5907</v>
      </c>
      <c r="B2974" t="s">
        <v>5908</v>
      </c>
    </row>
    <row r="2975" spans="1:2" x14ac:dyDescent="0.25">
      <c r="A2975" t="s">
        <v>5909</v>
      </c>
      <c r="B2975" t="s">
        <v>5910</v>
      </c>
    </row>
    <row r="2976" spans="1:2" x14ac:dyDescent="0.25">
      <c r="A2976" t="s">
        <v>5911</v>
      </c>
      <c r="B2976" t="s">
        <v>5912</v>
      </c>
    </row>
    <row r="2977" spans="1:2" x14ac:dyDescent="0.25">
      <c r="A2977" t="s">
        <v>5913</v>
      </c>
      <c r="B2977" t="s">
        <v>5914</v>
      </c>
    </row>
    <row r="2978" spans="1:2" x14ac:dyDescent="0.25">
      <c r="A2978" t="s">
        <v>5915</v>
      </c>
      <c r="B2978" t="s">
        <v>5916</v>
      </c>
    </row>
    <row r="2979" spans="1:2" x14ac:dyDescent="0.25">
      <c r="A2979" t="s">
        <v>5917</v>
      </c>
      <c r="B2979" t="s">
        <v>5918</v>
      </c>
    </row>
    <row r="2980" spans="1:2" x14ac:dyDescent="0.25">
      <c r="A2980" t="s">
        <v>5919</v>
      </c>
      <c r="B2980" t="s">
        <v>5920</v>
      </c>
    </row>
    <row r="2981" spans="1:2" x14ac:dyDescent="0.25">
      <c r="A2981" t="s">
        <v>5921</v>
      </c>
      <c r="B2981" t="s">
        <v>5922</v>
      </c>
    </row>
    <row r="2982" spans="1:2" x14ac:dyDescent="0.25">
      <c r="A2982" t="s">
        <v>5923</v>
      </c>
      <c r="B2982" t="s">
        <v>5924</v>
      </c>
    </row>
    <row r="2983" spans="1:2" x14ac:dyDescent="0.25">
      <c r="A2983" t="s">
        <v>5925</v>
      </c>
      <c r="B2983" t="s">
        <v>5926</v>
      </c>
    </row>
    <row r="2984" spans="1:2" x14ac:dyDescent="0.25">
      <c r="A2984" t="s">
        <v>5927</v>
      </c>
      <c r="B2984" t="s">
        <v>5928</v>
      </c>
    </row>
    <row r="2985" spans="1:2" x14ac:dyDescent="0.25">
      <c r="A2985" t="s">
        <v>5929</v>
      </c>
      <c r="B2985" t="s">
        <v>5930</v>
      </c>
    </row>
    <row r="2986" spans="1:2" x14ac:dyDescent="0.25">
      <c r="A2986" t="s">
        <v>5931</v>
      </c>
      <c r="B2986" t="s">
        <v>5932</v>
      </c>
    </row>
    <row r="2987" spans="1:2" x14ac:dyDescent="0.25">
      <c r="A2987" t="s">
        <v>5933</v>
      </c>
      <c r="B2987" t="s">
        <v>5934</v>
      </c>
    </row>
    <row r="2988" spans="1:2" x14ac:dyDescent="0.25">
      <c r="A2988" t="s">
        <v>5935</v>
      </c>
      <c r="B2988" t="s">
        <v>5936</v>
      </c>
    </row>
    <row r="2989" spans="1:2" x14ac:dyDescent="0.25">
      <c r="A2989" t="s">
        <v>5937</v>
      </c>
      <c r="B2989" t="s">
        <v>5938</v>
      </c>
    </row>
    <row r="2990" spans="1:2" x14ac:dyDescent="0.25">
      <c r="A2990" t="s">
        <v>5939</v>
      </c>
      <c r="B2990" t="s">
        <v>5940</v>
      </c>
    </row>
    <row r="2991" spans="1:2" x14ac:dyDescent="0.25">
      <c r="A2991" t="s">
        <v>5941</v>
      </c>
      <c r="B2991" t="s">
        <v>5942</v>
      </c>
    </row>
    <row r="2992" spans="1:2" x14ac:dyDescent="0.25">
      <c r="A2992" t="s">
        <v>5943</v>
      </c>
      <c r="B2992" t="s">
        <v>5944</v>
      </c>
    </row>
    <row r="2993" spans="1:2" x14ac:dyDescent="0.25">
      <c r="A2993" t="s">
        <v>5945</v>
      </c>
      <c r="B2993" t="s">
        <v>5946</v>
      </c>
    </row>
    <row r="2994" spans="1:2" x14ac:dyDescent="0.25">
      <c r="A2994" t="s">
        <v>5947</v>
      </c>
      <c r="B2994" t="s">
        <v>5948</v>
      </c>
    </row>
    <row r="2995" spans="1:2" x14ac:dyDescent="0.25">
      <c r="A2995" t="s">
        <v>5949</v>
      </c>
      <c r="B2995" t="s">
        <v>5950</v>
      </c>
    </row>
    <row r="2996" spans="1:2" x14ac:dyDescent="0.25">
      <c r="A2996" t="s">
        <v>5951</v>
      </c>
      <c r="B2996" t="s">
        <v>5952</v>
      </c>
    </row>
    <row r="2997" spans="1:2" x14ac:dyDescent="0.25">
      <c r="A2997" t="s">
        <v>5953</v>
      </c>
      <c r="B2997" t="s">
        <v>5954</v>
      </c>
    </row>
    <row r="2998" spans="1:2" x14ac:dyDescent="0.25">
      <c r="A2998" t="s">
        <v>5955</v>
      </c>
      <c r="B2998" t="s">
        <v>5956</v>
      </c>
    </row>
    <row r="2999" spans="1:2" x14ac:dyDescent="0.25">
      <c r="A2999" t="s">
        <v>5957</v>
      </c>
      <c r="B2999" t="s">
        <v>5958</v>
      </c>
    </row>
    <row r="3000" spans="1:2" x14ac:dyDescent="0.25">
      <c r="A3000" t="s">
        <v>5959</v>
      </c>
      <c r="B3000" t="s">
        <v>5960</v>
      </c>
    </row>
    <row r="3001" spans="1:2" x14ac:dyDescent="0.25">
      <c r="A3001" t="s">
        <v>5961</v>
      </c>
      <c r="B3001" t="s">
        <v>5962</v>
      </c>
    </row>
    <row r="3002" spans="1:2" x14ac:dyDescent="0.25">
      <c r="A3002" t="s">
        <v>5963</v>
      </c>
      <c r="B3002" t="s">
        <v>5964</v>
      </c>
    </row>
    <row r="3003" spans="1:2" x14ac:dyDescent="0.25">
      <c r="A3003" t="s">
        <v>5965</v>
      </c>
      <c r="B3003" t="s">
        <v>5966</v>
      </c>
    </row>
    <row r="3004" spans="1:2" x14ac:dyDescent="0.25">
      <c r="A3004" t="s">
        <v>5967</v>
      </c>
      <c r="B3004" t="s">
        <v>5968</v>
      </c>
    </row>
    <row r="3005" spans="1:2" x14ac:dyDescent="0.25">
      <c r="A3005" t="s">
        <v>5969</v>
      </c>
      <c r="B3005" t="s">
        <v>5970</v>
      </c>
    </row>
    <row r="3006" spans="1:2" x14ac:dyDescent="0.25">
      <c r="A3006" t="s">
        <v>5971</v>
      </c>
      <c r="B3006" t="s">
        <v>5972</v>
      </c>
    </row>
    <row r="3007" spans="1:2" x14ac:dyDescent="0.25">
      <c r="A3007" t="s">
        <v>5973</v>
      </c>
      <c r="B3007" t="s">
        <v>5974</v>
      </c>
    </row>
    <row r="3008" spans="1:2" x14ac:dyDescent="0.25">
      <c r="A3008" t="s">
        <v>5975</v>
      </c>
      <c r="B3008" t="s">
        <v>5976</v>
      </c>
    </row>
    <row r="3009" spans="1:2" x14ac:dyDescent="0.25">
      <c r="A3009" t="s">
        <v>5977</v>
      </c>
      <c r="B3009" t="s">
        <v>5978</v>
      </c>
    </row>
    <row r="3010" spans="1:2" x14ac:dyDescent="0.25">
      <c r="A3010" t="s">
        <v>5979</v>
      </c>
      <c r="B3010" t="s">
        <v>5980</v>
      </c>
    </row>
    <row r="3011" spans="1:2" x14ac:dyDescent="0.25">
      <c r="A3011" t="s">
        <v>5981</v>
      </c>
      <c r="B3011" t="s">
        <v>5982</v>
      </c>
    </row>
    <row r="3012" spans="1:2" x14ac:dyDescent="0.25">
      <c r="A3012" t="s">
        <v>5983</v>
      </c>
      <c r="B3012" t="s">
        <v>5984</v>
      </c>
    </row>
    <row r="3013" spans="1:2" x14ac:dyDescent="0.25">
      <c r="A3013" t="s">
        <v>5985</v>
      </c>
      <c r="B3013" t="s">
        <v>5986</v>
      </c>
    </row>
    <row r="3014" spans="1:2" x14ac:dyDescent="0.25">
      <c r="A3014" t="s">
        <v>5987</v>
      </c>
      <c r="B3014" t="s">
        <v>5988</v>
      </c>
    </row>
    <row r="3015" spans="1:2" x14ac:dyDescent="0.25">
      <c r="A3015" t="s">
        <v>5989</v>
      </c>
      <c r="B3015" t="s">
        <v>5990</v>
      </c>
    </row>
    <row r="3016" spans="1:2" x14ac:dyDescent="0.25">
      <c r="A3016" t="s">
        <v>5991</v>
      </c>
      <c r="B3016" t="s">
        <v>5992</v>
      </c>
    </row>
    <row r="3017" spans="1:2" x14ac:dyDescent="0.25">
      <c r="A3017" t="s">
        <v>5993</v>
      </c>
      <c r="B3017" t="s">
        <v>5994</v>
      </c>
    </row>
    <row r="3018" spans="1:2" x14ac:dyDescent="0.25">
      <c r="A3018" t="s">
        <v>5995</v>
      </c>
      <c r="B3018" t="s">
        <v>5996</v>
      </c>
    </row>
    <row r="3019" spans="1:2" x14ac:dyDescent="0.25">
      <c r="A3019" t="s">
        <v>5997</v>
      </c>
      <c r="B3019" t="s">
        <v>5998</v>
      </c>
    </row>
    <row r="3020" spans="1:2" x14ac:dyDescent="0.25">
      <c r="A3020" t="s">
        <v>5999</v>
      </c>
      <c r="B3020" t="s">
        <v>6000</v>
      </c>
    </row>
    <row r="3021" spans="1:2" x14ac:dyDescent="0.25">
      <c r="A3021" t="s">
        <v>6001</v>
      </c>
      <c r="B3021" t="s">
        <v>6002</v>
      </c>
    </row>
    <row r="3022" spans="1:2" x14ac:dyDescent="0.25">
      <c r="A3022" t="s">
        <v>6003</v>
      </c>
      <c r="B3022" t="s">
        <v>6004</v>
      </c>
    </row>
    <row r="3023" spans="1:2" x14ac:dyDescent="0.25">
      <c r="A3023" t="s">
        <v>6005</v>
      </c>
      <c r="B3023" t="s">
        <v>6006</v>
      </c>
    </row>
    <row r="3024" spans="1:2" x14ac:dyDescent="0.25">
      <c r="A3024" t="s">
        <v>6007</v>
      </c>
      <c r="B3024" t="s">
        <v>6008</v>
      </c>
    </row>
    <row r="3025" spans="1:2" x14ac:dyDescent="0.25">
      <c r="A3025" t="s">
        <v>6009</v>
      </c>
      <c r="B3025" t="s">
        <v>6010</v>
      </c>
    </row>
    <row r="3026" spans="1:2" x14ac:dyDescent="0.25">
      <c r="A3026" t="s">
        <v>6011</v>
      </c>
      <c r="B3026" t="s">
        <v>6012</v>
      </c>
    </row>
    <row r="3027" spans="1:2" x14ac:dyDescent="0.25">
      <c r="A3027" t="s">
        <v>6013</v>
      </c>
      <c r="B3027" t="s">
        <v>6014</v>
      </c>
    </row>
    <row r="3028" spans="1:2" x14ac:dyDescent="0.25">
      <c r="A3028" t="s">
        <v>6015</v>
      </c>
      <c r="B3028" t="s">
        <v>6016</v>
      </c>
    </row>
    <row r="3029" spans="1:2" x14ac:dyDescent="0.25">
      <c r="A3029" t="s">
        <v>6017</v>
      </c>
      <c r="B3029" t="s">
        <v>6018</v>
      </c>
    </row>
    <row r="3030" spans="1:2" x14ac:dyDescent="0.25">
      <c r="A3030" t="s">
        <v>6019</v>
      </c>
      <c r="B3030" t="s">
        <v>6020</v>
      </c>
    </row>
    <row r="3031" spans="1:2" x14ac:dyDescent="0.25">
      <c r="A3031" t="s">
        <v>6021</v>
      </c>
      <c r="B3031" t="s">
        <v>6022</v>
      </c>
    </row>
    <row r="3032" spans="1:2" x14ac:dyDescent="0.25">
      <c r="A3032" t="s">
        <v>6023</v>
      </c>
      <c r="B3032" t="s">
        <v>6024</v>
      </c>
    </row>
    <row r="3033" spans="1:2" x14ac:dyDescent="0.25">
      <c r="A3033" t="s">
        <v>6025</v>
      </c>
      <c r="B3033" t="s">
        <v>6026</v>
      </c>
    </row>
    <row r="3034" spans="1:2" x14ac:dyDescent="0.25">
      <c r="A3034" t="s">
        <v>6027</v>
      </c>
      <c r="B3034" t="s">
        <v>6028</v>
      </c>
    </row>
    <row r="3035" spans="1:2" x14ac:dyDescent="0.25">
      <c r="A3035" t="s">
        <v>6029</v>
      </c>
      <c r="B3035" t="s">
        <v>6030</v>
      </c>
    </row>
    <row r="3036" spans="1:2" x14ac:dyDescent="0.25">
      <c r="A3036" t="s">
        <v>6031</v>
      </c>
      <c r="B3036" t="s">
        <v>6032</v>
      </c>
    </row>
    <row r="3037" spans="1:2" x14ac:dyDescent="0.25">
      <c r="A3037" t="s">
        <v>6033</v>
      </c>
      <c r="B3037" t="s">
        <v>6034</v>
      </c>
    </row>
    <row r="3038" spans="1:2" x14ac:dyDescent="0.25">
      <c r="A3038" t="s">
        <v>6035</v>
      </c>
      <c r="B3038" t="s">
        <v>6036</v>
      </c>
    </row>
    <row r="3039" spans="1:2" x14ac:dyDescent="0.25">
      <c r="A3039" t="s">
        <v>6037</v>
      </c>
      <c r="B3039" t="s">
        <v>6038</v>
      </c>
    </row>
    <row r="3040" spans="1:2" x14ac:dyDescent="0.25">
      <c r="A3040" t="s">
        <v>6039</v>
      </c>
      <c r="B3040" t="s">
        <v>6040</v>
      </c>
    </row>
    <row r="3041" spans="1:2" x14ac:dyDescent="0.25">
      <c r="A3041" t="s">
        <v>6041</v>
      </c>
      <c r="B3041" t="s">
        <v>6042</v>
      </c>
    </row>
    <row r="3042" spans="1:2" x14ac:dyDescent="0.25">
      <c r="A3042" t="s">
        <v>6043</v>
      </c>
      <c r="B3042" t="s">
        <v>6044</v>
      </c>
    </row>
    <row r="3043" spans="1:2" x14ac:dyDescent="0.25">
      <c r="A3043" t="s">
        <v>6045</v>
      </c>
      <c r="B3043" t="s">
        <v>6046</v>
      </c>
    </row>
    <row r="3044" spans="1:2" x14ac:dyDescent="0.25">
      <c r="A3044" t="s">
        <v>6047</v>
      </c>
      <c r="B3044" t="s">
        <v>6048</v>
      </c>
    </row>
    <row r="3045" spans="1:2" x14ac:dyDescent="0.25">
      <c r="A3045" t="s">
        <v>6049</v>
      </c>
      <c r="B3045" t="s">
        <v>6050</v>
      </c>
    </row>
    <row r="3046" spans="1:2" x14ac:dyDescent="0.25">
      <c r="A3046" t="s">
        <v>6051</v>
      </c>
      <c r="B3046" t="s">
        <v>6052</v>
      </c>
    </row>
    <row r="3047" spans="1:2" x14ac:dyDescent="0.25">
      <c r="A3047" t="s">
        <v>6053</v>
      </c>
      <c r="B3047" t="s">
        <v>6054</v>
      </c>
    </row>
    <row r="3048" spans="1:2" x14ac:dyDescent="0.25">
      <c r="A3048" t="s">
        <v>6055</v>
      </c>
      <c r="B3048" t="s">
        <v>6056</v>
      </c>
    </row>
    <row r="3049" spans="1:2" x14ac:dyDescent="0.25">
      <c r="A3049" t="s">
        <v>6057</v>
      </c>
      <c r="B3049" t="s">
        <v>6058</v>
      </c>
    </row>
    <row r="3050" spans="1:2" x14ac:dyDescent="0.25">
      <c r="A3050" t="s">
        <v>6059</v>
      </c>
      <c r="B3050" t="s">
        <v>6060</v>
      </c>
    </row>
    <row r="3051" spans="1:2" x14ac:dyDescent="0.25">
      <c r="A3051" t="s">
        <v>6061</v>
      </c>
      <c r="B3051" t="s">
        <v>6062</v>
      </c>
    </row>
    <row r="3052" spans="1:2" x14ac:dyDescent="0.25">
      <c r="A3052" t="s">
        <v>6063</v>
      </c>
      <c r="B3052" t="s">
        <v>6064</v>
      </c>
    </row>
    <row r="3053" spans="1:2" x14ac:dyDescent="0.25">
      <c r="A3053" t="s">
        <v>6065</v>
      </c>
      <c r="B3053" t="s">
        <v>6066</v>
      </c>
    </row>
    <row r="3054" spans="1:2" x14ac:dyDescent="0.25">
      <c r="A3054" t="s">
        <v>6067</v>
      </c>
      <c r="B3054" t="s">
        <v>6068</v>
      </c>
    </row>
    <row r="3055" spans="1:2" x14ac:dyDescent="0.25">
      <c r="A3055" t="s">
        <v>6069</v>
      </c>
      <c r="B3055" t="s">
        <v>6070</v>
      </c>
    </row>
    <row r="3056" spans="1:2" x14ac:dyDescent="0.25">
      <c r="A3056" t="s">
        <v>6071</v>
      </c>
      <c r="B3056" t="s">
        <v>6072</v>
      </c>
    </row>
    <row r="3057" spans="1:2" x14ac:dyDescent="0.25">
      <c r="A3057" t="s">
        <v>6073</v>
      </c>
      <c r="B3057" t="s">
        <v>6074</v>
      </c>
    </row>
    <row r="3058" spans="1:2" x14ac:dyDescent="0.25">
      <c r="A3058" t="s">
        <v>6075</v>
      </c>
      <c r="B3058" t="s">
        <v>6076</v>
      </c>
    </row>
    <row r="3059" spans="1:2" x14ac:dyDescent="0.25">
      <c r="A3059" t="s">
        <v>6077</v>
      </c>
      <c r="B3059" t="s">
        <v>6078</v>
      </c>
    </row>
    <row r="3060" spans="1:2" x14ac:dyDescent="0.25">
      <c r="A3060" t="s">
        <v>6079</v>
      </c>
      <c r="B3060" t="s">
        <v>6080</v>
      </c>
    </row>
    <row r="3061" spans="1:2" x14ac:dyDescent="0.25">
      <c r="A3061" t="s">
        <v>6081</v>
      </c>
      <c r="B3061" t="s">
        <v>6082</v>
      </c>
    </row>
    <row r="3062" spans="1:2" x14ac:dyDescent="0.25">
      <c r="A3062" t="s">
        <v>6083</v>
      </c>
      <c r="B3062" t="s">
        <v>6084</v>
      </c>
    </row>
    <row r="3063" spans="1:2" x14ac:dyDescent="0.25">
      <c r="A3063" t="s">
        <v>6085</v>
      </c>
      <c r="B3063" t="s">
        <v>6086</v>
      </c>
    </row>
    <row r="3064" spans="1:2" x14ac:dyDescent="0.25">
      <c r="A3064" t="s">
        <v>6087</v>
      </c>
      <c r="B3064" t="s">
        <v>6088</v>
      </c>
    </row>
    <row r="3065" spans="1:2" x14ac:dyDescent="0.25">
      <c r="A3065" t="s">
        <v>6089</v>
      </c>
      <c r="B3065" t="s">
        <v>6090</v>
      </c>
    </row>
    <row r="3066" spans="1:2" x14ac:dyDescent="0.25">
      <c r="A3066" t="s">
        <v>6091</v>
      </c>
      <c r="B3066" t="s">
        <v>6092</v>
      </c>
    </row>
    <row r="3067" spans="1:2" x14ac:dyDescent="0.25">
      <c r="A3067" t="s">
        <v>6093</v>
      </c>
      <c r="B3067" t="s">
        <v>6094</v>
      </c>
    </row>
    <row r="3068" spans="1:2" x14ac:dyDescent="0.25">
      <c r="A3068" t="s">
        <v>6095</v>
      </c>
      <c r="B3068" t="s">
        <v>6096</v>
      </c>
    </row>
    <row r="3069" spans="1:2" x14ac:dyDescent="0.25">
      <c r="A3069" t="s">
        <v>6097</v>
      </c>
      <c r="B3069" t="s">
        <v>6098</v>
      </c>
    </row>
    <row r="3070" spans="1:2" x14ac:dyDescent="0.25">
      <c r="A3070" t="s">
        <v>6099</v>
      </c>
      <c r="B3070" t="s">
        <v>6100</v>
      </c>
    </row>
    <row r="3071" spans="1:2" x14ac:dyDescent="0.25">
      <c r="A3071" t="s">
        <v>6101</v>
      </c>
      <c r="B3071" t="s">
        <v>6102</v>
      </c>
    </row>
    <row r="3072" spans="1:2" x14ac:dyDescent="0.25">
      <c r="A3072" t="s">
        <v>6103</v>
      </c>
      <c r="B3072" t="s">
        <v>6104</v>
      </c>
    </row>
    <row r="3073" spans="1:2" x14ac:dyDescent="0.25">
      <c r="A3073" t="s">
        <v>6105</v>
      </c>
      <c r="B3073" t="s">
        <v>6106</v>
      </c>
    </row>
    <row r="3074" spans="1:2" x14ac:dyDescent="0.25">
      <c r="A3074" t="s">
        <v>6107</v>
      </c>
      <c r="B3074" t="s">
        <v>6108</v>
      </c>
    </row>
    <row r="3075" spans="1:2" x14ac:dyDescent="0.25">
      <c r="A3075" t="s">
        <v>6109</v>
      </c>
      <c r="B3075" t="s">
        <v>6110</v>
      </c>
    </row>
    <row r="3076" spans="1:2" x14ac:dyDescent="0.25">
      <c r="A3076" t="s">
        <v>6111</v>
      </c>
      <c r="B3076" t="s">
        <v>6112</v>
      </c>
    </row>
    <row r="3077" spans="1:2" x14ac:dyDescent="0.25">
      <c r="A3077" t="s">
        <v>6113</v>
      </c>
      <c r="B3077" t="s">
        <v>6114</v>
      </c>
    </row>
    <row r="3078" spans="1:2" x14ac:dyDescent="0.25">
      <c r="A3078" t="s">
        <v>6115</v>
      </c>
      <c r="B3078" t="s">
        <v>6116</v>
      </c>
    </row>
    <row r="3079" spans="1:2" x14ac:dyDescent="0.25">
      <c r="A3079" t="s">
        <v>6117</v>
      </c>
      <c r="B3079" t="s">
        <v>6118</v>
      </c>
    </row>
    <row r="3080" spans="1:2" x14ac:dyDescent="0.25">
      <c r="A3080" t="s">
        <v>6119</v>
      </c>
      <c r="B3080" t="s">
        <v>6120</v>
      </c>
    </row>
    <row r="3081" spans="1:2" x14ac:dyDescent="0.25">
      <c r="A3081" t="s">
        <v>6121</v>
      </c>
      <c r="B3081" t="s">
        <v>6122</v>
      </c>
    </row>
    <row r="3082" spans="1:2" x14ac:dyDescent="0.25">
      <c r="A3082" t="s">
        <v>6123</v>
      </c>
      <c r="B3082" t="s">
        <v>6124</v>
      </c>
    </row>
    <row r="3083" spans="1:2" x14ac:dyDescent="0.25">
      <c r="A3083" t="s">
        <v>6125</v>
      </c>
      <c r="B3083" t="s">
        <v>6126</v>
      </c>
    </row>
    <row r="3084" spans="1:2" x14ac:dyDescent="0.25">
      <c r="A3084" t="s">
        <v>6127</v>
      </c>
      <c r="B3084" t="s">
        <v>6128</v>
      </c>
    </row>
    <row r="3085" spans="1:2" x14ac:dyDescent="0.25">
      <c r="A3085" t="s">
        <v>6129</v>
      </c>
      <c r="B3085" t="s">
        <v>6130</v>
      </c>
    </row>
    <row r="3086" spans="1:2" x14ac:dyDescent="0.25">
      <c r="A3086" t="s">
        <v>6131</v>
      </c>
      <c r="B3086" t="s">
        <v>6132</v>
      </c>
    </row>
    <row r="3087" spans="1:2" x14ac:dyDescent="0.25">
      <c r="A3087" t="s">
        <v>6133</v>
      </c>
      <c r="B3087" t="s">
        <v>6134</v>
      </c>
    </row>
    <row r="3088" spans="1:2" x14ac:dyDescent="0.25">
      <c r="A3088" t="s">
        <v>6135</v>
      </c>
      <c r="B3088" t="s">
        <v>6136</v>
      </c>
    </row>
    <row r="3089" spans="1:2" x14ac:dyDescent="0.25">
      <c r="A3089" t="s">
        <v>6137</v>
      </c>
      <c r="B3089" t="s">
        <v>6138</v>
      </c>
    </row>
    <row r="3090" spans="1:2" x14ac:dyDescent="0.25">
      <c r="A3090" t="s">
        <v>6139</v>
      </c>
      <c r="B3090" t="s">
        <v>6140</v>
      </c>
    </row>
    <row r="3091" spans="1:2" x14ac:dyDescent="0.25">
      <c r="A3091" t="s">
        <v>6141</v>
      </c>
      <c r="B3091" t="s">
        <v>6142</v>
      </c>
    </row>
    <row r="3092" spans="1:2" x14ac:dyDescent="0.25">
      <c r="A3092" t="s">
        <v>6143</v>
      </c>
      <c r="B3092" t="s">
        <v>6144</v>
      </c>
    </row>
    <row r="3093" spans="1:2" x14ac:dyDescent="0.25">
      <c r="A3093" t="s">
        <v>6145</v>
      </c>
      <c r="B3093" t="s">
        <v>6146</v>
      </c>
    </row>
    <row r="3094" spans="1:2" x14ac:dyDescent="0.25">
      <c r="A3094" t="s">
        <v>6147</v>
      </c>
      <c r="B3094" t="s">
        <v>6148</v>
      </c>
    </row>
    <row r="3095" spans="1:2" x14ac:dyDescent="0.25">
      <c r="A3095" t="s">
        <v>6149</v>
      </c>
      <c r="B3095" t="s">
        <v>6150</v>
      </c>
    </row>
    <row r="3096" spans="1:2" x14ac:dyDescent="0.25">
      <c r="A3096" t="s">
        <v>6151</v>
      </c>
      <c r="B3096" t="s">
        <v>6152</v>
      </c>
    </row>
    <row r="3097" spans="1:2" x14ac:dyDescent="0.25">
      <c r="A3097" t="s">
        <v>6153</v>
      </c>
      <c r="B3097" t="s">
        <v>6154</v>
      </c>
    </row>
    <row r="3098" spans="1:2" x14ac:dyDescent="0.25">
      <c r="A3098" t="s">
        <v>6155</v>
      </c>
      <c r="B3098" t="s">
        <v>6156</v>
      </c>
    </row>
    <row r="3099" spans="1:2" x14ac:dyDescent="0.25">
      <c r="A3099" t="s">
        <v>6157</v>
      </c>
      <c r="B3099" t="s">
        <v>6158</v>
      </c>
    </row>
    <row r="3100" spans="1:2" x14ac:dyDescent="0.25">
      <c r="A3100" t="s">
        <v>6159</v>
      </c>
      <c r="B3100" t="s">
        <v>6160</v>
      </c>
    </row>
    <row r="3101" spans="1:2" x14ac:dyDescent="0.25">
      <c r="A3101" t="s">
        <v>6161</v>
      </c>
      <c r="B3101" t="s">
        <v>6162</v>
      </c>
    </row>
    <row r="3102" spans="1:2" x14ac:dyDescent="0.25">
      <c r="A3102" t="s">
        <v>6163</v>
      </c>
      <c r="B3102" t="s">
        <v>6164</v>
      </c>
    </row>
    <row r="3103" spans="1:2" x14ac:dyDescent="0.25">
      <c r="A3103" t="s">
        <v>6165</v>
      </c>
      <c r="B3103" t="s">
        <v>6166</v>
      </c>
    </row>
    <row r="3104" spans="1:2" x14ac:dyDescent="0.25">
      <c r="A3104" t="s">
        <v>6167</v>
      </c>
      <c r="B3104" t="s">
        <v>6168</v>
      </c>
    </row>
    <row r="3105" spans="1:2" x14ac:dyDescent="0.25">
      <c r="A3105" t="s">
        <v>6169</v>
      </c>
      <c r="B3105" t="s">
        <v>6170</v>
      </c>
    </row>
    <row r="3106" spans="1:2" x14ac:dyDescent="0.25">
      <c r="A3106" t="s">
        <v>6171</v>
      </c>
      <c r="B3106" t="s">
        <v>6172</v>
      </c>
    </row>
    <row r="3107" spans="1:2" x14ac:dyDescent="0.25">
      <c r="A3107" t="s">
        <v>6173</v>
      </c>
      <c r="B3107" t="s">
        <v>6174</v>
      </c>
    </row>
    <row r="3108" spans="1:2" x14ac:dyDescent="0.25">
      <c r="A3108" t="s">
        <v>6175</v>
      </c>
      <c r="B3108" t="s">
        <v>6176</v>
      </c>
    </row>
    <row r="3109" spans="1:2" x14ac:dyDescent="0.25">
      <c r="A3109" t="s">
        <v>6177</v>
      </c>
      <c r="B3109" t="s">
        <v>6178</v>
      </c>
    </row>
    <row r="3110" spans="1:2" x14ac:dyDescent="0.25">
      <c r="A3110" t="s">
        <v>6179</v>
      </c>
      <c r="B3110" t="s">
        <v>6180</v>
      </c>
    </row>
    <row r="3111" spans="1:2" x14ac:dyDescent="0.25">
      <c r="A3111" t="s">
        <v>6181</v>
      </c>
      <c r="B3111" t="s">
        <v>6182</v>
      </c>
    </row>
    <row r="3112" spans="1:2" x14ac:dyDescent="0.25">
      <c r="A3112" t="s">
        <v>6183</v>
      </c>
      <c r="B3112" t="s">
        <v>6184</v>
      </c>
    </row>
    <row r="3113" spans="1:2" x14ac:dyDescent="0.25">
      <c r="A3113" t="s">
        <v>6185</v>
      </c>
      <c r="B3113" t="s">
        <v>6186</v>
      </c>
    </row>
    <row r="3114" spans="1:2" x14ac:dyDescent="0.25">
      <c r="A3114" t="s">
        <v>6187</v>
      </c>
      <c r="B3114" t="s">
        <v>6188</v>
      </c>
    </row>
    <row r="3115" spans="1:2" x14ac:dyDescent="0.25">
      <c r="A3115" t="s">
        <v>6189</v>
      </c>
      <c r="B3115" t="s">
        <v>6190</v>
      </c>
    </row>
    <row r="3116" spans="1:2" x14ac:dyDescent="0.25">
      <c r="A3116" t="s">
        <v>6191</v>
      </c>
      <c r="B3116" t="s">
        <v>6192</v>
      </c>
    </row>
    <row r="3117" spans="1:2" x14ac:dyDescent="0.25">
      <c r="A3117" t="s">
        <v>6193</v>
      </c>
      <c r="B3117" t="s">
        <v>6194</v>
      </c>
    </row>
    <row r="3118" spans="1:2" x14ac:dyDescent="0.25">
      <c r="A3118" t="s">
        <v>6195</v>
      </c>
      <c r="B3118" t="s">
        <v>6196</v>
      </c>
    </row>
    <row r="3119" spans="1:2" x14ac:dyDescent="0.25">
      <c r="A3119" t="s">
        <v>6197</v>
      </c>
      <c r="B3119" t="s">
        <v>6198</v>
      </c>
    </row>
    <row r="3120" spans="1:2" x14ac:dyDescent="0.25">
      <c r="A3120" t="s">
        <v>6199</v>
      </c>
      <c r="B3120" t="s">
        <v>6200</v>
      </c>
    </row>
    <row r="3121" spans="1:2" x14ac:dyDescent="0.25">
      <c r="A3121" t="s">
        <v>6201</v>
      </c>
      <c r="B3121" t="s">
        <v>6202</v>
      </c>
    </row>
    <row r="3122" spans="1:2" x14ac:dyDescent="0.25">
      <c r="A3122" t="s">
        <v>6203</v>
      </c>
      <c r="B3122" t="s">
        <v>6204</v>
      </c>
    </row>
    <row r="3123" spans="1:2" x14ac:dyDescent="0.25">
      <c r="A3123" t="s">
        <v>6205</v>
      </c>
      <c r="B3123" t="s">
        <v>6206</v>
      </c>
    </row>
    <row r="3124" spans="1:2" x14ac:dyDescent="0.25">
      <c r="A3124" t="s">
        <v>6207</v>
      </c>
      <c r="B3124" t="s">
        <v>6208</v>
      </c>
    </row>
    <row r="3125" spans="1:2" x14ac:dyDescent="0.25">
      <c r="A3125" t="s">
        <v>6209</v>
      </c>
      <c r="B3125" t="s">
        <v>6210</v>
      </c>
    </row>
    <row r="3126" spans="1:2" x14ac:dyDescent="0.25">
      <c r="A3126" t="s">
        <v>6211</v>
      </c>
      <c r="B3126" t="s">
        <v>6212</v>
      </c>
    </row>
    <row r="3127" spans="1:2" x14ac:dyDescent="0.25">
      <c r="A3127" t="s">
        <v>6213</v>
      </c>
      <c r="B3127" t="s">
        <v>6214</v>
      </c>
    </row>
    <row r="3128" spans="1:2" x14ac:dyDescent="0.25">
      <c r="A3128" t="s">
        <v>6215</v>
      </c>
      <c r="B3128" t="s">
        <v>6216</v>
      </c>
    </row>
    <row r="3129" spans="1:2" x14ac:dyDescent="0.25">
      <c r="A3129" t="s">
        <v>6217</v>
      </c>
      <c r="B3129" t="s">
        <v>6218</v>
      </c>
    </row>
    <row r="3130" spans="1:2" x14ac:dyDescent="0.25">
      <c r="A3130" t="s">
        <v>6219</v>
      </c>
      <c r="B3130" t="s">
        <v>6220</v>
      </c>
    </row>
    <row r="3131" spans="1:2" x14ac:dyDescent="0.25">
      <c r="A3131" t="s">
        <v>6221</v>
      </c>
      <c r="B3131" t="s">
        <v>6222</v>
      </c>
    </row>
    <row r="3132" spans="1:2" x14ac:dyDescent="0.25">
      <c r="A3132" t="s">
        <v>6223</v>
      </c>
      <c r="B3132" t="s">
        <v>6224</v>
      </c>
    </row>
    <row r="3133" spans="1:2" x14ac:dyDescent="0.25">
      <c r="A3133" t="s">
        <v>6225</v>
      </c>
      <c r="B3133" t="s">
        <v>6226</v>
      </c>
    </row>
    <row r="3134" spans="1:2" x14ac:dyDescent="0.25">
      <c r="A3134" t="s">
        <v>6227</v>
      </c>
      <c r="B3134" t="s">
        <v>6228</v>
      </c>
    </row>
    <row r="3135" spans="1:2" x14ac:dyDescent="0.25">
      <c r="A3135" t="s">
        <v>6229</v>
      </c>
      <c r="B3135" t="s">
        <v>6230</v>
      </c>
    </row>
    <row r="3136" spans="1:2" x14ac:dyDescent="0.25">
      <c r="A3136" t="s">
        <v>6231</v>
      </c>
      <c r="B3136" t="s">
        <v>6232</v>
      </c>
    </row>
    <row r="3137" spans="1:2" x14ac:dyDescent="0.25">
      <c r="A3137" t="s">
        <v>6233</v>
      </c>
      <c r="B3137" t="s">
        <v>6234</v>
      </c>
    </row>
    <row r="3138" spans="1:2" x14ac:dyDescent="0.25">
      <c r="A3138" t="s">
        <v>6235</v>
      </c>
      <c r="B3138" t="s">
        <v>6236</v>
      </c>
    </row>
    <row r="3139" spans="1:2" x14ac:dyDescent="0.25">
      <c r="A3139" t="s">
        <v>6237</v>
      </c>
      <c r="B3139" t="s">
        <v>6238</v>
      </c>
    </row>
    <row r="3140" spans="1:2" x14ac:dyDescent="0.25">
      <c r="A3140" t="s">
        <v>6239</v>
      </c>
      <c r="B3140" t="s">
        <v>6240</v>
      </c>
    </row>
    <row r="3141" spans="1:2" x14ac:dyDescent="0.25">
      <c r="A3141" t="s">
        <v>6241</v>
      </c>
      <c r="B3141" t="s">
        <v>6242</v>
      </c>
    </row>
    <row r="3142" spans="1:2" x14ac:dyDescent="0.25">
      <c r="A3142" t="s">
        <v>6243</v>
      </c>
      <c r="B3142" t="s">
        <v>6244</v>
      </c>
    </row>
    <row r="3143" spans="1:2" x14ac:dyDescent="0.25">
      <c r="A3143" t="s">
        <v>6245</v>
      </c>
      <c r="B3143" t="s">
        <v>6246</v>
      </c>
    </row>
    <row r="3144" spans="1:2" x14ac:dyDescent="0.25">
      <c r="A3144" t="s">
        <v>6247</v>
      </c>
      <c r="B3144" t="s">
        <v>6248</v>
      </c>
    </row>
    <row r="3145" spans="1:2" x14ac:dyDescent="0.25">
      <c r="A3145" t="s">
        <v>6249</v>
      </c>
      <c r="B3145" t="s">
        <v>6250</v>
      </c>
    </row>
    <row r="3146" spans="1:2" x14ac:dyDescent="0.25">
      <c r="A3146" t="s">
        <v>6251</v>
      </c>
      <c r="B3146" t="s">
        <v>6252</v>
      </c>
    </row>
    <row r="3147" spans="1:2" x14ac:dyDescent="0.25">
      <c r="A3147" t="s">
        <v>6253</v>
      </c>
      <c r="B3147" t="s">
        <v>6254</v>
      </c>
    </row>
    <row r="3148" spans="1:2" x14ac:dyDescent="0.25">
      <c r="A3148" t="s">
        <v>6255</v>
      </c>
      <c r="B3148" t="s">
        <v>6256</v>
      </c>
    </row>
    <row r="3149" spans="1:2" x14ac:dyDescent="0.25">
      <c r="A3149" t="s">
        <v>6257</v>
      </c>
      <c r="B3149" t="s">
        <v>6258</v>
      </c>
    </row>
    <row r="3150" spans="1:2" x14ac:dyDescent="0.25">
      <c r="A3150" t="s">
        <v>6259</v>
      </c>
      <c r="B3150" t="s">
        <v>6260</v>
      </c>
    </row>
    <row r="3151" spans="1:2" x14ac:dyDescent="0.25">
      <c r="A3151" t="s">
        <v>6261</v>
      </c>
      <c r="B3151" t="s">
        <v>6262</v>
      </c>
    </row>
    <row r="3152" spans="1:2" x14ac:dyDescent="0.25">
      <c r="A3152" t="s">
        <v>6263</v>
      </c>
      <c r="B3152" t="s">
        <v>6264</v>
      </c>
    </row>
    <row r="3153" spans="1:2" x14ac:dyDescent="0.25">
      <c r="A3153" t="s">
        <v>6265</v>
      </c>
      <c r="B3153" t="s">
        <v>6266</v>
      </c>
    </row>
    <row r="3154" spans="1:2" x14ac:dyDescent="0.25">
      <c r="A3154" t="s">
        <v>6267</v>
      </c>
      <c r="B3154" t="s">
        <v>6268</v>
      </c>
    </row>
    <row r="3155" spans="1:2" x14ac:dyDescent="0.25">
      <c r="A3155" t="s">
        <v>6269</v>
      </c>
      <c r="B3155" t="s">
        <v>6270</v>
      </c>
    </row>
    <row r="3156" spans="1:2" x14ac:dyDescent="0.25">
      <c r="A3156" t="s">
        <v>6271</v>
      </c>
      <c r="B3156" t="s">
        <v>6272</v>
      </c>
    </row>
    <row r="3157" spans="1:2" x14ac:dyDescent="0.25">
      <c r="A3157" t="s">
        <v>6273</v>
      </c>
      <c r="B3157" t="s">
        <v>6274</v>
      </c>
    </row>
    <row r="3158" spans="1:2" x14ac:dyDescent="0.25">
      <c r="A3158" t="s">
        <v>6275</v>
      </c>
      <c r="B3158" t="s">
        <v>6276</v>
      </c>
    </row>
    <row r="3159" spans="1:2" x14ac:dyDescent="0.25">
      <c r="A3159" t="s">
        <v>6277</v>
      </c>
      <c r="B3159" t="s">
        <v>6278</v>
      </c>
    </row>
    <row r="3160" spans="1:2" x14ac:dyDescent="0.25">
      <c r="A3160" t="s">
        <v>6279</v>
      </c>
      <c r="B3160" t="s">
        <v>6280</v>
      </c>
    </row>
    <row r="3161" spans="1:2" x14ac:dyDescent="0.25">
      <c r="A3161" t="s">
        <v>6281</v>
      </c>
      <c r="B3161" t="s">
        <v>6282</v>
      </c>
    </row>
    <row r="3162" spans="1:2" x14ac:dyDescent="0.25">
      <c r="A3162" t="s">
        <v>6283</v>
      </c>
      <c r="B3162" t="s">
        <v>6284</v>
      </c>
    </row>
    <row r="3163" spans="1:2" x14ac:dyDescent="0.25">
      <c r="A3163" t="s">
        <v>6285</v>
      </c>
      <c r="B3163" t="s">
        <v>6276</v>
      </c>
    </row>
    <row r="3164" spans="1:2" x14ac:dyDescent="0.25">
      <c r="A3164" t="s">
        <v>6286</v>
      </c>
      <c r="B3164" t="s">
        <v>6287</v>
      </c>
    </row>
    <row r="3165" spans="1:2" x14ac:dyDescent="0.25">
      <c r="A3165" t="s">
        <v>6288</v>
      </c>
      <c r="B3165" t="s">
        <v>6289</v>
      </c>
    </row>
    <row r="3166" spans="1:2" x14ac:dyDescent="0.25">
      <c r="A3166" t="s">
        <v>6290</v>
      </c>
      <c r="B3166" t="s">
        <v>6291</v>
      </c>
    </row>
    <row r="3167" spans="1:2" x14ac:dyDescent="0.25">
      <c r="A3167" t="s">
        <v>6292</v>
      </c>
      <c r="B3167" t="s">
        <v>6293</v>
      </c>
    </row>
    <row r="3168" spans="1:2" x14ac:dyDescent="0.25">
      <c r="A3168" t="s">
        <v>6294</v>
      </c>
      <c r="B3168" t="s">
        <v>6295</v>
      </c>
    </row>
    <row r="3169" spans="1:2" x14ac:dyDescent="0.25">
      <c r="A3169" t="s">
        <v>6296</v>
      </c>
      <c r="B3169" t="s">
        <v>6297</v>
      </c>
    </row>
    <row r="3170" spans="1:2" x14ac:dyDescent="0.25">
      <c r="A3170" t="s">
        <v>6298</v>
      </c>
      <c r="B3170" t="s">
        <v>6299</v>
      </c>
    </row>
    <row r="3171" spans="1:2" x14ac:dyDescent="0.25">
      <c r="A3171" t="s">
        <v>6300</v>
      </c>
      <c r="B3171" t="s">
        <v>6301</v>
      </c>
    </row>
    <row r="3172" spans="1:2" x14ac:dyDescent="0.25">
      <c r="A3172" t="s">
        <v>6302</v>
      </c>
      <c r="B3172" t="s">
        <v>6303</v>
      </c>
    </row>
    <row r="3173" spans="1:2" x14ac:dyDescent="0.25">
      <c r="A3173" t="s">
        <v>6304</v>
      </c>
      <c r="B3173" t="s">
        <v>6305</v>
      </c>
    </row>
    <row r="3174" spans="1:2" x14ac:dyDescent="0.25">
      <c r="A3174" t="s">
        <v>6306</v>
      </c>
      <c r="B3174" t="s">
        <v>6307</v>
      </c>
    </row>
    <row r="3175" spans="1:2" x14ac:dyDescent="0.25">
      <c r="A3175" t="s">
        <v>6308</v>
      </c>
      <c r="B3175" t="s">
        <v>6309</v>
      </c>
    </row>
    <row r="3176" spans="1:2" x14ac:dyDescent="0.25">
      <c r="A3176" t="s">
        <v>6310</v>
      </c>
      <c r="B3176" t="s">
        <v>6311</v>
      </c>
    </row>
    <row r="3177" spans="1:2" x14ac:dyDescent="0.25">
      <c r="A3177" t="s">
        <v>6312</v>
      </c>
      <c r="B3177" t="s">
        <v>6313</v>
      </c>
    </row>
    <row r="3178" spans="1:2" x14ac:dyDescent="0.25">
      <c r="A3178" t="s">
        <v>6314</v>
      </c>
      <c r="B3178" t="s">
        <v>6315</v>
      </c>
    </row>
    <row r="3179" spans="1:2" x14ac:dyDescent="0.25">
      <c r="A3179" t="s">
        <v>6316</v>
      </c>
      <c r="B3179" t="s">
        <v>6317</v>
      </c>
    </row>
    <row r="3180" spans="1:2" x14ac:dyDescent="0.25">
      <c r="A3180" t="s">
        <v>6318</v>
      </c>
      <c r="B3180" t="s">
        <v>6317</v>
      </c>
    </row>
    <row r="3181" spans="1:2" x14ac:dyDescent="0.25">
      <c r="A3181" t="s">
        <v>6319</v>
      </c>
      <c r="B3181" t="s">
        <v>6320</v>
      </c>
    </row>
    <row r="3182" spans="1:2" x14ac:dyDescent="0.25">
      <c r="A3182" t="s">
        <v>6321</v>
      </c>
      <c r="B3182" t="s">
        <v>6322</v>
      </c>
    </row>
    <row r="3183" spans="1:2" x14ac:dyDescent="0.25">
      <c r="A3183" t="s">
        <v>6323</v>
      </c>
      <c r="B3183" t="s">
        <v>6324</v>
      </c>
    </row>
    <row r="3184" spans="1:2" x14ac:dyDescent="0.25">
      <c r="A3184" t="s">
        <v>6325</v>
      </c>
      <c r="B3184" t="s">
        <v>6326</v>
      </c>
    </row>
    <row r="3185" spans="1:2" x14ac:dyDescent="0.25">
      <c r="A3185" t="s">
        <v>6327</v>
      </c>
      <c r="B3185" t="s">
        <v>6328</v>
      </c>
    </row>
    <row r="3186" spans="1:2" x14ac:dyDescent="0.25">
      <c r="A3186" t="s">
        <v>6329</v>
      </c>
      <c r="B3186" t="s">
        <v>6330</v>
      </c>
    </row>
    <row r="3187" spans="1:2" x14ac:dyDescent="0.25">
      <c r="A3187" t="s">
        <v>6331</v>
      </c>
      <c r="B3187" t="s">
        <v>6332</v>
      </c>
    </row>
    <row r="3188" spans="1:2" x14ac:dyDescent="0.25">
      <c r="A3188" t="s">
        <v>6333</v>
      </c>
      <c r="B3188" t="s">
        <v>6334</v>
      </c>
    </row>
    <row r="3189" spans="1:2" x14ac:dyDescent="0.25">
      <c r="A3189" t="s">
        <v>6335</v>
      </c>
      <c r="B3189" t="s">
        <v>6336</v>
      </c>
    </row>
    <row r="3190" spans="1:2" x14ac:dyDescent="0.25">
      <c r="A3190" t="s">
        <v>6337</v>
      </c>
      <c r="B3190" t="s">
        <v>6338</v>
      </c>
    </row>
    <row r="3191" spans="1:2" x14ac:dyDescent="0.25">
      <c r="A3191" t="s">
        <v>6339</v>
      </c>
      <c r="B3191" t="s">
        <v>6340</v>
      </c>
    </row>
    <row r="3192" spans="1:2" x14ac:dyDescent="0.25">
      <c r="A3192" t="s">
        <v>6341</v>
      </c>
      <c r="B3192" t="s">
        <v>6342</v>
      </c>
    </row>
    <row r="3193" spans="1:2" x14ac:dyDescent="0.25">
      <c r="A3193" t="s">
        <v>6343</v>
      </c>
      <c r="B3193" t="s">
        <v>6344</v>
      </c>
    </row>
    <row r="3194" spans="1:2" x14ac:dyDescent="0.25">
      <c r="A3194" t="s">
        <v>6345</v>
      </c>
      <c r="B3194" t="s">
        <v>6346</v>
      </c>
    </row>
    <row r="3195" spans="1:2" x14ac:dyDescent="0.25">
      <c r="A3195" t="s">
        <v>6347</v>
      </c>
      <c r="B3195" t="s">
        <v>6348</v>
      </c>
    </row>
    <row r="3196" spans="1:2" x14ac:dyDescent="0.25">
      <c r="A3196" t="s">
        <v>6349</v>
      </c>
      <c r="B3196" t="s">
        <v>6350</v>
      </c>
    </row>
    <row r="3197" spans="1:2" x14ac:dyDescent="0.25">
      <c r="A3197" t="s">
        <v>6351</v>
      </c>
      <c r="B3197" t="s">
        <v>6352</v>
      </c>
    </row>
    <row r="3198" spans="1:2" x14ac:dyDescent="0.25">
      <c r="A3198" t="s">
        <v>6353</v>
      </c>
      <c r="B3198" t="s">
        <v>6354</v>
      </c>
    </row>
    <row r="3199" spans="1:2" x14ac:dyDescent="0.25">
      <c r="A3199" t="s">
        <v>6355</v>
      </c>
      <c r="B3199" t="s">
        <v>6356</v>
      </c>
    </row>
    <row r="3200" spans="1:2" x14ac:dyDescent="0.25">
      <c r="A3200" t="s">
        <v>6357</v>
      </c>
      <c r="B3200" t="s">
        <v>6358</v>
      </c>
    </row>
    <row r="3201" spans="1:2" x14ac:dyDescent="0.25">
      <c r="A3201" t="s">
        <v>6359</v>
      </c>
      <c r="B3201" t="s">
        <v>6360</v>
      </c>
    </row>
    <row r="3202" spans="1:2" x14ac:dyDescent="0.25">
      <c r="A3202" t="s">
        <v>6361</v>
      </c>
      <c r="B3202" t="s">
        <v>6362</v>
      </c>
    </row>
    <row r="3203" spans="1:2" x14ac:dyDescent="0.25">
      <c r="A3203" t="s">
        <v>6363</v>
      </c>
      <c r="B3203" t="s">
        <v>6364</v>
      </c>
    </row>
    <row r="3204" spans="1:2" x14ac:dyDescent="0.25">
      <c r="A3204" t="s">
        <v>6365</v>
      </c>
      <c r="B3204" t="s">
        <v>6366</v>
      </c>
    </row>
    <row r="3205" spans="1:2" x14ac:dyDescent="0.25">
      <c r="A3205" t="s">
        <v>6367</v>
      </c>
      <c r="B3205" t="s">
        <v>6368</v>
      </c>
    </row>
    <row r="3206" spans="1:2" x14ac:dyDescent="0.25">
      <c r="A3206" t="s">
        <v>6369</v>
      </c>
      <c r="B3206" t="s">
        <v>6370</v>
      </c>
    </row>
    <row r="3207" spans="1:2" x14ac:dyDescent="0.25">
      <c r="A3207" t="s">
        <v>6371</v>
      </c>
      <c r="B3207" t="s">
        <v>6372</v>
      </c>
    </row>
    <row r="3208" spans="1:2" x14ac:dyDescent="0.25">
      <c r="A3208" t="s">
        <v>6373</v>
      </c>
      <c r="B3208" t="s">
        <v>6374</v>
      </c>
    </row>
    <row r="3209" spans="1:2" x14ac:dyDescent="0.25">
      <c r="A3209" t="s">
        <v>6375</v>
      </c>
      <c r="B3209" t="s">
        <v>6376</v>
      </c>
    </row>
    <row r="3210" spans="1:2" x14ac:dyDescent="0.25">
      <c r="A3210" t="s">
        <v>6377</v>
      </c>
      <c r="B3210" t="s">
        <v>6378</v>
      </c>
    </row>
    <row r="3211" spans="1:2" x14ac:dyDescent="0.25">
      <c r="A3211" t="s">
        <v>6379</v>
      </c>
      <c r="B3211" t="s">
        <v>6380</v>
      </c>
    </row>
    <row r="3212" spans="1:2" x14ac:dyDescent="0.25">
      <c r="A3212" t="s">
        <v>6381</v>
      </c>
      <c r="B3212" t="s">
        <v>6382</v>
      </c>
    </row>
    <row r="3213" spans="1:2" x14ac:dyDescent="0.25">
      <c r="A3213" t="s">
        <v>6383</v>
      </c>
      <c r="B3213" t="s">
        <v>6384</v>
      </c>
    </row>
    <row r="3214" spans="1:2" x14ac:dyDescent="0.25">
      <c r="A3214" t="s">
        <v>6385</v>
      </c>
      <c r="B3214" t="s">
        <v>6386</v>
      </c>
    </row>
    <row r="3215" spans="1:2" x14ac:dyDescent="0.25">
      <c r="A3215" t="s">
        <v>6387</v>
      </c>
      <c r="B3215" t="s">
        <v>6388</v>
      </c>
    </row>
    <row r="3216" spans="1:2" x14ac:dyDescent="0.25">
      <c r="A3216" t="s">
        <v>6389</v>
      </c>
      <c r="B3216" t="s">
        <v>6390</v>
      </c>
    </row>
    <row r="3217" spans="1:2" x14ac:dyDescent="0.25">
      <c r="A3217" t="s">
        <v>6391</v>
      </c>
      <c r="B3217" t="s">
        <v>6392</v>
      </c>
    </row>
    <row r="3218" spans="1:2" x14ac:dyDescent="0.25">
      <c r="A3218" t="s">
        <v>6393</v>
      </c>
      <c r="B3218" t="s">
        <v>6394</v>
      </c>
    </row>
    <row r="3219" spans="1:2" x14ac:dyDescent="0.25">
      <c r="A3219" t="s">
        <v>6395</v>
      </c>
      <c r="B3219" t="s">
        <v>6396</v>
      </c>
    </row>
    <row r="3220" spans="1:2" x14ac:dyDescent="0.25">
      <c r="A3220" t="s">
        <v>6397</v>
      </c>
      <c r="B3220" t="s">
        <v>6398</v>
      </c>
    </row>
    <row r="3221" spans="1:2" x14ac:dyDescent="0.25">
      <c r="A3221" t="s">
        <v>6399</v>
      </c>
      <c r="B3221" t="s">
        <v>6400</v>
      </c>
    </row>
    <row r="3222" spans="1:2" x14ac:dyDescent="0.25">
      <c r="A3222" t="s">
        <v>6401</v>
      </c>
      <c r="B3222" t="s">
        <v>6402</v>
      </c>
    </row>
    <row r="3223" spans="1:2" x14ac:dyDescent="0.25">
      <c r="A3223" t="s">
        <v>6403</v>
      </c>
      <c r="B3223" t="s">
        <v>6404</v>
      </c>
    </row>
    <row r="3224" spans="1:2" x14ac:dyDescent="0.25">
      <c r="A3224" t="s">
        <v>6405</v>
      </c>
      <c r="B3224" t="s">
        <v>6406</v>
      </c>
    </row>
    <row r="3225" spans="1:2" x14ac:dyDescent="0.25">
      <c r="A3225" t="s">
        <v>6407</v>
      </c>
      <c r="B3225" t="s">
        <v>6408</v>
      </c>
    </row>
    <row r="3226" spans="1:2" x14ac:dyDescent="0.25">
      <c r="A3226" t="s">
        <v>6409</v>
      </c>
      <c r="B3226" t="s">
        <v>6410</v>
      </c>
    </row>
    <row r="3227" spans="1:2" x14ac:dyDescent="0.25">
      <c r="A3227" t="s">
        <v>6411</v>
      </c>
      <c r="B3227" t="s">
        <v>6412</v>
      </c>
    </row>
    <row r="3228" spans="1:2" x14ac:dyDescent="0.25">
      <c r="A3228" t="s">
        <v>6413</v>
      </c>
      <c r="B3228" t="s">
        <v>6414</v>
      </c>
    </row>
    <row r="3229" spans="1:2" x14ac:dyDescent="0.25">
      <c r="A3229" t="s">
        <v>6415</v>
      </c>
      <c r="B3229" t="s">
        <v>6416</v>
      </c>
    </row>
    <row r="3230" spans="1:2" x14ac:dyDescent="0.25">
      <c r="A3230" t="s">
        <v>6417</v>
      </c>
      <c r="B3230" t="s">
        <v>6418</v>
      </c>
    </row>
    <row r="3231" spans="1:2" x14ac:dyDescent="0.25">
      <c r="A3231" t="s">
        <v>6419</v>
      </c>
      <c r="B3231" t="s">
        <v>6420</v>
      </c>
    </row>
    <row r="3232" spans="1:2" x14ac:dyDescent="0.25">
      <c r="A3232" t="s">
        <v>6421</v>
      </c>
      <c r="B3232" t="s">
        <v>6422</v>
      </c>
    </row>
    <row r="3233" spans="1:2" x14ac:dyDescent="0.25">
      <c r="A3233" t="s">
        <v>6423</v>
      </c>
      <c r="B3233" t="s">
        <v>6424</v>
      </c>
    </row>
    <row r="3234" spans="1:2" x14ac:dyDescent="0.25">
      <c r="A3234" t="s">
        <v>6425</v>
      </c>
      <c r="B3234" t="s">
        <v>6426</v>
      </c>
    </row>
    <row r="3235" spans="1:2" x14ac:dyDescent="0.25">
      <c r="A3235" t="s">
        <v>6427</v>
      </c>
      <c r="B3235" t="s">
        <v>6428</v>
      </c>
    </row>
    <row r="3236" spans="1:2" x14ac:dyDescent="0.25">
      <c r="A3236" t="s">
        <v>6429</v>
      </c>
      <c r="B3236" t="s">
        <v>6430</v>
      </c>
    </row>
    <row r="3237" spans="1:2" x14ac:dyDescent="0.25">
      <c r="A3237" t="s">
        <v>6431</v>
      </c>
      <c r="B3237" t="s">
        <v>6432</v>
      </c>
    </row>
    <row r="3238" spans="1:2" x14ac:dyDescent="0.25">
      <c r="A3238" t="s">
        <v>6433</v>
      </c>
      <c r="B3238" t="s">
        <v>6434</v>
      </c>
    </row>
    <row r="3239" spans="1:2" x14ac:dyDescent="0.25">
      <c r="A3239" t="s">
        <v>6435</v>
      </c>
      <c r="B3239" t="s">
        <v>6436</v>
      </c>
    </row>
    <row r="3240" spans="1:2" x14ac:dyDescent="0.25">
      <c r="A3240" t="s">
        <v>6437</v>
      </c>
      <c r="B3240" t="s">
        <v>6438</v>
      </c>
    </row>
    <row r="3241" spans="1:2" x14ac:dyDescent="0.25">
      <c r="A3241" t="s">
        <v>6439</v>
      </c>
      <c r="B3241" t="s">
        <v>6440</v>
      </c>
    </row>
    <row r="3242" spans="1:2" x14ac:dyDescent="0.25">
      <c r="A3242" t="s">
        <v>6441</v>
      </c>
      <c r="B3242" t="s">
        <v>6442</v>
      </c>
    </row>
    <row r="3243" spans="1:2" x14ac:dyDescent="0.25">
      <c r="A3243" t="s">
        <v>6443</v>
      </c>
      <c r="B3243" t="s">
        <v>6444</v>
      </c>
    </row>
    <row r="3244" spans="1:2" x14ac:dyDescent="0.25">
      <c r="A3244" t="s">
        <v>6445</v>
      </c>
      <c r="B3244" t="s">
        <v>6446</v>
      </c>
    </row>
    <row r="3245" spans="1:2" x14ac:dyDescent="0.25">
      <c r="A3245" t="s">
        <v>6447</v>
      </c>
      <c r="B3245" t="s">
        <v>6448</v>
      </c>
    </row>
    <row r="3246" spans="1:2" x14ac:dyDescent="0.25">
      <c r="A3246" t="s">
        <v>6449</v>
      </c>
      <c r="B3246" t="s">
        <v>6450</v>
      </c>
    </row>
    <row r="3247" spans="1:2" x14ac:dyDescent="0.25">
      <c r="A3247" t="s">
        <v>6451</v>
      </c>
      <c r="B3247" t="s">
        <v>6452</v>
      </c>
    </row>
    <row r="3248" spans="1:2" x14ac:dyDescent="0.25">
      <c r="A3248" t="s">
        <v>6453</v>
      </c>
      <c r="B3248" t="s">
        <v>6454</v>
      </c>
    </row>
    <row r="3249" spans="1:2" x14ac:dyDescent="0.25">
      <c r="A3249" t="s">
        <v>6455</v>
      </c>
      <c r="B3249" t="s">
        <v>6456</v>
      </c>
    </row>
    <row r="3250" spans="1:2" x14ac:dyDescent="0.25">
      <c r="A3250" t="s">
        <v>6457</v>
      </c>
      <c r="B3250" t="s">
        <v>6458</v>
      </c>
    </row>
    <row r="3251" spans="1:2" x14ac:dyDescent="0.25">
      <c r="A3251" t="s">
        <v>6459</v>
      </c>
      <c r="B3251" t="s">
        <v>6460</v>
      </c>
    </row>
    <row r="3252" spans="1:2" x14ac:dyDescent="0.25">
      <c r="A3252" t="s">
        <v>6461</v>
      </c>
      <c r="B3252" t="s">
        <v>6462</v>
      </c>
    </row>
    <row r="3253" spans="1:2" x14ac:dyDescent="0.25">
      <c r="A3253" t="s">
        <v>6463</v>
      </c>
      <c r="B3253" t="s">
        <v>6464</v>
      </c>
    </row>
    <row r="3254" spans="1:2" x14ac:dyDescent="0.25">
      <c r="A3254" t="s">
        <v>6465</v>
      </c>
      <c r="B3254" t="s">
        <v>6466</v>
      </c>
    </row>
    <row r="3255" spans="1:2" x14ac:dyDescent="0.25">
      <c r="A3255" t="s">
        <v>6467</v>
      </c>
      <c r="B3255" t="s">
        <v>6468</v>
      </c>
    </row>
    <row r="3256" spans="1:2" x14ac:dyDescent="0.25">
      <c r="A3256" t="s">
        <v>6469</v>
      </c>
      <c r="B3256" t="s">
        <v>6470</v>
      </c>
    </row>
    <row r="3257" spans="1:2" x14ac:dyDescent="0.25">
      <c r="A3257" t="s">
        <v>6471</v>
      </c>
      <c r="B3257" t="s">
        <v>6472</v>
      </c>
    </row>
    <row r="3258" spans="1:2" x14ac:dyDescent="0.25">
      <c r="A3258" t="s">
        <v>6473</v>
      </c>
      <c r="B3258" t="s">
        <v>6474</v>
      </c>
    </row>
    <row r="3259" spans="1:2" x14ac:dyDescent="0.25">
      <c r="A3259" t="s">
        <v>6475</v>
      </c>
      <c r="B3259" t="s">
        <v>6476</v>
      </c>
    </row>
    <row r="3260" spans="1:2" x14ac:dyDescent="0.25">
      <c r="A3260" t="s">
        <v>6477</v>
      </c>
      <c r="B3260" t="s">
        <v>6478</v>
      </c>
    </row>
    <row r="3261" spans="1:2" x14ac:dyDescent="0.25">
      <c r="A3261" t="s">
        <v>6479</v>
      </c>
      <c r="B3261" t="s">
        <v>6480</v>
      </c>
    </row>
    <row r="3262" spans="1:2" x14ac:dyDescent="0.25">
      <c r="A3262" t="s">
        <v>6481</v>
      </c>
      <c r="B3262" t="s">
        <v>6482</v>
      </c>
    </row>
    <row r="3263" spans="1:2" x14ac:dyDescent="0.25">
      <c r="A3263" t="s">
        <v>6483</v>
      </c>
      <c r="B3263" t="s">
        <v>6484</v>
      </c>
    </row>
    <row r="3264" spans="1:2" x14ac:dyDescent="0.25">
      <c r="A3264" t="s">
        <v>6485</v>
      </c>
      <c r="B3264" t="s">
        <v>6486</v>
      </c>
    </row>
    <row r="3265" spans="1:2" x14ac:dyDescent="0.25">
      <c r="A3265" t="s">
        <v>6487</v>
      </c>
      <c r="B3265" t="s">
        <v>6488</v>
      </c>
    </row>
    <row r="3266" spans="1:2" x14ac:dyDescent="0.25">
      <c r="A3266" t="s">
        <v>6489</v>
      </c>
      <c r="B3266" t="s">
        <v>6490</v>
      </c>
    </row>
    <row r="3267" spans="1:2" x14ac:dyDescent="0.25">
      <c r="A3267" t="s">
        <v>6491</v>
      </c>
      <c r="B3267" t="s">
        <v>6492</v>
      </c>
    </row>
    <row r="3268" spans="1:2" x14ac:dyDescent="0.25">
      <c r="A3268" t="s">
        <v>6493</v>
      </c>
      <c r="B3268" t="s">
        <v>6494</v>
      </c>
    </row>
    <row r="3269" spans="1:2" x14ac:dyDescent="0.25">
      <c r="A3269" t="s">
        <v>6495</v>
      </c>
      <c r="B3269" t="s">
        <v>6496</v>
      </c>
    </row>
    <row r="3270" spans="1:2" x14ac:dyDescent="0.25">
      <c r="A3270" t="s">
        <v>6497</v>
      </c>
      <c r="B3270" t="s">
        <v>6498</v>
      </c>
    </row>
    <row r="3271" spans="1:2" x14ac:dyDescent="0.25">
      <c r="A3271" t="s">
        <v>6499</v>
      </c>
      <c r="B3271" t="s">
        <v>6500</v>
      </c>
    </row>
    <row r="3272" spans="1:2" x14ac:dyDescent="0.25">
      <c r="A3272" t="s">
        <v>6501</v>
      </c>
      <c r="B3272" t="s">
        <v>6502</v>
      </c>
    </row>
    <row r="3273" spans="1:2" x14ac:dyDescent="0.25">
      <c r="A3273" t="s">
        <v>6503</v>
      </c>
      <c r="B3273" t="s">
        <v>6504</v>
      </c>
    </row>
    <row r="3274" spans="1:2" x14ac:dyDescent="0.25">
      <c r="A3274" t="s">
        <v>6505</v>
      </c>
      <c r="B3274" t="s">
        <v>6506</v>
      </c>
    </row>
    <row r="3275" spans="1:2" x14ac:dyDescent="0.25">
      <c r="A3275" t="s">
        <v>6507</v>
      </c>
      <c r="B3275" t="s">
        <v>6508</v>
      </c>
    </row>
    <row r="3276" spans="1:2" x14ac:dyDescent="0.25">
      <c r="A3276" t="s">
        <v>6509</v>
      </c>
      <c r="B3276" t="s">
        <v>6510</v>
      </c>
    </row>
    <row r="3277" spans="1:2" x14ac:dyDescent="0.25">
      <c r="A3277" t="s">
        <v>6511</v>
      </c>
      <c r="B3277" t="s">
        <v>6512</v>
      </c>
    </row>
    <row r="3278" spans="1:2" x14ac:dyDescent="0.25">
      <c r="A3278" t="s">
        <v>6513</v>
      </c>
      <c r="B3278" t="s">
        <v>6514</v>
      </c>
    </row>
    <row r="3279" spans="1:2" x14ac:dyDescent="0.25">
      <c r="A3279" t="s">
        <v>6515</v>
      </c>
      <c r="B3279" t="s">
        <v>6516</v>
      </c>
    </row>
    <row r="3280" spans="1:2" x14ac:dyDescent="0.25">
      <c r="A3280" t="s">
        <v>6517</v>
      </c>
      <c r="B3280" t="s">
        <v>6518</v>
      </c>
    </row>
    <row r="3281" spans="1:2" x14ac:dyDescent="0.25">
      <c r="A3281" t="s">
        <v>6519</v>
      </c>
      <c r="B3281" t="s">
        <v>6520</v>
      </c>
    </row>
    <row r="3282" spans="1:2" x14ac:dyDescent="0.25">
      <c r="A3282" t="s">
        <v>6521</v>
      </c>
      <c r="B3282" t="s">
        <v>6522</v>
      </c>
    </row>
    <row r="3283" spans="1:2" x14ac:dyDescent="0.25">
      <c r="A3283" t="s">
        <v>6523</v>
      </c>
      <c r="B3283" t="s">
        <v>6524</v>
      </c>
    </row>
    <row r="3284" spans="1:2" x14ac:dyDescent="0.25">
      <c r="A3284" t="s">
        <v>6525</v>
      </c>
      <c r="B3284" t="s">
        <v>6526</v>
      </c>
    </row>
    <row r="3285" spans="1:2" x14ac:dyDescent="0.25">
      <c r="A3285" t="s">
        <v>6527</v>
      </c>
      <c r="B3285" t="s">
        <v>6528</v>
      </c>
    </row>
    <row r="3286" spans="1:2" x14ac:dyDescent="0.25">
      <c r="A3286" t="s">
        <v>6529</v>
      </c>
      <c r="B3286" t="s">
        <v>6530</v>
      </c>
    </row>
    <row r="3287" spans="1:2" x14ac:dyDescent="0.25">
      <c r="A3287" t="s">
        <v>6531</v>
      </c>
      <c r="B3287" t="s">
        <v>6532</v>
      </c>
    </row>
    <row r="3288" spans="1:2" x14ac:dyDescent="0.25">
      <c r="A3288" t="s">
        <v>6533</v>
      </c>
      <c r="B3288" t="s">
        <v>6534</v>
      </c>
    </row>
    <row r="3289" spans="1:2" x14ac:dyDescent="0.25">
      <c r="A3289" t="s">
        <v>6535</v>
      </c>
      <c r="B3289" t="s">
        <v>6536</v>
      </c>
    </row>
    <row r="3290" spans="1:2" x14ac:dyDescent="0.25">
      <c r="A3290" t="s">
        <v>6537</v>
      </c>
      <c r="B3290" t="s">
        <v>6538</v>
      </c>
    </row>
    <row r="3291" spans="1:2" x14ac:dyDescent="0.25">
      <c r="A3291" t="s">
        <v>6539</v>
      </c>
      <c r="B3291" t="s">
        <v>6540</v>
      </c>
    </row>
    <row r="3292" spans="1:2" x14ac:dyDescent="0.25">
      <c r="A3292" t="s">
        <v>6541</v>
      </c>
      <c r="B3292" t="s">
        <v>6542</v>
      </c>
    </row>
    <row r="3293" spans="1:2" x14ac:dyDescent="0.25">
      <c r="A3293" t="s">
        <v>6543</v>
      </c>
      <c r="B3293" t="s">
        <v>6544</v>
      </c>
    </row>
    <row r="3294" spans="1:2" x14ac:dyDescent="0.25">
      <c r="A3294" t="s">
        <v>6545</v>
      </c>
      <c r="B3294" t="s">
        <v>6546</v>
      </c>
    </row>
    <row r="3295" spans="1:2" x14ac:dyDescent="0.25">
      <c r="A3295" t="s">
        <v>6547</v>
      </c>
      <c r="B3295" t="s">
        <v>6548</v>
      </c>
    </row>
    <row r="3296" spans="1:2" x14ac:dyDescent="0.25">
      <c r="A3296" t="s">
        <v>6549</v>
      </c>
      <c r="B3296" t="s">
        <v>6550</v>
      </c>
    </row>
    <row r="3297" spans="1:2" x14ac:dyDescent="0.25">
      <c r="A3297" t="s">
        <v>6551</v>
      </c>
      <c r="B3297" t="s">
        <v>6552</v>
      </c>
    </row>
    <row r="3298" spans="1:2" x14ac:dyDescent="0.25">
      <c r="A3298" t="s">
        <v>6553</v>
      </c>
      <c r="B3298" t="s">
        <v>6554</v>
      </c>
    </row>
    <row r="3299" spans="1:2" x14ac:dyDescent="0.25">
      <c r="A3299" t="s">
        <v>6555</v>
      </c>
      <c r="B3299" t="s">
        <v>6556</v>
      </c>
    </row>
    <row r="3300" spans="1:2" x14ac:dyDescent="0.25">
      <c r="A3300" t="s">
        <v>6557</v>
      </c>
      <c r="B3300" t="s">
        <v>6558</v>
      </c>
    </row>
    <row r="3301" spans="1:2" x14ac:dyDescent="0.25">
      <c r="A3301" t="s">
        <v>6559</v>
      </c>
      <c r="B3301" t="s">
        <v>6560</v>
      </c>
    </row>
    <row r="3302" spans="1:2" x14ac:dyDescent="0.25">
      <c r="A3302" t="s">
        <v>6561</v>
      </c>
      <c r="B3302" t="s">
        <v>6562</v>
      </c>
    </row>
    <row r="3303" spans="1:2" x14ac:dyDescent="0.25">
      <c r="A3303" t="s">
        <v>6563</v>
      </c>
      <c r="B3303" t="s">
        <v>6564</v>
      </c>
    </row>
    <row r="3304" spans="1:2" x14ac:dyDescent="0.25">
      <c r="A3304" t="s">
        <v>6565</v>
      </c>
      <c r="B3304" t="s">
        <v>6566</v>
      </c>
    </row>
    <row r="3305" spans="1:2" x14ac:dyDescent="0.25">
      <c r="A3305" t="s">
        <v>6567</v>
      </c>
      <c r="B3305" t="s">
        <v>6568</v>
      </c>
    </row>
    <row r="3306" spans="1:2" x14ac:dyDescent="0.25">
      <c r="A3306" t="s">
        <v>6569</v>
      </c>
      <c r="B3306" t="s">
        <v>6570</v>
      </c>
    </row>
    <row r="3307" spans="1:2" x14ac:dyDescent="0.25">
      <c r="A3307" t="s">
        <v>6571</v>
      </c>
      <c r="B3307" t="s">
        <v>6572</v>
      </c>
    </row>
    <row r="3308" spans="1:2" x14ac:dyDescent="0.25">
      <c r="A3308" t="s">
        <v>6573</v>
      </c>
      <c r="B3308" t="s">
        <v>6574</v>
      </c>
    </row>
    <row r="3309" spans="1:2" x14ac:dyDescent="0.25">
      <c r="A3309" t="s">
        <v>6575</v>
      </c>
      <c r="B3309" t="s">
        <v>6576</v>
      </c>
    </row>
    <row r="3310" spans="1:2" x14ac:dyDescent="0.25">
      <c r="A3310" t="s">
        <v>6577</v>
      </c>
      <c r="B3310" t="s">
        <v>6578</v>
      </c>
    </row>
    <row r="3311" spans="1:2" x14ac:dyDescent="0.25">
      <c r="A3311" t="s">
        <v>6579</v>
      </c>
      <c r="B3311" t="s">
        <v>6580</v>
      </c>
    </row>
    <row r="3312" spans="1:2" x14ac:dyDescent="0.25">
      <c r="A3312" t="s">
        <v>6581</v>
      </c>
      <c r="B3312" t="s">
        <v>6582</v>
      </c>
    </row>
    <row r="3313" spans="1:2" x14ac:dyDescent="0.25">
      <c r="A3313" t="s">
        <v>6583</v>
      </c>
      <c r="B3313" t="s">
        <v>6584</v>
      </c>
    </row>
    <row r="3314" spans="1:2" x14ac:dyDescent="0.25">
      <c r="A3314" t="s">
        <v>6585</v>
      </c>
      <c r="B3314" t="s">
        <v>6586</v>
      </c>
    </row>
    <row r="3315" spans="1:2" x14ac:dyDescent="0.25">
      <c r="A3315" t="s">
        <v>6587</v>
      </c>
      <c r="B3315" t="s">
        <v>6588</v>
      </c>
    </row>
    <row r="3316" spans="1:2" x14ac:dyDescent="0.25">
      <c r="A3316" t="s">
        <v>6589</v>
      </c>
      <c r="B3316" t="s">
        <v>6590</v>
      </c>
    </row>
    <row r="3317" spans="1:2" x14ac:dyDescent="0.25">
      <c r="A3317" t="s">
        <v>6591</v>
      </c>
      <c r="B3317" t="s">
        <v>6592</v>
      </c>
    </row>
    <row r="3318" spans="1:2" x14ac:dyDescent="0.25">
      <c r="A3318" t="s">
        <v>6593</v>
      </c>
      <c r="B3318" t="s">
        <v>6594</v>
      </c>
    </row>
    <row r="3319" spans="1:2" x14ac:dyDescent="0.25">
      <c r="A3319" t="s">
        <v>6595</v>
      </c>
      <c r="B3319" t="s">
        <v>6596</v>
      </c>
    </row>
    <row r="3320" spans="1:2" x14ac:dyDescent="0.25">
      <c r="A3320" t="s">
        <v>6597</v>
      </c>
      <c r="B3320" t="s">
        <v>6598</v>
      </c>
    </row>
    <row r="3321" spans="1:2" x14ac:dyDescent="0.25">
      <c r="A3321" t="s">
        <v>6599</v>
      </c>
      <c r="B3321" t="s">
        <v>6600</v>
      </c>
    </row>
    <row r="3322" spans="1:2" x14ac:dyDescent="0.25">
      <c r="A3322" t="s">
        <v>6601</v>
      </c>
      <c r="B3322" t="s">
        <v>6602</v>
      </c>
    </row>
    <row r="3323" spans="1:2" x14ac:dyDescent="0.25">
      <c r="A3323" t="s">
        <v>6603</v>
      </c>
      <c r="B3323" t="s">
        <v>6604</v>
      </c>
    </row>
    <row r="3324" spans="1:2" x14ac:dyDescent="0.25">
      <c r="A3324" t="s">
        <v>6605</v>
      </c>
      <c r="B3324" t="s">
        <v>6606</v>
      </c>
    </row>
    <row r="3325" spans="1:2" x14ac:dyDescent="0.25">
      <c r="A3325" t="s">
        <v>6607</v>
      </c>
      <c r="B3325" t="s">
        <v>6608</v>
      </c>
    </row>
    <row r="3326" spans="1:2" x14ac:dyDescent="0.25">
      <c r="A3326" t="s">
        <v>6609</v>
      </c>
      <c r="B3326" t="s">
        <v>6610</v>
      </c>
    </row>
    <row r="3327" spans="1:2" x14ac:dyDescent="0.25">
      <c r="A3327" t="s">
        <v>6611</v>
      </c>
      <c r="B3327" t="s">
        <v>6612</v>
      </c>
    </row>
    <row r="3328" spans="1:2" x14ac:dyDescent="0.25">
      <c r="A3328" t="s">
        <v>6613</v>
      </c>
      <c r="B3328" t="s">
        <v>6614</v>
      </c>
    </row>
    <row r="3329" spans="1:2" x14ac:dyDescent="0.25">
      <c r="A3329" t="s">
        <v>6615</v>
      </c>
      <c r="B3329" t="s">
        <v>6616</v>
      </c>
    </row>
    <row r="3330" spans="1:2" x14ac:dyDescent="0.25">
      <c r="A3330" t="s">
        <v>6617</v>
      </c>
      <c r="B3330" t="s">
        <v>6618</v>
      </c>
    </row>
    <row r="3331" spans="1:2" x14ac:dyDescent="0.25">
      <c r="A3331" t="s">
        <v>6619</v>
      </c>
      <c r="B3331" t="s">
        <v>6620</v>
      </c>
    </row>
    <row r="3332" spans="1:2" x14ac:dyDescent="0.25">
      <c r="A3332" t="s">
        <v>6621</v>
      </c>
      <c r="B3332" t="s">
        <v>6622</v>
      </c>
    </row>
    <row r="3333" spans="1:2" x14ac:dyDescent="0.25">
      <c r="A3333" t="s">
        <v>6623</v>
      </c>
      <c r="B3333" t="s">
        <v>6624</v>
      </c>
    </row>
    <row r="3334" spans="1:2" x14ac:dyDescent="0.25">
      <c r="A3334" t="s">
        <v>6625</v>
      </c>
      <c r="B3334" t="s">
        <v>6626</v>
      </c>
    </row>
    <row r="3335" spans="1:2" x14ac:dyDescent="0.25">
      <c r="A3335" t="s">
        <v>6627</v>
      </c>
      <c r="B3335" t="s">
        <v>6628</v>
      </c>
    </row>
    <row r="3336" spans="1:2" x14ac:dyDescent="0.25">
      <c r="A3336" t="s">
        <v>6629</v>
      </c>
      <c r="B3336" t="s">
        <v>6630</v>
      </c>
    </row>
    <row r="3337" spans="1:2" x14ac:dyDescent="0.25">
      <c r="A3337" t="s">
        <v>6631</v>
      </c>
      <c r="B3337" t="s">
        <v>6632</v>
      </c>
    </row>
    <row r="3338" spans="1:2" x14ac:dyDescent="0.25">
      <c r="A3338" t="s">
        <v>6633</v>
      </c>
      <c r="B3338" t="s">
        <v>6634</v>
      </c>
    </row>
    <row r="3339" spans="1:2" x14ac:dyDescent="0.25">
      <c r="A3339" t="s">
        <v>6635</v>
      </c>
      <c r="B3339" t="s">
        <v>6636</v>
      </c>
    </row>
    <row r="3340" spans="1:2" x14ac:dyDescent="0.25">
      <c r="A3340" t="s">
        <v>6637</v>
      </c>
      <c r="B3340" t="s">
        <v>6638</v>
      </c>
    </row>
    <row r="3341" spans="1:2" x14ac:dyDescent="0.25">
      <c r="A3341" t="s">
        <v>6639</v>
      </c>
      <c r="B3341" t="s">
        <v>6640</v>
      </c>
    </row>
    <row r="3342" spans="1:2" x14ac:dyDescent="0.25">
      <c r="A3342" t="s">
        <v>6641</v>
      </c>
      <c r="B3342" t="s">
        <v>6642</v>
      </c>
    </row>
    <row r="3343" spans="1:2" x14ac:dyDescent="0.25">
      <c r="A3343" t="s">
        <v>6643</v>
      </c>
      <c r="B3343" t="s">
        <v>6644</v>
      </c>
    </row>
    <row r="3344" spans="1:2" x14ac:dyDescent="0.25">
      <c r="A3344" t="s">
        <v>6645</v>
      </c>
      <c r="B3344" t="s">
        <v>6646</v>
      </c>
    </row>
    <row r="3345" spans="1:2" x14ac:dyDescent="0.25">
      <c r="A3345" t="s">
        <v>6647</v>
      </c>
      <c r="B3345" t="s">
        <v>6648</v>
      </c>
    </row>
    <row r="3346" spans="1:2" x14ac:dyDescent="0.25">
      <c r="A3346" t="s">
        <v>6649</v>
      </c>
      <c r="B3346" t="s">
        <v>6650</v>
      </c>
    </row>
    <row r="3347" spans="1:2" x14ac:dyDescent="0.25">
      <c r="A3347" t="s">
        <v>6651</v>
      </c>
      <c r="B3347" t="s">
        <v>6652</v>
      </c>
    </row>
    <row r="3348" spans="1:2" x14ac:dyDescent="0.25">
      <c r="A3348" t="s">
        <v>6653</v>
      </c>
      <c r="B3348" t="s">
        <v>6654</v>
      </c>
    </row>
    <row r="3349" spans="1:2" x14ac:dyDescent="0.25">
      <c r="A3349" t="s">
        <v>6655</v>
      </c>
      <c r="B3349" t="s">
        <v>6656</v>
      </c>
    </row>
    <row r="3350" spans="1:2" x14ac:dyDescent="0.25">
      <c r="A3350" t="s">
        <v>6657</v>
      </c>
      <c r="B3350" t="s">
        <v>6658</v>
      </c>
    </row>
    <row r="3351" spans="1:2" x14ac:dyDescent="0.25">
      <c r="A3351" t="s">
        <v>6659</v>
      </c>
      <c r="B3351" t="s">
        <v>6660</v>
      </c>
    </row>
    <row r="3352" spans="1:2" x14ac:dyDescent="0.25">
      <c r="A3352" t="s">
        <v>6661</v>
      </c>
      <c r="B3352" t="s">
        <v>6662</v>
      </c>
    </row>
    <row r="3353" spans="1:2" x14ac:dyDescent="0.25">
      <c r="A3353" t="s">
        <v>6663</v>
      </c>
      <c r="B3353" t="s">
        <v>6664</v>
      </c>
    </row>
    <row r="3354" spans="1:2" x14ac:dyDescent="0.25">
      <c r="A3354" t="s">
        <v>6665</v>
      </c>
      <c r="B3354" t="s">
        <v>6666</v>
      </c>
    </row>
    <row r="3355" spans="1:2" x14ac:dyDescent="0.25">
      <c r="A3355" t="s">
        <v>6667</v>
      </c>
      <c r="B3355" t="s">
        <v>6668</v>
      </c>
    </row>
    <row r="3356" spans="1:2" x14ac:dyDescent="0.25">
      <c r="A3356" t="s">
        <v>6669</v>
      </c>
      <c r="B3356" t="s">
        <v>6670</v>
      </c>
    </row>
    <row r="3357" spans="1:2" x14ac:dyDescent="0.25">
      <c r="A3357" t="s">
        <v>6671</v>
      </c>
      <c r="B3357" t="s">
        <v>6672</v>
      </c>
    </row>
    <row r="3358" spans="1:2" x14ac:dyDescent="0.25">
      <c r="A3358" t="s">
        <v>6673</v>
      </c>
      <c r="B3358" t="s">
        <v>6674</v>
      </c>
    </row>
    <row r="3359" spans="1:2" x14ac:dyDescent="0.25">
      <c r="A3359" t="s">
        <v>6675</v>
      </c>
      <c r="B3359" t="s">
        <v>6676</v>
      </c>
    </row>
    <row r="3360" spans="1:2" x14ac:dyDescent="0.25">
      <c r="A3360" t="s">
        <v>6677</v>
      </c>
      <c r="B3360" t="s">
        <v>6678</v>
      </c>
    </row>
    <row r="3361" spans="1:2" x14ac:dyDescent="0.25">
      <c r="A3361" t="s">
        <v>6679</v>
      </c>
      <c r="B3361" t="s">
        <v>6680</v>
      </c>
    </row>
    <row r="3362" spans="1:2" x14ac:dyDescent="0.25">
      <c r="A3362" t="s">
        <v>6681</v>
      </c>
      <c r="B3362" t="s">
        <v>6682</v>
      </c>
    </row>
    <row r="3363" spans="1:2" x14ac:dyDescent="0.25">
      <c r="A3363" t="s">
        <v>6683</v>
      </c>
      <c r="B3363" t="s">
        <v>6684</v>
      </c>
    </row>
    <row r="3364" spans="1:2" x14ac:dyDescent="0.25">
      <c r="A3364" t="s">
        <v>6685</v>
      </c>
      <c r="B3364" t="s">
        <v>6686</v>
      </c>
    </row>
    <row r="3365" spans="1:2" x14ac:dyDescent="0.25">
      <c r="A3365" t="s">
        <v>6687</v>
      </c>
      <c r="B3365" t="s">
        <v>6688</v>
      </c>
    </row>
    <row r="3366" spans="1:2" x14ac:dyDescent="0.25">
      <c r="A3366" t="s">
        <v>6689</v>
      </c>
      <c r="B3366" t="s">
        <v>6690</v>
      </c>
    </row>
    <row r="3367" spans="1:2" x14ac:dyDescent="0.25">
      <c r="A3367" t="s">
        <v>6691</v>
      </c>
      <c r="B3367" t="s">
        <v>6692</v>
      </c>
    </row>
    <row r="3368" spans="1:2" x14ac:dyDescent="0.25">
      <c r="A3368" t="s">
        <v>6693</v>
      </c>
      <c r="B3368" t="s">
        <v>6694</v>
      </c>
    </row>
    <row r="3369" spans="1:2" x14ac:dyDescent="0.25">
      <c r="A3369" t="s">
        <v>6695</v>
      </c>
      <c r="B3369" t="s">
        <v>6696</v>
      </c>
    </row>
    <row r="3370" spans="1:2" x14ac:dyDescent="0.25">
      <c r="A3370" t="s">
        <v>6697</v>
      </c>
      <c r="B3370" t="s">
        <v>6698</v>
      </c>
    </row>
    <row r="3371" spans="1:2" x14ac:dyDescent="0.25">
      <c r="A3371" t="s">
        <v>6699</v>
      </c>
      <c r="B3371" t="s">
        <v>6700</v>
      </c>
    </row>
    <row r="3372" spans="1:2" x14ac:dyDescent="0.25">
      <c r="A3372" t="s">
        <v>6701</v>
      </c>
      <c r="B3372" t="s">
        <v>6702</v>
      </c>
    </row>
    <row r="3373" spans="1:2" x14ac:dyDescent="0.25">
      <c r="A3373" t="s">
        <v>6703</v>
      </c>
      <c r="B3373" t="s">
        <v>6704</v>
      </c>
    </row>
    <row r="3374" spans="1:2" x14ac:dyDescent="0.25">
      <c r="A3374" t="s">
        <v>6705</v>
      </c>
      <c r="B3374" t="s">
        <v>6706</v>
      </c>
    </row>
    <row r="3375" spans="1:2" x14ac:dyDescent="0.25">
      <c r="A3375" t="s">
        <v>6707</v>
      </c>
      <c r="B3375" t="s">
        <v>6708</v>
      </c>
    </row>
    <row r="3376" spans="1:2" x14ac:dyDescent="0.25">
      <c r="A3376" t="s">
        <v>6709</v>
      </c>
      <c r="B3376" t="s">
        <v>6710</v>
      </c>
    </row>
    <row r="3377" spans="1:2" x14ac:dyDescent="0.25">
      <c r="A3377" t="s">
        <v>6711</v>
      </c>
      <c r="B3377" t="s">
        <v>6712</v>
      </c>
    </row>
    <row r="3378" spans="1:2" x14ac:dyDescent="0.25">
      <c r="A3378" t="s">
        <v>6713</v>
      </c>
      <c r="B3378" t="s">
        <v>6714</v>
      </c>
    </row>
    <row r="3379" spans="1:2" x14ac:dyDescent="0.25">
      <c r="A3379" t="s">
        <v>6715</v>
      </c>
      <c r="B3379" t="s">
        <v>6716</v>
      </c>
    </row>
    <row r="3380" spans="1:2" x14ac:dyDescent="0.25">
      <c r="A3380" t="s">
        <v>6717</v>
      </c>
      <c r="B3380" t="s">
        <v>6718</v>
      </c>
    </row>
    <row r="3381" spans="1:2" x14ac:dyDescent="0.25">
      <c r="A3381" t="s">
        <v>6719</v>
      </c>
      <c r="B3381" t="s">
        <v>6720</v>
      </c>
    </row>
    <row r="3382" spans="1:2" x14ac:dyDescent="0.25">
      <c r="A3382" t="s">
        <v>6721</v>
      </c>
      <c r="B3382" t="s">
        <v>6722</v>
      </c>
    </row>
    <row r="3383" spans="1:2" x14ac:dyDescent="0.25">
      <c r="A3383" t="s">
        <v>6723</v>
      </c>
      <c r="B3383" t="s">
        <v>6724</v>
      </c>
    </row>
    <row r="3384" spans="1:2" x14ac:dyDescent="0.25">
      <c r="A3384" t="s">
        <v>6725</v>
      </c>
      <c r="B3384" t="s">
        <v>6726</v>
      </c>
    </row>
    <row r="3385" spans="1:2" x14ac:dyDescent="0.25">
      <c r="A3385" t="s">
        <v>6727</v>
      </c>
      <c r="B3385" t="s">
        <v>6728</v>
      </c>
    </row>
    <row r="3386" spans="1:2" x14ac:dyDescent="0.25">
      <c r="A3386" t="s">
        <v>6729</v>
      </c>
      <c r="B3386" t="s">
        <v>6730</v>
      </c>
    </row>
    <row r="3387" spans="1:2" x14ac:dyDescent="0.25">
      <c r="A3387" t="s">
        <v>6731</v>
      </c>
      <c r="B3387" t="s">
        <v>6732</v>
      </c>
    </row>
    <row r="3388" spans="1:2" x14ac:dyDescent="0.25">
      <c r="A3388" t="s">
        <v>6733</v>
      </c>
      <c r="B3388" t="s">
        <v>6734</v>
      </c>
    </row>
    <row r="3389" spans="1:2" x14ac:dyDescent="0.25">
      <c r="A3389" t="s">
        <v>6735</v>
      </c>
      <c r="B3389" t="s">
        <v>6736</v>
      </c>
    </row>
    <row r="3390" spans="1:2" x14ac:dyDescent="0.25">
      <c r="A3390" t="s">
        <v>6737</v>
      </c>
      <c r="B3390" t="s">
        <v>6738</v>
      </c>
    </row>
    <row r="3391" spans="1:2" x14ac:dyDescent="0.25">
      <c r="A3391" t="s">
        <v>6739</v>
      </c>
      <c r="B3391" t="s">
        <v>6740</v>
      </c>
    </row>
    <row r="3392" spans="1:2" x14ac:dyDescent="0.25">
      <c r="A3392" t="s">
        <v>6741</v>
      </c>
      <c r="B3392" t="s">
        <v>6742</v>
      </c>
    </row>
    <row r="3393" spans="1:2" x14ac:dyDescent="0.25">
      <c r="A3393" t="s">
        <v>6743</v>
      </c>
      <c r="B3393" t="s">
        <v>6744</v>
      </c>
    </row>
    <row r="3394" spans="1:2" x14ac:dyDescent="0.25">
      <c r="A3394" t="s">
        <v>6745</v>
      </c>
      <c r="B3394" t="s">
        <v>6746</v>
      </c>
    </row>
    <row r="3395" spans="1:2" x14ac:dyDescent="0.25">
      <c r="A3395" t="s">
        <v>6747</v>
      </c>
      <c r="B3395" t="s">
        <v>6748</v>
      </c>
    </row>
    <row r="3396" spans="1:2" x14ac:dyDescent="0.25">
      <c r="A3396" t="s">
        <v>6749</v>
      </c>
      <c r="B3396" t="s">
        <v>6750</v>
      </c>
    </row>
    <row r="3397" spans="1:2" x14ac:dyDescent="0.25">
      <c r="A3397" t="s">
        <v>6751</v>
      </c>
      <c r="B3397" t="s">
        <v>6752</v>
      </c>
    </row>
    <row r="3398" spans="1:2" x14ac:dyDescent="0.25">
      <c r="A3398" t="s">
        <v>6753</v>
      </c>
      <c r="B3398" t="s">
        <v>6754</v>
      </c>
    </row>
    <row r="3399" spans="1:2" x14ac:dyDescent="0.25">
      <c r="A3399" t="s">
        <v>6755</v>
      </c>
      <c r="B3399" t="s">
        <v>6756</v>
      </c>
    </row>
    <row r="3400" spans="1:2" x14ac:dyDescent="0.25">
      <c r="A3400" t="s">
        <v>6757</v>
      </c>
      <c r="B3400" t="s">
        <v>6758</v>
      </c>
    </row>
    <row r="3401" spans="1:2" x14ac:dyDescent="0.25">
      <c r="A3401" t="s">
        <v>6759</v>
      </c>
      <c r="B3401" t="s">
        <v>6760</v>
      </c>
    </row>
    <row r="3402" spans="1:2" x14ac:dyDescent="0.25">
      <c r="A3402" t="s">
        <v>6761</v>
      </c>
      <c r="B3402" t="s">
        <v>6762</v>
      </c>
    </row>
    <row r="3403" spans="1:2" x14ac:dyDescent="0.25">
      <c r="A3403" t="s">
        <v>6763</v>
      </c>
      <c r="B3403" t="s">
        <v>6764</v>
      </c>
    </row>
    <row r="3404" spans="1:2" x14ac:dyDescent="0.25">
      <c r="A3404" t="s">
        <v>6765</v>
      </c>
      <c r="B3404" t="s">
        <v>6766</v>
      </c>
    </row>
    <row r="3405" spans="1:2" x14ac:dyDescent="0.25">
      <c r="A3405" t="s">
        <v>6767</v>
      </c>
      <c r="B3405" t="s">
        <v>6768</v>
      </c>
    </row>
    <row r="3406" spans="1:2" x14ac:dyDescent="0.25">
      <c r="A3406" t="s">
        <v>6769</v>
      </c>
      <c r="B3406" t="s">
        <v>6770</v>
      </c>
    </row>
    <row r="3407" spans="1:2" x14ac:dyDescent="0.25">
      <c r="A3407" t="s">
        <v>6771</v>
      </c>
      <c r="B3407" t="s">
        <v>6772</v>
      </c>
    </row>
    <row r="3408" spans="1:2" x14ac:dyDescent="0.25">
      <c r="A3408" t="s">
        <v>6773</v>
      </c>
      <c r="B3408" t="s">
        <v>6774</v>
      </c>
    </row>
    <row r="3409" spans="1:2" x14ac:dyDescent="0.25">
      <c r="A3409" t="s">
        <v>6775</v>
      </c>
      <c r="B3409" t="s">
        <v>6776</v>
      </c>
    </row>
    <row r="3410" spans="1:2" x14ac:dyDescent="0.25">
      <c r="A3410" t="s">
        <v>6777</v>
      </c>
      <c r="B3410" t="s">
        <v>6778</v>
      </c>
    </row>
    <row r="3411" spans="1:2" x14ac:dyDescent="0.25">
      <c r="A3411" t="s">
        <v>6779</v>
      </c>
      <c r="B3411" t="s">
        <v>6780</v>
      </c>
    </row>
    <row r="3412" spans="1:2" x14ac:dyDescent="0.25">
      <c r="A3412" t="s">
        <v>6781</v>
      </c>
      <c r="B3412" t="s">
        <v>6782</v>
      </c>
    </row>
    <row r="3413" spans="1:2" x14ac:dyDescent="0.25">
      <c r="A3413" t="s">
        <v>6783</v>
      </c>
      <c r="B3413" t="s">
        <v>6784</v>
      </c>
    </row>
    <row r="3414" spans="1:2" x14ac:dyDescent="0.25">
      <c r="A3414" t="s">
        <v>6785</v>
      </c>
      <c r="B3414" t="s">
        <v>6786</v>
      </c>
    </row>
    <row r="3415" spans="1:2" x14ac:dyDescent="0.25">
      <c r="A3415" t="s">
        <v>6787</v>
      </c>
      <c r="B3415" t="s">
        <v>6788</v>
      </c>
    </row>
    <row r="3416" spans="1:2" x14ac:dyDescent="0.25">
      <c r="A3416" t="s">
        <v>6789</v>
      </c>
      <c r="B3416" t="s">
        <v>6790</v>
      </c>
    </row>
    <row r="3417" spans="1:2" x14ac:dyDescent="0.25">
      <c r="A3417" t="s">
        <v>6791</v>
      </c>
      <c r="B3417" t="s">
        <v>6792</v>
      </c>
    </row>
    <row r="3418" spans="1:2" x14ac:dyDescent="0.25">
      <c r="A3418" t="s">
        <v>6793</v>
      </c>
      <c r="B3418" t="s">
        <v>6794</v>
      </c>
    </row>
    <row r="3419" spans="1:2" x14ac:dyDescent="0.25">
      <c r="A3419" t="s">
        <v>6795</v>
      </c>
      <c r="B3419" t="s">
        <v>6796</v>
      </c>
    </row>
    <row r="3420" spans="1:2" x14ac:dyDescent="0.25">
      <c r="A3420" t="s">
        <v>6797</v>
      </c>
      <c r="B3420" t="s">
        <v>6798</v>
      </c>
    </row>
    <row r="3421" spans="1:2" x14ac:dyDescent="0.25">
      <c r="A3421" t="s">
        <v>6799</v>
      </c>
      <c r="B3421" t="s">
        <v>6800</v>
      </c>
    </row>
    <row r="3422" spans="1:2" x14ac:dyDescent="0.25">
      <c r="A3422" t="s">
        <v>6801</v>
      </c>
      <c r="B3422" t="s">
        <v>6802</v>
      </c>
    </row>
    <row r="3423" spans="1:2" x14ac:dyDescent="0.25">
      <c r="A3423" t="s">
        <v>6803</v>
      </c>
      <c r="B3423" t="s">
        <v>6804</v>
      </c>
    </row>
    <row r="3424" spans="1:2" x14ac:dyDescent="0.25">
      <c r="A3424" t="s">
        <v>6805</v>
      </c>
      <c r="B3424" t="s">
        <v>6806</v>
      </c>
    </row>
    <row r="3425" spans="1:2" x14ac:dyDescent="0.25">
      <c r="A3425" t="s">
        <v>6807</v>
      </c>
      <c r="B3425" t="s">
        <v>6808</v>
      </c>
    </row>
    <row r="3426" spans="1:2" x14ac:dyDescent="0.25">
      <c r="A3426" t="s">
        <v>6809</v>
      </c>
      <c r="B3426" t="s">
        <v>6810</v>
      </c>
    </row>
    <row r="3427" spans="1:2" x14ac:dyDescent="0.25">
      <c r="A3427" t="s">
        <v>6811</v>
      </c>
      <c r="B3427" t="s">
        <v>6812</v>
      </c>
    </row>
    <row r="3428" spans="1:2" x14ac:dyDescent="0.25">
      <c r="A3428" t="s">
        <v>6813</v>
      </c>
      <c r="B3428" t="s">
        <v>6814</v>
      </c>
    </row>
    <row r="3429" spans="1:2" x14ac:dyDescent="0.25">
      <c r="A3429" t="s">
        <v>6815</v>
      </c>
      <c r="B3429" t="s">
        <v>6816</v>
      </c>
    </row>
    <row r="3430" spans="1:2" x14ac:dyDescent="0.25">
      <c r="A3430" t="s">
        <v>6817</v>
      </c>
      <c r="B3430" t="s">
        <v>6818</v>
      </c>
    </row>
    <row r="3431" spans="1:2" x14ac:dyDescent="0.25">
      <c r="A3431" t="s">
        <v>6819</v>
      </c>
      <c r="B3431" t="s">
        <v>6820</v>
      </c>
    </row>
    <row r="3432" spans="1:2" x14ac:dyDescent="0.25">
      <c r="A3432" t="s">
        <v>6821</v>
      </c>
      <c r="B3432" t="s">
        <v>6822</v>
      </c>
    </row>
    <row r="3433" spans="1:2" x14ac:dyDescent="0.25">
      <c r="A3433" t="s">
        <v>6823</v>
      </c>
      <c r="B3433" t="s">
        <v>6824</v>
      </c>
    </row>
    <row r="3434" spans="1:2" x14ac:dyDescent="0.25">
      <c r="A3434" t="s">
        <v>6825</v>
      </c>
      <c r="B3434" t="s">
        <v>6826</v>
      </c>
    </row>
    <row r="3435" spans="1:2" x14ac:dyDescent="0.25">
      <c r="A3435" t="s">
        <v>6827</v>
      </c>
      <c r="B3435" t="s">
        <v>6828</v>
      </c>
    </row>
    <row r="3436" spans="1:2" x14ac:dyDescent="0.25">
      <c r="A3436" t="s">
        <v>6829</v>
      </c>
      <c r="B3436" t="s">
        <v>6830</v>
      </c>
    </row>
    <row r="3437" spans="1:2" x14ac:dyDescent="0.25">
      <c r="A3437" t="s">
        <v>6831</v>
      </c>
      <c r="B3437" t="s">
        <v>6832</v>
      </c>
    </row>
    <row r="3438" spans="1:2" x14ac:dyDescent="0.25">
      <c r="A3438" t="s">
        <v>6833</v>
      </c>
      <c r="B3438" t="s">
        <v>6834</v>
      </c>
    </row>
    <row r="3439" spans="1:2" x14ac:dyDescent="0.25">
      <c r="A3439" t="s">
        <v>6835</v>
      </c>
      <c r="B3439" t="s">
        <v>6836</v>
      </c>
    </row>
    <row r="3440" spans="1:2" x14ac:dyDescent="0.25">
      <c r="A3440" t="s">
        <v>6837</v>
      </c>
      <c r="B3440" t="s">
        <v>6838</v>
      </c>
    </row>
    <row r="3441" spans="1:2" x14ac:dyDescent="0.25">
      <c r="A3441" t="s">
        <v>6839</v>
      </c>
      <c r="B3441" t="s">
        <v>6840</v>
      </c>
    </row>
    <row r="3442" spans="1:2" x14ac:dyDescent="0.25">
      <c r="A3442" t="s">
        <v>6841</v>
      </c>
      <c r="B3442" t="s">
        <v>6842</v>
      </c>
    </row>
    <row r="3443" spans="1:2" x14ac:dyDescent="0.25">
      <c r="A3443" t="s">
        <v>6843</v>
      </c>
      <c r="B3443" t="s">
        <v>6844</v>
      </c>
    </row>
    <row r="3444" spans="1:2" x14ac:dyDescent="0.25">
      <c r="A3444" t="s">
        <v>6845</v>
      </c>
      <c r="B3444" t="s">
        <v>6846</v>
      </c>
    </row>
    <row r="3445" spans="1:2" x14ac:dyDescent="0.25">
      <c r="A3445" t="s">
        <v>6847</v>
      </c>
      <c r="B3445" t="s">
        <v>6848</v>
      </c>
    </row>
    <row r="3446" spans="1:2" x14ac:dyDescent="0.25">
      <c r="A3446" t="s">
        <v>6849</v>
      </c>
      <c r="B3446" t="s">
        <v>6850</v>
      </c>
    </row>
    <row r="3447" spans="1:2" x14ac:dyDescent="0.25">
      <c r="A3447" t="s">
        <v>6851</v>
      </c>
      <c r="B3447" t="s">
        <v>6852</v>
      </c>
    </row>
    <row r="3448" spans="1:2" x14ac:dyDescent="0.25">
      <c r="A3448" t="s">
        <v>6853</v>
      </c>
      <c r="B3448" t="s">
        <v>6854</v>
      </c>
    </row>
    <row r="3449" spans="1:2" x14ac:dyDescent="0.25">
      <c r="A3449" t="s">
        <v>6855</v>
      </c>
      <c r="B3449" t="s">
        <v>6856</v>
      </c>
    </row>
    <row r="3450" spans="1:2" x14ac:dyDescent="0.25">
      <c r="A3450" t="s">
        <v>6857</v>
      </c>
      <c r="B3450" t="s">
        <v>6858</v>
      </c>
    </row>
    <row r="3451" spans="1:2" x14ac:dyDescent="0.25">
      <c r="A3451" t="s">
        <v>6859</v>
      </c>
      <c r="B3451" t="s">
        <v>6860</v>
      </c>
    </row>
    <row r="3452" spans="1:2" x14ac:dyDescent="0.25">
      <c r="A3452" t="s">
        <v>6861</v>
      </c>
      <c r="B3452" t="s">
        <v>6862</v>
      </c>
    </row>
    <row r="3453" spans="1:2" x14ac:dyDescent="0.25">
      <c r="A3453" t="s">
        <v>6863</v>
      </c>
      <c r="B3453" t="s">
        <v>6864</v>
      </c>
    </row>
    <row r="3454" spans="1:2" x14ac:dyDescent="0.25">
      <c r="A3454" t="s">
        <v>6865</v>
      </c>
      <c r="B3454" t="s">
        <v>6866</v>
      </c>
    </row>
    <row r="3455" spans="1:2" x14ac:dyDescent="0.25">
      <c r="A3455" t="s">
        <v>6867</v>
      </c>
      <c r="B3455" t="s">
        <v>6868</v>
      </c>
    </row>
    <row r="3456" spans="1:2" x14ac:dyDescent="0.25">
      <c r="A3456" t="s">
        <v>6869</v>
      </c>
      <c r="B3456" t="s">
        <v>6870</v>
      </c>
    </row>
    <row r="3457" spans="1:2" x14ac:dyDescent="0.25">
      <c r="A3457" t="s">
        <v>6871</v>
      </c>
      <c r="B3457" t="s">
        <v>6872</v>
      </c>
    </row>
    <row r="3458" spans="1:2" x14ac:dyDescent="0.25">
      <c r="A3458" t="s">
        <v>6873</v>
      </c>
      <c r="B3458" t="s">
        <v>6874</v>
      </c>
    </row>
    <row r="3459" spans="1:2" x14ac:dyDescent="0.25">
      <c r="A3459" t="s">
        <v>6875</v>
      </c>
      <c r="B3459" t="s">
        <v>6876</v>
      </c>
    </row>
    <row r="3460" spans="1:2" x14ac:dyDescent="0.25">
      <c r="A3460" t="s">
        <v>6877</v>
      </c>
      <c r="B3460" t="s">
        <v>6878</v>
      </c>
    </row>
    <row r="3461" spans="1:2" x14ac:dyDescent="0.25">
      <c r="A3461" t="s">
        <v>6879</v>
      </c>
      <c r="B3461" t="s">
        <v>6878</v>
      </c>
    </row>
    <row r="3462" spans="1:2" x14ac:dyDescent="0.25">
      <c r="A3462" t="s">
        <v>6880</v>
      </c>
      <c r="B3462" t="s">
        <v>6881</v>
      </c>
    </row>
    <row r="3463" spans="1:2" x14ac:dyDescent="0.25">
      <c r="A3463" t="s">
        <v>6882</v>
      </c>
      <c r="B3463" t="s">
        <v>6883</v>
      </c>
    </row>
    <row r="3464" spans="1:2" x14ac:dyDescent="0.25">
      <c r="A3464" t="s">
        <v>6884</v>
      </c>
      <c r="B3464" t="s">
        <v>6885</v>
      </c>
    </row>
    <row r="3465" spans="1:2" x14ac:dyDescent="0.25">
      <c r="A3465" t="s">
        <v>6886</v>
      </c>
      <c r="B3465" t="s">
        <v>6887</v>
      </c>
    </row>
    <row r="3466" spans="1:2" x14ac:dyDescent="0.25">
      <c r="A3466" t="s">
        <v>6888</v>
      </c>
      <c r="B3466" t="s">
        <v>6889</v>
      </c>
    </row>
    <row r="3467" spans="1:2" x14ac:dyDescent="0.25">
      <c r="A3467" t="s">
        <v>6890</v>
      </c>
      <c r="B3467" t="s">
        <v>6891</v>
      </c>
    </row>
    <row r="3468" spans="1:2" x14ac:dyDescent="0.25">
      <c r="A3468" t="s">
        <v>6892</v>
      </c>
      <c r="B3468" t="s">
        <v>6893</v>
      </c>
    </row>
    <row r="3469" spans="1:2" x14ac:dyDescent="0.25">
      <c r="A3469" t="s">
        <v>6894</v>
      </c>
      <c r="B3469" t="s">
        <v>6895</v>
      </c>
    </row>
    <row r="3470" spans="1:2" x14ac:dyDescent="0.25">
      <c r="A3470" t="s">
        <v>6896</v>
      </c>
      <c r="B3470" t="s">
        <v>6897</v>
      </c>
    </row>
    <row r="3471" spans="1:2" x14ac:dyDescent="0.25">
      <c r="A3471" t="s">
        <v>6898</v>
      </c>
      <c r="B3471" t="s">
        <v>6899</v>
      </c>
    </row>
    <row r="3472" spans="1:2" x14ac:dyDescent="0.25">
      <c r="A3472" t="s">
        <v>6900</v>
      </c>
      <c r="B3472" t="s">
        <v>6901</v>
      </c>
    </row>
    <row r="3473" spans="1:2" x14ac:dyDescent="0.25">
      <c r="A3473" t="s">
        <v>6902</v>
      </c>
      <c r="B3473" t="s">
        <v>6903</v>
      </c>
    </row>
    <row r="3474" spans="1:2" x14ac:dyDescent="0.25">
      <c r="A3474" t="s">
        <v>6904</v>
      </c>
      <c r="B3474" t="s">
        <v>6905</v>
      </c>
    </row>
    <row r="3475" spans="1:2" x14ac:dyDescent="0.25">
      <c r="A3475" t="s">
        <v>6906</v>
      </c>
      <c r="B3475" t="s">
        <v>6907</v>
      </c>
    </row>
    <row r="3476" spans="1:2" x14ac:dyDescent="0.25">
      <c r="A3476" t="s">
        <v>6908</v>
      </c>
      <c r="B3476" t="s">
        <v>6909</v>
      </c>
    </row>
    <row r="3477" spans="1:2" x14ac:dyDescent="0.25">
      <c r="A3477" t="s">
        <v>6910</v>
      </c>
      <c r="B3477" t="s">
        <v>6911</v>
      </c>
    </row>
    <row r="3478" spans="1:2" x14ac:dyDescent="0.25">
      <c r="A3478" t="s">
        <v>6912</v>
      </c>
      <c r="B3478" t="s">
        <v>6913</v>
      </c>
    </row>
    <row r="3479" spans="1:2" x14ac:dyDescent="0.25">
      <c r="A3479" t="s">
        <v>6914</v>
      </c>
      <c r="B3479" t="s">
        <v>6915</v>
      </c>
    </row>
    <row r="3480" spans="1:2" x14ac:dyDescent="0.25">
      <c r="A3480" t="s">
        <v>6916</v>
      </c>
      <c r="B3480" t="s">
        <v>6917</v>
      </c>
    </row>
    <row r="3481" spans="1:2" x14ac:dyDescent="0.25">
      <c r="A3481" t="s">
        <v>6918</v>
      </c>
      <c r="B3481" t="s">
        <v>6919</v>
      </c>
    </row>
    <row r="3482" spans="1:2" x14ac:dyDescent="0.25">
      <c r="A3482" t="s">
        <v>6920</v>
      </c>
      <c r="B3482" t="s">
        <v>6921</v>
      </c>
    </row>
    <row r="3483" spans="1:2" x14ac:dyDescent="0.25">
      <c r="A3483" t="s">
        <v>6922</v>
      </c>
      <c r="B3483" t="s">
        <v>6923</v>
      </c>
    </row>
    <row r="3484" spans="1:2" x14ac:dyDescent="0.25">
      <c r="A3484" t="s">
        <v>6924</v>
      </c>
      <c r="B3484" t="s">
        <v>6925</v>
      </c>
    </row>
    <row r="3485" spans="1:2" x14ac:dyDescent="0.25">
      <c r="A3485" t="s">
        <v>6926</v>
      </c>
      <c r="B3485" t="s">
        <v>6927</v>
      </c>
    </row>
    <row r="3486" spans="1:2" x14ac:dyDescent="0.25">
      <c r="A3486" t="s">
        <v>6928</v>
      </c>
      <c r="B3486" t="s">
        <v>6929</v>
      </c>
    </row>
    <row r="3487" spans="1:2" x14ac:dyDescent="0.25">
      <c r="A3487" t="s">
        <v>6930</v>
      </c>
      <c r="B3487" t="s">
        <v>6931</v>
      </c>
    </row>
    <row r="3488" spans="1:2" x14ac:dyDescent="0.25">
      <c r="A3488" t="s">
        <v>6932</v>
      </c>
      <c r="B3488" t="s">
        <v>6933</v>
      </c>
    </row>
    <row r="3489" spans="1:2" x14ac:dyDescent="0.25">
      <c r="A3489" t="s">
        <v>6934</v>
      </c>
      <c r="B3489" t="s">
        <v>6935</v>
      </c>
    </row>
    <row r="3490" spans="1:2" x14ac:dyDescent="0.25">
      <c r="A3490" t="s">
        <v>6936</v>
      </c>
      <c r="B3490" t="s">
        <v>6937</v>
      </c>
    </row>
    <row r="3491" spans="1:2" x14ac:dyDescent="0.25">
      <c r="A3491" t="s">
        <v>6938</v>
      </c>
      <c r="B3491" t="s">
        <v>6939</v>
      </c>
    </row>
    <row r="3492" spans="1:2" x14ac:dyDescent="0.25">
      <c r="A3492" t="s">
        <v>6940</v>
      </c>
      <c r="B3492" t="s">
        <v>6941</v>
      </c>
    </row>
    <row r="3493" spans="1:2" x14ac:dyDescent="0.25">
      <c r="A3493" t="s">
        <v>6942</v>
      </c>
      <c r="B3493" t="s">
        <v>6943</v>
      </c>
    </row>
    <row r="3494" spans="1:2" x14ac:dyDescent="0.25">
      <c r="A3494" t="s">
        <v>6944</v>
      </c>
      <c r="B3494" t="s">
        <v>6945</v>
      </c>
    </row>
    <row r="3495" spans="1:2" x14ac:dyDescent="0.25">
      <c r="A3495" t="s">
        <v>6946</v>
      </c>
      <c r="B3495" t="s">
        <v>6947</v>
      </c>
    </row>
    <row r="3496" spans="1:2" x14ac:dyDescent="0.25">
      <c r="A3496" t="s">
        <v>6948</v>
      </c>
      <c r="B3496" t="s">
        <v>6949</v>
      </c>
    </row>
    <row r="3497" spans="1:2" x14ac:dyDescent="0.25">
      <c r="A3497" t="s">
        <v>6950</v>
      </c>
      <c r="B3497" t="s">
        <v>6951</v>
      </c>
    </row>
    <row r="3498" spans="1:2" x14ac:dyDescent="0.25">
      <c r="A3498" t="s">
        <v>6952</v>
      </c>
      <c r="B3498" t="s">
        <v>6953</v>
      </c>
    </row>
    <row r="3499" spans="1:2" x14ac:dyDescent="0.25">
      <c r="A3499" t="s">
        <v>6954</v>
      </c>
      <c r="B3499" t="s">
        <v>6955</v>
      </c>
    </row>
    <row r="3500" spans="1:2" x14ac:dyDescent="0.25">
      <c r="A3500" t="s">
        <v>6956</v>
      </c>
      <c r="B3500" t="s">
        <v>6957</v>
      </c>
    </row>
    <row r="3501" spans="1:2" x14ac:dyDescent="0.25">
      <c r="A3501" t="s">
        <v>6958</v>
      </c>
      <c r="B3501" t="s">
        <v>6959</v>
      </c>
    </row>
    <row r="3502" spans="1:2" x14ac:dyDescent="0.25">
      <c r="A3502" t="s">
        <v>6960</v>
      </c>
      <c r="B3502" t="s">
        <v>6961</v>
      </c>
    </row>
    <row r="3503" spans="1:2" x14ac:dyDescent="0.25">
      <c r="A3503" t="s">
        <v>6962</v>
      </c>
      <c r="B3503" t="s">
        <v>6963</v>
      </c>
    </row>
    <row r="3504" spans="1:2" x14ac:dyDescent="0.25">
      <c r="A3504" t="s">
        <v>6964</v>
      </c>
      <c r="B3504" t="s">
        <v>6965</v>
      </c>
    </row>
    <row r="3505" spans="1:2" x14ac:dyDescent="0.25">
      <c r="A3505" t="s">
        <v>6966</v>
      </c>
      <c r="B3505" t="s">
        <v>6967</v>
      </c>
    </row>
    <row r="3506" spans="1:2" x14ac:dyDescent="0.25">
      <c r="A3506" t="s">
        <v>6968</v>
      </c>
      <c r="B3506" t="s">
        <v>6969</v>
      </c>
    </row>
    <row r="3507" spans="1:2" x14ac:dyDescent="0.25">
      <c r="A3507" t="s">
        <v>6970</v>
      </c>
      <c r="B3507" t="s">
        <v>6971</v>
      </c>
    </row>
    <row r="3508" spans="1:2" x14ac:dyDescent="0.25">
      <c r="A3508" t="s">
        <v>6972</v>
      </c>
      <c r="B3508" t="s">
        <v>6973</v>
      </c>
    </row>
    <row r="3509" spans="1:2" x14ac:dyDescent="0.25">
      <c r="A3509" t="s">
        <v>6974</v>
      </c>
      <c r="B3509" t="s">
        <v>6975</v>
      </c>
    </row>
    <row r="3510" spans="1:2" x14ac:dyDescent="0.25">
      <c r="A3510" t="s">
        <v>6976</v>
      </c>
      <c r="B3510" t="s">
        <v>6977</v>
      </c>
    </row>
    <row r="3511" spans="1:2" x14ac:dyDescent="0.25">
      <c r="A3511" t="s">
        <v>6978</v>
      </c>
      <c r="B3511" t="s">
        <v>6979</v>
      </c>
    </row>
    <row r="3512" spans="1:2" x14ac:dyDescent="0.25">
      <c r="A3512" t="s">
        <v>6980</v>
      </c>
      <c r="B3512" t="s">
        <v>6981</v>
      </c>
    </row>
    <row r="3513" spans="1:2" x14ac:dyDescent="0.25">
      <c r="A3513" t="s">
        <v>6982</v>
      </c>
      <c r="B3513" t="s">
        <v>6983</v>
      </c>
    </row>
    <row r="3514" spans="1:2" x14ac:dyDescent="0.25">
      <c r="A3514" t="s">
        <v>6984</v>
      </c>
      <c r="B3514" t="s">
        <v>6985</v>
      </c>
    </row>
    <row r="3515" spans="1:2" x14ac:dyDescent="0.25">
      <c r="A3515" t="s">
        <v>6986</v>
      </c>
      <c r="B3515" t="s">
        <v>6987</v>
      </c>
    </row>
    <row r="3516" spans="1:2" x14ac:dyDescent="0.25">
      <c r="A3516" t="s">
        <v>6988</v>
      </c>
      <c r="B3516" t="s">
        <v>6989</v>
      </c>
    </row>
    <row r="3517" spans="1:2" x14ac:dyDescent="0.25">
      <c r="A3517" t="s">
        <v>6990</v>
      </c>
      <c r="B3517" t="s">
        <v>6991</v>
      </c>
    </row>
    <row r="3518" spans="1:2" x14ac:dyDescent="0.25">
      <c r="A3518" t="s">
        <v>6992</v>
      </c>
      <c r="B3518" t="s">
        <v>6993</v>
      </c>
    </row>
    <row r="3519" spans="1:2" x14ac:dyDescent="0.25">
      <c r="A3519" t="s">
        <v>6994</v>
      </c>
      <c r="B3519" t="s">
        <v>6995</v>
      </c>
    </row>
    <row r="3520" spans="1:2" x14ac:dyDescent="0.25">
      <c r="A3520" t="s">
        <v>6996</v>
      </c>
      <c r="B3520" t="s">
        <v>6997</v>
      </c>
    </row>
    <row r="3521" spans="1:2" x14ac:dyDescent="0.25">
      <c r="A3521" t="s">
        <v>6998</v>
      </c>
      <c r="B3521" t="s">
        <v>6999</v>
      </c>
    </row>
    <row r="3522" spans="1:2" x14ac:dyDescent="0.25">
      <c r="A3522" t="s">
        <v>7000</v>
      </c>
      <c r="B3522" t="s">
        <v>7001</v>
      </c>
    </row>
    <row r="3523" spans="1:2" x14ac:dyDescent="0.25">
      <c r="A3523" t="s">
        <v>7002</v>
      </c>
      <c r="B3523" t="s">
        <v>7003</v>
      </c>
    </row>
    <row r="3524" spans="1:2" x14ac:dyDescent="0.25">
      <c r="A3524" t="s">
        <v>7004</v>
      </c>
      <c r="B3524" t="s">
        <v>7005</v>
      </c>
    </row>
    <row r="3525" spans="1:2" x14ac:dyDescent="0.25">
      <c r="A3525" t="s">
        <v>7006</v>
      </c>
      <c r="B3525" t="s">
        <v>7007</v>
      </c>
    </row>
    <row r="3526" spans="1:2" x14ac:dyDescent="0.25">
      <c r="A3526" t="s">
        <v>7008</v>
      </c>
      <c r="B3526" t="s">
        <v>7009</v>
      </c>
    </row>
    <row r="3527" spans="1:2" x14ac:dyDescent="0.25">
      <c r="A3527" t="s">
        <v>7010</v>
      </c>
      <c r="B3527" t="s">
        <v>7011</v>
      </c>
    </row>
    <row r="3528" spans="1:2" x14ac:dyDescent="0.25">
      <c r="A3528" t="s">
        <v>7012</v>
      </c>
      <c r="B3528" t="s">
        <v>7013</v>
      </c>
    </row>
    <row r="3529" spans="1:2" x14ac:dyDescent="0.25">
      <c r="A3529" t="s">
        <v>7014</v>
      </c>
      <c r="B3529" t="s">
        <v>7015</v>
      </c>
    </row>
    <row r="3530" spans="1:2" x14ac:dyDescent="0.25">
      <c r="A3530" t="s">
        <v>7016</v>
      </c>
      <c r="B3530" t="s">
        <v>7017</v>
      </c>
    </row>
    <row r="3531" spans="1:2" x14ac:dyDescent="0.25">
      <c r="A3531" t="s">
        <v>7018</v>
      </c>
      <c r="B3531" t="s">
        <v>7019</v>
      </c>
    </row>
    <row r="3532" spans="1:2" x14ac:dyDescent="0.25">
      <c r="A3532" t="s">
        <v>7020</v>
      </c>
      <c r="B3532" t="s">
        <v>7021</v>
      </c>
    </row>
    <row r="3533" spans="1:2" x14ac:dyDescent="0.25">
      <c r="A3533" t="s">
        <v>7022</v>
      </c>
      <c r="B3533" t="s">
        <v>7023</v>
      </c>
    </row>
    <row r="3534" spans="1:2" x14ac:dyDescent="0.25">
      <c r="A3534" t="s">
        <v>7024</v>
      </c>
      <c r="B3534" t="s">
        <v>7025</v>
      </c>
    </row>
    <row r="3535" spans="1:2" x14ac:dyDescent="0.25">
      <c r="A3535" t="s">
        <v>7026</v>
      </c>
      <c r="B3535" t="s">
        <v>7027</v>
      </c>
    </row>
    <row r="3536" spans="1:2" x14ac:dyDescent="0.25">
      <c r="A3536" t="s">
        <v>7028</v>
      </c>
      <c r="B3536" t="s">
        <v>7029</v>
      </c>
    </row>
    <row r="3537" spans="1:2" x14ac:dyDescent="0.25">
      <c r="A3537" t="s">
        <v>7030</v>
      </c>
      <c r="B3537" t="s">
        <v>7031</v>
      </c>
    </row>
    <row r="3538" spans="1:2" x14ac:dyDescent="0.25">
      <c r="A3538" t="s">
        <v>7032</v>
      </c>
      <c r="B3538" t="s">
        <v>7033</v>
      </c>
    </row>
    <row r="3539" spans="1:2" x14ac:dyDescent="0.25">
      <c r="A3539" t="s">
        <v>7034</v>
      </c>
      <c r="B3539" t="s">
        <v>7035</v>
      </c>
    </row>
    <row r="3540" spans="1:2" x14ac:dyDescent="0.25">
      <c r="A3540" t="s">
        <v>7036</v>
      </c>
      <c r="B3540" t="s">
        <v>7037</v>
      </c>
    </row>
    <row r="3541" spans="1:2" x14ac:dyDescent="0.25">
      <c r="A3541" t="s">
        <v>7038</v>
      </c>
      <c r="B3541" t="s">
        <v>7039</v>
      </c>
    </row>
    <row r="3542" spans="1:2" x14ac:dyDescent="0.25">
      <c r="A3542" t="s">
        <v>7040</v>
      </c>
      <c r="B3542" t="s">
        <v>7041</v>
      </c>
    </row>
    <row r="3543" spans="1:2" x14ac:dyDescent="0.25">
      <c r="A3543" t="s">
        <v>7042</v>
      </c>
      <c r="B3543" t="s">
        <v>7043</v>
      </c>
    </row>
    <row r="3544" spans="1:2" x14ac:dyDescent="0.25">
      <c r="A3544" t="s">
        <v>7044</v>
      </c>
      <c r="B3544" t="s">
        <v>7045</v>
      </c>
    </row>
    <row r="3545" spans="1:2" x14ac:dyDescent="0.25">
      <c r="A3545" t="s">
        <v>7046</v>
      </c>
      <c r="B3545" t="s">
        <v>7047</v>
      </c>
    </row>
    <row r="3546" spans="1:2" x14ac:dyDescent="0.25">
      <c r="A3546" t="s">
        <v>7048</v>
      </c>
      <c r="B3546" t="s">
        <v>7049</v>
      </c>
    </row>
    <row r="3547" spans="1:2" x14ac:dyDescent="0.25">
      <c r="A3547" t="s">
        <v>7050</v>
      </c>
      <c r="B3547" t="s">
        <v>7051</v>
      </c>
    </row>
    <row r="3548" spans="1:2" x14ac:dyDescent="0.25">
      <c r="A3548" t="s">
        <v>7052</v>
      </c>
      <c r="B3548" t="s">
        <v>7053</v>
      </c>
    </row>
    <row r="3549" spans="1:2" x14ac:dyDescent="0.25">
      <c r="A3549" t="s">
        <v>7054</v>
      </c>
      <c r="B3549" t="s">
        <v>7055</v>
      </c>
    </row>
    <row r="3550" spans="1:2" x14ac:dyDescent="0.25">
      <c r="A3550" t="s">
        <v>7056</v>
      </c>
      <c r="B3550" t="s">
        <v>7057</v>
      </c>
    </row>
    <row r="3551" spans="1:2" x14ac:dyDescent="0.25">
      <c r="A3551" t="s">
        <v>7058</v>
      </c>
      <c r="B3551" t="s">
        <v>7059</v>
      </c>
    </row>
    <row r="3552" spans="1:2" x14ac:dyDescent="0.25">
      <c r="A3552" t="s">
        <v>7060</v>
      </c>
      <c r="B3552" t="s">
        <v>7061</v>
      </c>
    </row>
    <row r="3553" spans="1:2" x14ac:dyDescent="0.25">
      <c r="A3553" t="s">
        <v>7062</v>
      </c>
      <c r="B3553" t="s">
        <v>7063</v>
      </c>
    </row>
    <row r="3554" spans="1:2" x14ac:dyDescent="0.25">
      <c r="A3554" t="s">
        <v>7064</v>
      </c>
      <c r="B3554" t="s">
        <v>7065</v>
      </c>
    </row>
    <row r="3555" spans="1:2" x14ac:dyDescent="0.25">
      <c r="A3555" t="s">
        <v>7066</v>
      </c>
      <c r="B3555" t="s">
        <v>7067</v>
      </c>
    </row>
    <row r="3556" spans="1:2" x14ac:dyDescent="0.25">
      <c r="A3556" t="s">
        <v>7068</v>
      </c>
      <c r="B3556" t="s">
        <v>7069</v>
      </c>
    </row>
    <row r="3557" spans="1:2" x14ac:dyDescent="0.25">
      <c r="A3557" t="s">
        <v>7070</v>
      </c>
      <c r="B3557" t="s">
        <v>7071</v>
      </c>
    </row>
    <row r="3558" spans="1:2" x14ac:dyDescent="0.25">
      <c r="A3558" t="s">
        <v>7072</v>
      </c>
      <c r="B3558" t="s">
        <v>7073</v>
      </c>
    </row>
    <row r="3559" spans="1:2" x14ac:dyDescent="0.25">
      <c r="A3559" t="s">
        <v>7074</v>
      </c>
      <c r="B3559" t="s">
        <v>7075</v>
      </c>
    </row>
    <row r="3560" spans="1:2" x14ac:dyDescent="0.25">
      <c r="A3560" t="s">
        <v>7076</v>
      </c>
      <c r="B3560" t="s">
        <v>7077</v>
      </c>
    </row>
    <row r="3561" spans="1:2" x14ac:dyDescent="0.25">
      <c r="A3561" t="s">
        <v>7078</v>
      </c>
      <c r="B3561" t="s">
        <v>7079</v>
      </c>
    </row>
    <row r="3562" spans="1:2" x14ac:dyDescent="0.25">
      <c r="A3562" t="s">
        <v>7080</v>
      </c>
      <c r="B3562" t="s">
        <v>7081</v>
      </c>
    </row>
    <row r="3563" spans="1:2" x14ac:dyDescent="0.25">
      <c r="A3563" t="s">
        <v>7082</v>
      </c>
      <c r="B3563" t="s">
        <v>7083</v>
      </c>
    </row>
    <row r="3564" spans="1:2" x14ac:dyDescent="0.25">
      <c r="A3564" t="s">
        <v>7084</v>
      </c>
      <c r="B3564" t="s">
        <v>7085</v>
      </c>
    </row>
    <row r="3565" spans="1:2" x14ac:dyDescent="0.25">
      <c r="A3565" t="s">
        <v>7086</v>
      </c>
      <c r="B3565" t="s">
        <v>7087</v>
      </c>
    </row>
    <row r="3566" spans="1:2" x14ac:dyDescent="0.25">
      <c r="A3566" t="s">
        <v>7088</v>
      </c>
      <c r="B3566" t="s">
        <v>7089</v>
      </c>
    </row>
    <row r="3567" spans="1:2" x14ac:dyDescent="0.25">
      <c r="A3567" t="s">
        <v>7090</v>
      </c>
      <c r="B3567" t="s">
        <v>7091</v>
      </c>
    </row>
    <row r="3568" spans="1:2" x14ac:dyDescent="0.25">
      <c r="A3568" t="s">
        <v>7092</v>
      </c>
      <c r="B3568" t="s">
        <v>7093</v>
      </c>
    </row>
    <row r="3569" spans="1:2" x14ac:dyDescent="0.25">
      <c r="A3569" t="s">
        <v>7094</v>
      </c>
      <c r="B3569" t="s">
        <v>7095</v>
      </c>
    </row>
    <row r="3570" spans="1:2" x14ac:dyDescent="0.25">
      <c r="A3570" t="s">
        <v>7096</v>
      </c>
      <c r="B3570" t="s">
        <v>7097</v>
      </c>
    </row>
    <row r="3571" spans="1:2" x14ac:dyDescent="0.25">
      <c r="A3571" t="s">
        <v>7098</v>
      </c>
      <c r="B3571" t="s">
        <v>7099</v>
      </c>
    </row>
    <row r="3572" spans="1:2" x14ac:dyDescent="0.25">
      <c r="A3572" t="s">
        <v>7100</v>
      </c>
      <c r="B3572" t="s">
        <v>7101</v>
      </c>
    </row>
    <row r="3573" spans="1:2" x14ac:dyDescent="0.25">
      <c r="A3573" t="s">
        <v>7102</v>
      </c>
      <c r="B3573" t="s">
        <v>7103</v>
      </c>
    </row>
    <row r="3574" spans="1:2" x14ac:dyDescent="0.25">
      <c r="A3574" t="s">
        <v>7104</v>
      </c>
      <c r="B3574" t="s">
        <v>7105</v>
      </c>
    </row>
    <row r="3575" spans="1:2" x14ac:dyDescent="0.25">
      <c r="A3575" t="s">
        <v>7106</v>
      </c>
      <c r="B3575" t="s">
        <v>7107</v>
      </c>
    </row>
    <row r="3576" spans="1:2" x14ac:dyDescent="0.25">
      <c r="A3576" t="s">
        <v>7108</v>
      </c>
      <c r="B3576" t="s">
        <v>7109</v>
      </c>
    </row>
    <row r="3577" spans="1:2" x14ac:dyDescent="0.25">
      <c r="A3577" t="s">
        <v>7110</v>
      </c>
      <c r="B3577" t="s">
        <v>7111</v>
      </c>
    </row>
    <row r="3578" spans="1:2" x14ac:dyDescent="0.25">
      <c r="A3578" t="s">
        <v>7112</v>
      </c>
      <c r="B3578" t="s">
        <v>7113</v>
      </c>
    </row>
    <row r="3579" spans="1:2" x14ac:dyDescent="0.25">
      <c r="A3579" t="s">
        <v>7114</v>
      </c>
      <c r="B3579" t="s">
        <v>7115</v>
      </c>
    </row>
    <row r="3580" spans="1:2" x14ac:dyDescent="0.25">
      <c r="A3580" t="s">
        <v>7116</v>
      </c>
      <c r="B3580" t="s">
        <v>7117</v>
      </c>
    </row>
    <row r="3581" spans="1:2" x14ac:dyDescent="0.25">
      <c r="A3581" t="s">
        <v>7118</v>
      </c>
      <c r="B3581" t="s">
        <v>7119</v>
      </c>
    </row>
    <row r="3582" spans="1:2" x14ac:dyDescent="0.25">
      <c r="A3582" t="s">
        <v>7120</v>
      </c>
      <c r="B3582" t="s">
        <v>7121</v>
      </c>
    </row>
    <row r="3583" spans="1:2" x14ac:dyDescent="0.25">
      <c r="A3583" t="s">
        <v>7122</v>
      </c>
      <c r="B3583" t="s">
        <v>7123</v>
      </c>
    </row>
    <row r="3584" spans="1:2" x14ac:dyDescent="0.25">
      <c r="A3584" t="s">
        <v>7124</v>
      </c>
      <c r="B3584" t="s">
        <v>7125</v>
      </c>
    </row>
    <row r="3585" spans="1:2" x14ac:dyDescent="0.25">
      <c r="A3585" t="s">
        <v>7126</v>
      </c>
      <c r="B3585" t="s">
        <v>7127</v>
      </c>
    </row>
    <row r="3586" spans="1:2" x14ac:dyDescent="0.25">
      <c r="A3586" t="s">
        <v>7128</v>
      </c>
      <c r="B3586" t="s">
        <v>7129</v>
      </c>
    </row>
    <row r="3587" spans="1:2" x14ac:dyDescent="0.25">
      <c r="A3587" t="s">
        <v>7130</v>
      </c>
      <c r="B3587" t="s">
        <v>7131</v>
      </c>
    </row>
    <row r="3588" spans="1:2" x14ac:dyDescent="0.25">
      <c r="A3588" t="s">
        <v>7132</v>
      </c>
      <c r="B3588" t="s">
        <v>7133</v>
      </c>
    </row>
    <row r="3589" spans="1:2" x14ac:dyDescent="0.25">
      <c r="A3589" t="s">
        <v>7134</v>
      </c>
      <c r="B3589" t="s">
        <v>7135</v>
      </c>
    </row>
    <row r="3590" spans="1:2" x14ac:dyDescent="0.25">
      <c r="A3590" t="s">
        <v>7136</v>
      </c>
      <c r="B3590" t="s">
        <v>7137</v>
      </c>
    </row>
    <row r="3591" spans="1:2" x14ac:dyDescent="0.25">
      <c r="A3591" t="s">
        <v>7138</v>
      </c>
      <c r="B3591" t="s">
        <v>7139</v>
      </c>
    </row>
    <row r="3592" spans="1:2" x14ac:dyDescent="0.25">
      <c r="A3592" t="s">
        <v>7140</v>
      </c>
      <c r="B3592" t="s">
        <v>7141</v>
      </c>
    </row>
    <row r="3593" spans="1:2" x14ac:dyDescent="0.25">
      <c r="A3593" t="s">
        <v>7142</v>
      </c>
      <c r="B3593" t="s">
        <v>7143</v>
      </c>
    </row>
    <row r="3594" spans="1:2" x14ac:dyDescent="0.25">
      <c r="A3594" t="s">
        <v>7144</v>
      </c>
      <c r="B3594" t="s">
        <v>7145</v>
      </c>
    </row>
    <row r="3595" spans="1:2" x14ac:dyDescent="0.25">
      <c r="A3595" t="s">
        <v>7146</v>
      </c>
      <c r="B3595" t="s">
        <v>7147</v>
      </c>
    </row>
    <row r="3596" spans="1:2" x14ac:dyDescent="0.25">
      <c r="A3596" t="s">
        <v>7148</v>
      </c>
      <c r="B3596" t="s">
        <v>7149</v>
      </c>
    </row>
    <row r="3597" spans="1:2" x14ac:dyDescent="0.25">
      <c r="A3597" t="s">
        <v>7150</v>
      </c>
      <c r="B3597" t="s">
        <v>7151</v>
      </c>
    </row>
    <row r="3598" spans="1:2" x14ac:dyDescent="0.25">
      <c r="A3598" t="s">
        <v>7152</v>
      </c>
      <c r="B3598" t="s">
        <v>7153</v>
      </c>
    </row>
    <row r="3599" spans="1:2" x14ac:dyDescent="0.25">
      <c r="A3599" t="s">
        <v>7154</v>
      </c>
      <c r="B3599" t="s">
        <v>7155</v>
      </c>
    </row>
    <row r="3600" spans="1:2" x14ac:dyDescent="0.25">
      <c r="A3600" t="s">
        <v>7156</v>
      </c>
      <c r="B3600" t="s">
        <v>7157</v>
      </c>
    </row>
    <row r="3601" spans="1:2" x14ac:dyDescent="0.25">
      <c r="A3601" t="s">
        <v>7158</v>
      </c>
      <c r="B3601" t="s">
        <v>7159</v>
      </c>
    </row>
    <row r="3602" spans="1:2" x14ac:dyDescent="0.25">
      <c r="A3602" t="s">
        <v>7160</v>
      </c>
      <c r="B3602" t="s">
        <v>7161</v>
      </c>
    </row>
    <row r="3603" spans="1:2" x14ac:dyDescent="0.25">
      <c r="A3603" t="s">
        <v>7162</v>
      </c>
      <c r="B3603" t="s">
        <v>7163</v>
      </c>
    </row>
    <row r="3604" spans="1:2" x14ac:dyDescent="0.25">
      <c r="A3604" t="s">
        <v>7164</v>
      </c>
      <c r="B3604" t="s">
        <v>7165</v>
      </c>
    </row>
    <row r="3605" spans="1:2" x14ac:dyDescent="0.25">
      <c r="A3605" t="s">
        <v>7166</v>
      </c>
      <c r="B3605" t="s">
        <v>7167</v>
      </c>
    </row>
    <row r="3606" spans="1:2" x14ac:dyDescent="0.25">
      <c r="A3606" t="s">
        <v>7168</v>
      </c>
      <c r="B3606" t="s">
        <v>7169</v>
      </c>
    </row>
    <row r="3607" spans="1:2" x14ac:dyDescent="0.25">
      <c r="A3607" t="s">
        <v>7170</v>
      </c>
      <c r="B3607" t="s">
        <v>7171</v>
      </c>
    </row>
    <row r="3608" spans="1:2" x14ac:dyDescent="0.25">
      <c r="A3608" t="s">
        <v>7172</v>
      </c>
      <c r="B3608" t="s">
        <v>7173</v>
      </c>
    </row>
    <row r="3609" spans="1:2" x14ac:dyDescent="0.25">
      <c r="A3609" t="s">
        <v>7174</v>
      </c>
      <c r="B3609" t="s">
        <v>7175</v>
      </c>
    </row>
    <row r="3610" spans="1:2" x14ac:dyDescent="0.25">
      <c r="A3610" t="s">
        <v>7176</v>
      </c>
      <c r="B3610" t="s">
        <v>7177</v>
      </c>
    </row>
    <row r="3611" spans="1:2" x14ac:dyDescent="0.25">
      <c r="A3611" t="s">
        <v>7178</v>
      </c>
      <c r="B3611" t="s">
        <v>7179</v>
      </c>
    </row>
    <row r="3612" spans="1:2" x14ac:dyDescent="0.25">
      <c r="A3612" t="s">
        <v>7180</v>
      </c>
      <c r="B3612" t="s">
        <v>7181</v>
      </c>
    </row>
    <row r="3613" spans="1:2" x14ac:dyDescent="0.25">
      <c r="A3613" t="s">
        <v>7182</v>
      </c>
      <c r="B3613" t="s">
        <v>7183</v>
      </c>
    </row>
    <row r="3614" spans="1:2" x14ac:dyDescent="0.25">
      <c r="A3614" t="s">
        <v>7184</v>
      </c>
      <c r="B3614" t="s">
        <v>7185</v>
      </c>
    </row>
    <row r="3615" spans="1:2" x14ac:dyDescent="0.25">
      <c r="A3615" t="s">
        <v>7186</v>
      </c>
      <c r="B3615" t="s">
        <v>7187</v>
      </c>
    </row>
    <row r="3616" spans="1:2" x14ac:dyDescent="0.25">
      <c r="A3616" t="s">
        <v>7188</v>
      </c>
      <c r="B3616" t="s">
        <v>7189</v>
      </c>
    </row>
    <row r="3617" spans="1:2" x14ac:dyDescent="0.25">
      <c r="A3617" t="s">
        <v>7190</v>
      </c>
      <c r="B3617" t="s">
        <v>7191</v>
      </c>
    </row>
    <row r="3618" spans="1:2" x14ac:dyDescent="0.25">
      <c r="A3618" t="s">
        <v>7192</v>
      </c>
      <c r="B3618" t="s">
        <v>7193</v>
      </c>
    </row>
    <row r="3619" spans="1:2" x14ac:dyDescent="0.25">
      <c r="A3619" t="s">
        <v>7194</v>
      </c>
      <c r="B3619" t="s">
        <v>7195</v>
      </c>
    </row>
    <row r="3620" spans="1:2" x14ac:dyDescent="0.25">
      <c r="A3620" t="s">
        <v>7196</v>
      </c>
      <c r="B3620" t="s">
        <v>7197</v>
      </c>
    </row>
    <row r="3621" spans="1:2" x14ac:dyDescent="0.25">
      <c r="A3621" t="s">
        <v>7198</v>
      </c>
      <c r="B3621" t="s">
        <v>7199</v>
      </c>
    </row>
    <row r="3622" spans="1:2" x14ac:dyDescent="0.25">
      <c r="A3622" t="s">
        <v>7200</v>
      </c>
      <c r="B3622" t="s">
        <v>7201</v>
      </c>
    </row>
    <row r="3623" spans="1:2" x14ac:dyDescent="0.25">
      <c r="A3623" t="s">
        <v>7202</v>
      </c>
      <c r="B3623" t="s">
        <v>7203</v>
      </c>
    </row>
    <row r="3624" spans="1:2" x14ac:dyDescent="0.25">
      <c r="A3624" t="s">
        <v>7204</v>
      </c>
      <c r="B3624" t="s">
        <v>7205</v>
      </c>
    </row>
    <row r="3625" spans="1:2" x14ac:dyDescent="0.25">
      <c r="A3625" t="s">
        <v>7206</v>
      </c>
      <c r="B3625" t="s">
        <v>7207</v>
      </c>
    </row>
    <row r="3626" spans="1:2" x14ac:dyDescent="0.25">
      <c r="A3626" t="s">
        <v>7208</v>
      </c>
      <c r="B3626" t="s">
        <v>7209</v>
      </c>
    </row>
    <row r="3627" spans="1:2" x14ac:dyDescent="0.25">
      <c r="A3627" t="s">
        <v>7210</v>
      </c>
      <c r="B3627" t="s">
        <v>7211</v>
      </c>
    </row>
    <row r="3628" spans="1:2" x14ac:dyDescent="0.25">
      <c r="A3628" t="s">
        <v>7212</v>
      </c>
      <c r="B3628" t="s">
        <v>7213</v>
      </c>
    </row>
    <row r="3629" spans="1:2" x14ac:dyDescent="0.25">
      <c r="A3629" t="s">
        <v>7214</v>
      </c>
      <c r="B3629" t="s">
        <v>7215</v>
      </c>
    </row>
    <row r="3630" spans="1:2" x14ac:dyDescent="0.25">
      <c r="A3630" t="s">
        <v>7216</v>
      </c>
      <c r="B3630" t="s">
        <v>7217</v>
      </c>
    </row>
    <row r="3631" spans="1:2" x14ac:dyDescent="0.25">
      <c r="A3631" t="s">
        <v>7218</v>
      </c>
      <c r="B3631" t="s">
        <v>7219</v>
      </c>
    </row>
    <row r="3632" spans="1:2" x14ac:dyDescent="0.25">
      <c r="A3632" t="s">
        <v>7220</v>
      </c>
      <c r="B3632" t="s">
        <v>7221</v>
      </c>
    </row>
    <row r="3633" spans="1:2" x14ac:dyDescent="0.25">
      <c r="A3633" t="s">
        <v>7222</v>
      </c>
      <c r="B3633" t="s">
        <v>7223</v>
      </c>
    </row>
    <row r="3634" spans="1:2" x14ac:dyDescent="0.25">
      <c r="A3634" t="s">
        <v>7224</v>
      </c>
      <c r="B3634" t="s">
        <v>7225</v>
      </c>
    </row>
    <row r="3635" spans="1:2" x14ac:dyDescent="0.25">
      <c r="A3635" t="s">
        <v>7226</v>
      </c>
      <c r="B3635" t="s">
        <v>7227</v>
      </c>
    </row>
    <row r="3636" spans="1:2" x14ac:dyDescent="0.25">
      <c r="A3636" t="s">
        <v>7228</v>
      </c>
      <c r="B3636" t="s">
        <v>7229</v>
      </c>
    </row>
    <row r="3637" spans="1:2" x14ac:dyDescent="0.25">
      <c r="A3637" t="s">
        <v>7230</v>
      </c>
      <c r="B3637" t="s">
        <v>7231</v>
      </c>
    </row>
    <row r="3638" spans="1:2" x14ac:dyDescent="0.25">
      <c r="A3638" t="s">
        <v>7232</v>
      </c>
      <c r="B3638" t="s">
        <v>7233</v>
      </c>
    </row>
    <row r="3639" spans="1:2" x14ac:dyDescent="0.25">
      <c r="A3639" t="s">
        <v>7234</v>
      </c>
      <c r="B3639" t="s">
        <v>7235</v>
      </c>
    </row>
    <row r="3640" spans="1:2" x14ac:dyDescent="0.25">
      <c r="A3640" t="s">
        <v>7236</v>
      </c>
      <c r="B3640" t="s">
        <v>7237</v>
      </c>
    </row>
    <row r="3641" spans="1:2" x14ac:dyDescent="0.25">
      <c r="A3641" t="s">
        <v>7238</v>
      </c>
      <c r="B3641" t="s">
        <v>7239</v>
      </c>
    </row>
    <row r="3642" spans="1:2" x14ac:dyDescent="0.25">
      <c r="A3642" t="s">
        <v>7240</v>
      </c>
      <c r="B3642" t="s">
        <v>7241</v>
      </c>
    </row>
    <row r="3643" spans="1:2" x14ac:dyDescent="0.25">
      <c r="A3643" t="s">
        <v>7242</v>
      </c>
      <c r="B3643" t="s">
        <v>7243</v>
      </c>
    </row>
    <row r="3644" spans="1:2" x14ac:dyDescent="0.25">
      <c r="A3644" t="s">
        <v>7244</v>
      </c>
      <c r="B3644" t="s">
        <v>7245</v>
      </c>
    </row>
    <row r="3645" spans="1:2" x14ac:dyDescent="0.25">
      <c r="A3645" t="s">
        <v>7246</v>
      </c>
      <c r="B3645" t="s">
        <v>7247</v>
      </c>
    </row>
    <row r="3646" spans="1:2" x14ac:dyDescent="0.25">
      <c r="A3646" t="s">
        <v>7248</v>
      </c>
      <c r="B3646" t="s">
        <v>7249</v>
      </c>
    </row>
    <row r="3647" spans="1:2" x14ac:dyDescent="0.25">
      <c r="A3647" t="s">
        <v>7250</v>
      </c>
      <c r="B3647" t="s">
        <v>7251</v>
      </c>
    </row>
    <row r="3648" spans="1:2" x14ac:dyDescent="0.25">
      <c r="A3648" t="s">
        <v>7252</v>
      </c>
      <c r="B3648" t="s">
        <v>7253</v>
      </c>
    </row>
    <row r="3649" spans="1:2" x14ac:dyDescent="0.25">
      <c r="A3649" t="s">
        <v>7254</v>
      </c>
      <c r="B3649" t="s">
        <v>7255</v>
      </c>
    </row>
    <row r="3650" spans="1:2" x14ac:dyDescent="0.25">
      <c r="A3650" t="s">
        <v>7256</v>
      </c>
      <c r="B3650" t="s">
        <v>7257</v>
      </c>
    </row>
    <row r="3651" spans="1:2" x14ac:dyDescent="0.25">
      <c r="A3651" t="s">
        <v>7258</v>
      </c>
      <c r="B3651" t="s">
        <v>7259</v>
      </c>
    </row>
    <row r="3652" spans="1:2" x14ac:dyDescent="0.25">
      <c r="A3652" t="s">
        <v>7260</v>
      </c>
      <c r="B3652" t="s">
        <v>7261</v>
      </c>
    </row>
    <row r="3653" spans="1:2" x14ac:dyDescent="0.25">
      <c r="A3653" t="s">
        <v>7262</v>
      </c>
      <c r="B3653" t="s">
        <v>7263</v>
      </c>
    </row>
    <row r="3654" spans="1:2" x14ac:dyDescent="0.25">
      <c r="A3654" t="s">
        <v>7264</v>
      </c>
      <c r="B3654" t="s">
        <v>7265</v>
      </c>
    </row>
    <row r="3655" spans="1:2" x14ac:dyDescent="0.25">
      <c r="A3655" t="s">
        <v>7266</v>
      </c>
      <c r="B3655" t="s">
        <v>7267</v>
      </c>
    </row>
    <row r="3656" spans="1:2" x14ac:dyDescent="0.25">
      <c r="A3656" t="s">
        <v>7268</v>
      </c>
      <c r="B3656" t="s">
        <v>7269</v>
      </c>
    </row>
    <row r="3657" spans="1:2" x14ac:dyDescent="0.25">
      <c r="A3657" t="s">
        <v>7270</v>
      </c>
      <c r="B3657" t="s">
        <v>7271</v>
      </c>
    </row>
    <row r="3658" spans="1:2" x14ac:dyDescent="0.25">
      <c r="A3658" t="s">
        <v>7272</v>
      </c>
      <c r="B3658" t="s">
        <v>7273</v>
      </c>
    </row>
    <row r="3659" spans="1:2" x14ac:dyDescent="0.25">
      <c r="A3659" t="s">
        <v>7274</v>
      </c>
      <c r="B3659" t="s">
        <v>7275</v>
      </c>
    </row>
    <row r="3660" spans="1:2" x14ac:dyDescent="0.25">
      <c r="A3660" t="s">
        <v>7276</v>
      </c>
      <c r="B3660" t="s">
        <v>7277</v>
      </c>
    </row>
    <row r="3661" spans="1:2" x14ac:dyDescent="0.25">
      <c r="A3661" t="s">
        <v>7278</v>
      </c>
      <c r="B3661" t="s">
        <v>7279</v>
      </c>
    </row>
    <row r="3662" spans="1:2" x14ac:dyDescent="0.25">
      <c r="A3662" t="s">
        <v>7280</v>
      </c>
      <c r="B3662" t="s">
        <v>7281</v>
      </c>
    </row>
    <row r="3663" spans="1:2" x14ac:dyDescent="0.25">
      <c r="A3663" t="s">
        <v>7282</v>
      </c>
      <c r="B3663" t="s">
        <v>7283</v>
      </c>
    </row>
    <row r="3664" spans="1:2" x14ac:dyDescent="0.25">
      <c r="A3664" t="s">
        <v>7284</v>
      </c>
      <c r="B3664" t="s">
        <v>7285</v>
      </c>
    </row>
    <row r="3665" spans="1:2" x14ac:dyDescent="0.25">
      <c r="A3665" t="s">
        <v>7286</v>
      </c>
      <c r="B3665" t="s">
        <v>7287</v>
      </c>
    </row>
    <row r="3666" spans="1:2" x14ac:dyDescent="0.25">
      <c r="A3666" t="s">
        <v>7288</v>
      </c>
      <c r="B3666" t="s">
        <v>7289</v>
      </c>
    </row>
    <row r="3667" spans="1:2" x14ac:dyDescent="0.25">
      <c r="A3667" t="s">
        <v>7290</v>
      </c>
      <c r="B3667" t="s">
        <v>7291</v>
      </c>
    </row>
    <row r="3668" spans="1:2" x14ac:dyDescent="0.25">
      <c r="A3668" t="s">
        <v>7292</v>
      </c>
      <c r="B3668" t="s">
        <v>7293</v>
      </c>
    </row>
    <row r="3669" spans="1:2" x14ac:dyDescent="0.25">
      <c r="A3669" t="s">
        <v>7294</v>
      </c>
      <c r="B3669" t="s">
        <v>7295</v>
      </c>
    </row>
    <row r="3670" spans="1:2" x14ac:dyDescent="0.25">
      <c r="A3670" t="s">
        <v>7296</v>
      </c>
      <c r="B3670" t="s">
        <v>7297</v>
      </c>
    </row>
    <row r="3671" spans="1:2" x14ac:dyDescent="0.25">
      <c r="A3671" t="s">
        <v>7298</v>
      </c>
      <c r="B3671" t="s">
        <v>7299</v>
      </c>
    </row>
    <row r="3672" spans="1:2" x14ac:dyDescent="0.25">
      <c r="A3672" t="s">
        <v>7300</v>
      </c>
      <c r="B3672" t="s">
        <v>7301</v>
      </c>
    </row>
    <row r="3673" spans="1:2" x14ac:dyDescent="0.25">
      <c r="A3673" t="s">
        <v>7302</v>
      </c>
      <c r="B3673" t="s">
        <v>7303</v>
      </c>
    </row>
    <row r="3674" spans="1:2" x14ac:dyDescent="0.25">
      <c r="A3674" t="s">
        <v>7304</v>
      </c>
      <c r="B3674" t="s">
        <v>7303</v>
      </c>
    </row>
    <row r="3675" spans="1:2" x14ac:dyDescent="0.25">
      <c r="A3675" t="s">
        <v>7305</v>
      </c>
      <c r="B3675" t="s">
        <v>7306</v>
      </c>
    </row>
    <row r="3676" spans="1:2" x14ac:dyDescent="0.25">
      <c r="A3676" t="s">
        <v>7307</v>
      </c>
      <c r="B3676" t="s">
        <v>7308</v>
      </c>
    </row>
    <row r="3677" spans="1:2" x14ac:dyDescent="0.25">
      <c r="A3677" t="s">
        <v>7309</v>
      </c>
      <c r="B3677" t="s">
        <v>7310</v>
      </c>
    </row>
    <row r="3678" spans="1:2" x14ac:dyDescent="0.25">
      <c r="A3678" t="s">
        <v>7311</v>
      </c>
      <c r="B3678" t="s">
        <v>7312</v>
      </c>
    </row>
    <row r="3679" spans="1:2" x14ac:dyDescent="0.25">
      <c r="A3679" t="s">
        <v>7313</v>
      </c>
      <c r="B3679" t="s">
        <v>7314</v>
      </c>
    </row>
    <row r="3680" spans="1:2" x14ac:dyDescent="0.25">
      <c r="A3680" t="s">
        <v>7315</v>
      </c>
      <c r="B3680" t="s">
        <v>7316</v>
      </c>
    </row>
    <row r="3681" spans="1:2" x14ac:dyDescent="0.25">
      <c r="A3681" t="s">
        <v>7317</v>
      </c>
      <c r="B3681" t="s">
        <v>7318</v>
      </c>
    </row>
    <row r="3682" spans="1:2" x14ac:dyDescent="0.25">
      <c r="A3682" t="s">
        <v>7319</v>
      </c>
      <c r="B3682" t="s">
        <v>7320</v>
      </c>
    </row>
    <row r="3683" spans="1:2" x14ac:dyDescent="0.25">
      <c r="A3683" t="s">
        <v>7321</v>
      </c>
      <c r="B3683" t="s">
        <v>7322</v>
      </c>
    </row>
    <row r="3684" spans="1:2" x14ac:dyDescent="0.25">
      <c r="A3684" t="s">
        <v>7323</v>
      </c>
      <c r="B3684" t="s">
        <v>7324</v>
      </c>
    </row>
    <row r="3685" spans="1:2" x14ac:dyDescent="0.25">
      <c r="A3685" t="s">
        <v>7325</v>
      </c>
      <c r="B3685" t="s">
        <v>7326</v>
      </c>
    </row>
    <row r="3686" spans="1:2" x14ac:dyDescent="0.25">
      <c r="A3686" t="s">
        <v>7327</v>
      </c>
      <c r="B3686" t="s">
        <v>7328</v>
      </c>
    </row>
    <row r="3687" spans="1:2" x14ac:dyDescent="0.25">
      <c r="A3687" t="s">
        <v>7329</v>
      </c>
      <c r="B3687" t="s">
        <v>7330</v>
      </c>
    </row>
    <row r="3688" spans="1:2" x14ac:dyDescent="0.25">
      <c r="A3688" t="s">
        <v>7331</v>
      </c>
      <c r="B3688" t="s">
        <v>7332</v>
      </c>
    </row>
    <row r="3689" spans="1:2" x14ac:dyDescent="0.25">
      <c r="A3689" t="s">
        <v>7333</v>
      </c>
      <c r="B3689" t="s">
        <v>7334</v>
      </c>
    </row>
    <row r="3690" spans="1:2" x14ac:dyDescent="0.25">
      <c r="A3690" t="s">
        <v>7335</v>
      </c>
      <c r="B3690" t="s">
        <v>7336</v>
      </c>
    </row>
    <row r="3691" spans="1:2" x14ac:dyDescent="0.25">
      <c r="A3691" t="s">
        <v>7337</v>
      </c>
      <c r="B3691" t="s">
        <v>7338</v>
      </c>
    </row>
    <row r="3692" spans="1:2" x14ac:dyDescent="0.25">
      <c r="A3692" t="s">
        <v>7339</v>
      </c>
      <c r="B3692" t="s">
        <v>7340</v>
      </c>
    </row>
    <row r="3693" spans="1:2" x14ac:dyDescent="0.25">
      <c r="A3693" t="s">
        <v>7341</v>
      </c>
      <c r="B3693" t="s">
        <v>7342</v>
      </c>
    </row>
    <row r="3694" spans="1:2" x14ac:dyDescent="0.25">
      <c r="A3694" t="s">
        <v>7343</v>
      </c>
      <c r="B3694" t="s">
        <v>7344</v>
      </c>
    </row>
    <row r="3695" spans="1:2" x14ac:dyDescent="0.25">
      <c r="A3695" t="s">
        <v>7345</v>
      </c>
      <c r="B3695" t="s">
        <v>7346</v>
      </c>
    </row>
    <row r="3696" spans="1:2" x14ac:dyDescent="0.25">
      <c r="A3696" t="s">
        <v>7347</v>
      </c>
      <c r="B3696" t="s">
        <v>7348</v>
      </c>
    </row>
    <row r="3697" spans="1:2" x14ac:dyDescent="0.25">
      <c r="A3697" t="s">
        <v>7349</v>
      </c>
      <c r="B3697" t="s">
        <v>7350</v>
      </c>
    </row>
    <row r="3698" spans="1:2" x14ac:dyDescent="0.25">
      <c r="A3698" t="s">
        <v>7351</v>
      </c>
      <c r="B3698" t="s">
        <v>7352</v>
      </c>
    </row>
    <row r="3699" spans="1:2" x14ac:dyDescent="0.25">
      <c r="A3699" t="s">
        <v>7353</v>
      </c>
      <c r="B3699" t="s">
        <v>7354</v>
      </c>
    </row>
    <row r="3700" spans="1:2" x14ac:dyDescent="0.25">
      <c r="A3700" t="s">
        <v>7355</v>
      </c>
      <c r="B3700" t="s">
        <v>7356</v>
      </c>
    </row>
    <row r="3701" spans="1:2" x14ac:dyDescent="0.25">
      <c r="A3701" t="s">
        <v>7357</v>
      </c>
      <c r="B3701" t="s">
        <v>7358</v>
      </c>
    </row>
    <row r="3702" spans="1:2" x14ac:dyDescent="0.25">
      <c r="A3702" t="s">
        <v>7359</v>
      </c>
      <c r="B3702" t="s">
        <v>7360</v>
      </c>
    </row>
    <row r="3703" spans="1:2" x14ac:dyDescent="0.25">
      <c r="A3703" t="s">
        <v>7361</v>
      </c>
      <c r="B3703" t="s">
        <v>7362</v>
      </c>
    </row>
    <row r="3704" spans="1:2" x14ac:dyDescent="0.25">
      <c r="A3704" t="s">
        <v>7363</v>
      </c>
      <c r="B3704" t="s">
        <v>7364</v>
      </c>
    </row>
    <row r="3705" spans="1:2" x14ac:dyDescent="0.25">
      <c r="A3705" t="s">
        <v>7365</v>
      </c>
      <c r="B3705" t="s">
        <v>7366</v>
      </c>
    </row>
    <row r="3706" spans="1:2" x14ac:dyDescent="0.25">
      <c r="A3706" t="s">
        <v>7367</v>
      </c>
      <c r="B3706" t="s">
        <v>7368</v>
      </c>
    </row>
    <row r="3707" spans="1:2" x14ac:dyDescent="0.25">
      <c r="A3707" t="s">
        <v>7369</v>
      </c>
      <c r="B3707" t="s">
        <v>7370</v>
      </c>
    </row>
    <row r="3708" spans="1:2" x14ac:dyDescent="0.25">
      <c r="A3708" t="s">
        <v>7371</v>
      </c>
      <c r="B3708" t="s">
        <v>7372</v>
      </c>
    </row>
    <row r="3709" spans="1:2" x14ac:dyDescent="0.25">
      <c r="A3709" t="s">
        <v>7373</v>
      </c>
      <c r="B3709" t="s">
        <v>7374</v>
      </c>
    </row>
    <row r="3710" spans="1:2" x14ac:dyDescent="0.25">
      <c r="A3710" t="s">
        <v>7375</v>
      </c>
      <c r="B3710" t="s">
        <v>7376</v>
      </c>
    </row>
    <row r="3711" spans="1:2" x14ac:dyDescent="0.25">
      <c r="A3711" t="s">
        <v>7377</v>
      </c>
      <c r="B3711" t="s">
        <v>7378</v>
      </c>
    </row>
    <row r="3712" spans="1:2" x14ac:dyDescent="0.25">
      <c r="A3712" t="s">
        <v>7379</v>
      </c>
      <c r="B3712" t="s">
        <v>7380</v>
      </c>
    </row>
    <row r="3713" spans="1:2" x14ac:dyDescent="0.25">
      <c r="A3713" t="s">
        <v>7381</v>
      </c>
      <c r="B3713" t="s">
        <v>7382</v>
      </c>
    </row>
    <row r="3714" spans="1:2" x14ac:dyDescent="0.25">
      <c r="A3714" t="s">
        <v>7383</v>
      </c>
      <c r="B3714" t="s">
        <v>7384</v>
      </c>
    </row>
    <row r="3715" spans="1:2" x14ac:dyDescent="0.25">
      <c r="A3715" t="s">
        <v>7385</v>
      </c>
      <c r="B3715" t="s">
        <v>7386</v>
      </c>
    </row>
    <row r="3716" spans="1:2" x14ac:dyDescent="0.25">
      <c r="A3716" t="s">
        <v>7387</v>
      </c>
      <c r="B3716" t="s">
        <v>7388</v>
      </c>
    </row>
    <row r="3717" spans="1:2" x14ac:dyDescent="0.25">
      <c r="A3717" t="s">
        <v>7389</v>
      </c>
      <c r="B3717" t="s">
        <v>7390</v>
      </c>
    </row>
    <row r="3718" spans="1:2" x14ac:dyDescent="0.25">
      <c r="A3718" t="s">
        <v>7391</v>
      </c>
      <c r="B3718" t="s">
        <v>7392</v>
      </c>
    </row>
    <row r="3719" spans="1:2" x14ac:dyDescent="0.25">
      <c r="A3719" t="s">
        <v>7393</v>
      </c>
      <c r="B3719" t="s">
        <v>7394</v>
      </c>
    </row>
    <row r="3720" spans="1:2" x14ac:dyDescent="0.25">
      <c r="A3720" t="s">
        <v>7395</v>
      </c>
      <c r="B3720" t="s">
        <v>7396</v>
      </c>
    </row>
    <row r="3721" spans="1:2" x14ac:dyDescent="0.25">
      <c r="A3721" t="s">
        <v>7397</v>
      </c>
      <c r="B3721" t="s">
        <v>7398</v>
      </c>
    </row>
    <row r="3722" spans="1:2" x14ac:dyDescent="0.25">
      <c r="A3722" t="s">
        <v>7399</v>
      </c>
      <c r="B3722" t="s">
        <v>7400</v>
      </c>
    </row>
    <row r="3723" spans="1:2" x14ac:dyDescent="0.25">
      <c r="A3723" t="s">
        <v>7401</v>
      </c>
      <c r="B3723" t="s">
        <v>7402</v>
      </c>
    </row>
    <row r="3724" spans="1:2" x14ac:dyDescent="0.25">
      <c r="A3724" t="s">
        <v>7403</v>
      </c>
      <c r="B3724" t="s">
        <v>7404</v>
      </c>
    </row>
    <row r="3725" spans="1:2" x14ac:dyDescent="0.25">
      <c r="A3725" t="s">
        <v>7405</v>
      </c>
      <c r="B3725" t="s">
        <v>7406</v>
      </c>
    </row>
    <row r="3726" spans="1:2" x14ac:dyDescent="0.25">
      <c r="A3726" t="s">
        <v>7407</v>
      </c>
      <c r="B3726" t="s">
        <v>7408</v>
      </c>
    </row>
    <row r="3727" spans="1:2" x14ac:dyDescent="0.25">
      <c r="A3727" t="s">
        <v>7409</v>
      </c>
      <c r="B3727" t="s">
        <v>7410</v>
      </c>
    </row>
    <row r="3728" spans="1:2" x14ac:dyDescent="0.25">
      <c r="A3728" t="s">
        <v>7411</v>
      </c>
      <c r="B3728" t="s">
        <v>7412</v>
      </c>
    </row>
    <row r="3729" spans="1:2" x14ac:dyDescent="0.25">
      <c r="A3729" t="s">
        <v>7413</v>
      </c>
      <c r="B3729" t="s">
        <v>7414</v>
      </c>
    </row>
    <row r="3730" spans="1:2" x14ac:dyDescent="0.25">
      <c r="A3730" t="s">
        <v>7415</v>
      </c>
      <c r="B3730" t="s">
        <v>7416</v>
      </c>
    </row>
    <row r="3731" spans="1:2" x14ac:dyDescent="0.25">
      <c r="A3731" t="s">
        <v>7417</v>
      </c>
      <c r="B3731" t="s">
        <v>7418</v>
      </c>
    </row>
    <row r="3732" spans="1:2" x14ac:dyDescent="0.25">
      <c r="A3732" t="s">
        <v>7419</v>
      </c>
      <c r="B3732" t="s">
        <v>7420</v>
      </c>
    </row>
    <row r="3733" spans="1:2" x14ac:dyDescent="0.25">
      <c r="A3733" t="s">
        <v>7421</v>
      </c>
      <c r="B3733" t="s">
        <v>7422</v>
      </c>
    </row>
    <row r="3734" spans="1:2" x14ac:dyDescent="0.25">
      <c r="A3734" t="s">
        <v>7423</v>
      </c>
      <c r="B3734" t="s">
        <v>7424</v>
      </c>
    </row>
    <row r="3735" spans="1:2" x14ac:dyDescent="0.25">
      <c r="A3735" t="s">
        <v>7425</v>
      </c>
      <c r="B3735" t="s">
        <v>7426</v>
      </c>
    </row>
    <row r="3736" spans="1:2" x14ac:dyDescent="0.25">
      <c r="A3736" t="s">
        <v>7427</v>
      </c>
      <c r="B3736" t="s">
        <v>7428</v>
      </c>
    </row>
    <row r="3737" spans="1:2" x14ac:dyDescent="0.25">
      <c r="A3737" t="s">
        <v>7429</v>
      </c>
      <c r="B3737" t="s">
        <v>7430</v>
      </c>
    </row>
    <row r="3738" spans="1:2" x14ac:dyDescent="0.25">
      <c r="A3738" t="s">
        <v>7431</v>
      </c>
      <c r="B3738" t="s">
        <v>7432</v>
      </c>
    </row>
    <row r="3739" spans="1:2" x14ac:dyDescent="0.25">
      <c r="A3739" t="s">
        <v>7433</v>
      </c>
      <c r="B3739" t="s">
        <v>7434</v>
      </c>
    </row>
    <row r="3740" spans="1:2" x14ac:dyDescent="0.25">
      <c r="A3740" t="s">
        <v>7435</v>
      </c>
      <c r="B3740" t="s">
        <v>7436</v>
      </c>
    </row>
    <row r="3741" spans="1:2" x14ac:dyDescent="0.25">
      <c r="A3741" t="s">
        <v>7437</v>
      </c>
      <c r="B3741" t="s">
        <v>7438</v>
      </c>
    </row>
    <row r="3742" spans="1:2" x14ac:dyDescent="0.25">
      <c r="A3742" t="s">
        <v>7439</v>
      </c>
      <c r="B3742" t="s">
        <v>7440</v>
      </c>
    </row>
    <row r="3743" spans="1:2" x14ac:dyDescent="0.25">
      <c r="A3743" t="s">
        <v>7441</v>
      </c>
      <c r="B3743" t="s">
        <v>7442</v>
      </c>
    </row>
    <row r="3744" spans="1:2" x14ac:dyDescent="0.25">
      <c r="A3744" t="s">
        <v>7443</v>
      </c>
      <c r="B3744" t="s">
        <v>7444</v>
      </c>
    </row>
    <row r="3745" spans="1:2" x14ac:dyDescent="0.25">
      <c r="A3745" t="s">
        <v>7445</v>
      </c>
      <c r="B3745" t="s">
        <v>7446</v>
      </c>
    </row>
    <row r="3746" spans="1:2" x14ac:dyDescent="0.25">
      <c r="A3746" t="s">
        <v>7447</v>
      </c>
      <c r="B3746" t="s">
        <v>7448</v>
      </c>
    </row>
    <row r="3747" spans="1:2" x14ac:dyDescent="0.25">
      <c r="A3747" t="s">
        <v>7449</v>
      </c>
      <c r="B3747" t="s">
        <v>7450</v>
      </c>
    </row>
    <row r="3748" spans="1:2" x14ac:dyDescent="0.25">
      <c r="A3748" t="s">
        <v>7451</v>
      </c>
      <c r="B3748" t="s">
        <v>7452</v>
      </c>
    </row>
    <row r="3749" spans="1:2" x14ac:dyDescent="0.25">
      <c r="A3749" t="s">
        <v>7453</v>
      </c>
      <c r="B3749" t="s">
        <v>7454</v>
      </c>
    </row>
    <row r="3750" spans="1:2" x14ac:dyDescent="0.25">
      <c r="A3750" t="s">
        <v>7455</v>
      </c>
      <c r="B3750" t="s">
        <v>7456</v>
      </c>
    </row>
    <row r="3751" spans="1:2" x14ac:dyDescent="0.25">
      <c r="A3751" t="s">
        <v>7457</v>
      </c>
      <c r="B3751" t="s">
        <v>7458</v>
      </c>
    </row>
    <row r="3752" spans="1:2" x14ac:dyDescent="0.25">
      <c r="A3752" t="s">
        <v>7459</v>
      </c>
      <c r="B3752" t="s">
        <v>7460</v>
      </c>
    </row>
    <row r="3753" spans="1:2" x14ac:dyDescent="0.25">
      <c r="A3753" t="s">
        <v>7461</v>
      </c>
      <c r="B3753" t="s">
        <v>7462</v>
      </c>
    </row>
    <row r="3754" spans="1:2" x14ac:dyDescent="0.25">
      <c r="A3754" t="s">
        <v>7463</v>
      </c>
      <c r="B3754" t="s">
        <v>7464</v>
      </c>
    </row>
    <row r="3755" spans="1:2" x14ac:dyDescent="0.25">
      <c r="A3755" t="s">
        <v>7465</v>
      </c>
      <c r="B3755" t="s">
        <v>7466</v>
      </c>
    </row>
    <row r="3756" spans="1:2" x14ac:dyDescent="0.25">
      <c r="A3756" t="s">
        <v>7467</v>
      </c>
      <c r="B3756" t="s">
        <v>7468</v>
      </c>
    </row>
    <row r="3757" spans="1:2" x14ac:dyDescent="0.25">
      <c r="A3757" t="s">
        <v>7469</v>
      </c>
      <c r="B3757" t="s">
        <v>7470</v>
      </c>
    </row>
    <row r="3758" spans="1:2" x14ac:dyDescent="0.25">
      <c r="A3758" t="s">
        <v>7471</v>
      </c>
      <c r="B3758" t="s">
        <v>7472</v>
      </c>
    </row>
    <row r="3759" spans="1:2" x14ac:dyDescent="0.25">
      <c r="A3759" t="s">
        <v>7473</v>
      </c>
      <c r="B3759" t="s">
        <v>7474</v>
      </c>
    </row>
    <row r="3760" spans="1:2" x14ac:dyDescent="0.25">
      <c r="A3760" t="s">
        <v>7475</v>
      </c>
      <c r="B3760" t="s">
        <v>7476</v>
      </c>
    </row>
    <row r="3761" spans="1:2" x14ac:dyDescent="0.25">
      <c r="A3761" t="s">
        <v>7477</v>
      </c>
      <c r="B3761" t="s">
        <v>7478</v>
      </c>
    </row>
    <row r="3762" spans="1:2" x14ac:dyDescent="0.25">
      <c r="A3762" t="s">
        <v>7479</v>
      </c>
      <c r="B3762" t="s">
        <v>7480</v>
      </c>
    </row>
    <row r="3763" spans="1:2" x14ac:dyDescent="0.25">
      <c r="A3763" t="s">
        <v>7481</v>
      </c>
      <c r="B3763" t="s">
        <v>7482</v>
      </c>
    </row>
    <row r="3764" spans="1:2" x14ac:dyDescent="0.25">
      <c r="A3764" t="s">
        <v>7483</v>
      </c>
      <c r="B3764" t="s">
        <v>7484</v>
      </c>
    </row>
    <row r="3765" spans="1:2" x14ac:dyDescent="0.25">
      <c r="A3765" t="s">
        <v>7485</v>
      </c>
      <c r="B3765" t="s">
        <v>7486</v>
      </c>
    </row>
    <row r="3766" spans="1:2" x14ac:dyDescent="0.25">
      <c r="A3766" t="s">
        <v>7487</v>
      </c>
      <c r="B3766" t="s">
        <v>7488</v>
      </c>
    </row>
    <row r="3767" spans="1:2" x14ac:dyDescent="0.25">
      <c r="A3767" t="s">
        <v>7489</v>
      </c>
      <c r="B3767" t="s">
        <v>7490</v>
      </c>
    </row>
    <row r="3768" spans="1:2" x14ac:dyDescent="0.25">
      <c r="A3768" t="s">
        <v>7491</v>
      </c>
      <c r="B3768" t="s">
        <v>7492</v>
      </c>
    </row>
    <row r="3769" spans="1:2" x14ac:dyDescent="0.25">
      <c r="A3769" t="s">
        <v>7493</v>
      </c>
      <c r="B3769" t="s">
        <v>7494</v>
      </c>
    </row>
    <row r="3770" spans="1:2" x14ac:dyDescent="0.25">
      <c r="A3770" t="s">
        <v>7495</v>
      </c>
      <c r="B3770" t="s">
        <v>7496</v>
      </c>
    </row>
    <row r="3771" spans="1:2" x14ac:dyDescent="0.25">
      <c r="A3771" t="s">
        <v>7497</v>
      </c>
      <c r="B3771" t="s">
        <v>7498</v>
      </c>
    </row>
    <row r="3772" spans="1:2" x14ac:dyDescent="0.25">
      <c r="A3772" t="s">
        <v>7499</v>
      </c>
      <c r="B3772" t="s">
        <v>7500</v>
      </c>
    </row>
    <row r="3773" spans="1:2" x14ac:dyDescent="0.25">
      <c r="A3773" t="s">
        <v>7501</v>
      </c>
      <c r="B3773" t="s">
        <v>7502</v>
      </c>
    </row>
    <row r="3774" spans="1:2" x14ac:dyDescent="0.25">
      <c r="A3774" t="s">
        <v>7503</v>
      </c>
      <c r="B3774" t="s">
        <v>7504</v>
      </c>
    </row>
    <row r="3775" spans="1:2" x14ac:dyDescent="0.25">
      <c r="A3775" t="s">
        <v>7505</v>
      </c>
      <c r="B3775" t="s">
        <v>7506</v>
      </c>
    </row>
    <row r="3776" spans="1:2" x14ac:dyDescent="0.25">
      <c r="A3776" t="s">
        <v>7507</v>
      </c>
      <c r="B3776" t="s">
        <v>7508</v>
      </c>
    </row>
    <row r="3777" spans="1:2" x14ac:dyDescent="0.25">
      <c r="A3777" t="s">
        <v>7509</v>
      </c>
      <c r="B3777" t="s">
        <v>7510</v>
      </c>
    </row>
    <row r="3778" spans="1:2" x14ac:dyDescent="0.25">
      <c r="A3778" t="s">
        <v>7511</v>
      </c>
      <c r="B3778" t="s">
        <v>7512</v>
      </c>
    </row>
    <row r="3779" spans="1:2" x14ac:dyDescent="0.25">
      <c r="A3779" t="s">
        <v>7513</v>
      </c>
      <c r="B3779" t="s">
        <v>7514</v>
      </c>
    </row>
    <row r="3780" spans="1:2" x14ac:dyDescent="0.25">
      <c r="A3780" t="s">
        <v>7515</v>
      </c>
      <c r="B3780" t="s">
        <v>7516</v>
      </c>
    </row>
    <row r="3781" spans="1:2" x14ac:dyDescent="0.25">
      <c r="A3781" t="s">
        <v>7517</v>
      </c>
      <c r="B3781" t="s">
        <v>7518</v>
      </c>
    </row>
    <row r="3782" spans="1:2" x14ac:dyDescent="0.25">
      <c r="A3782" t="s">
        <v>7519</v>
      </c>
      <c r="B3782" t="s">
        <v>7520</v>
      </c>
    </row>
    <row r="3783" spans="1:2" x14ac:dyDescent="0.25">
      <c r="A3783" t="s">
        <v>7521</v>
      </c>
      <c r="B3783" t="s">
        <v>7522</v>
      </c>
    </row>
    <row r="3784" spans="1:2" x14ac:dyDescent="0.25">
      <c r="A3784" t="s">
        <v>7523</v>
      </c>
      <c r="B3784" t="s">
        <v>7524</v>
      </c>
    </row>
    <row r="3785" spans="1:2" x14ac:dyDescent="0.25">
      <c r="A3785" t="s">
        <v>7525</v>
      </c>
      <c r="B3785" t="s">
        <v>7526</v>
      </c>
    </row>
    <row r="3786" spans="1:2" x14ac:dyDescent="0.25">
      <c r="A3786" t="s">
        <v>7527</v>
      </c>
      <c r="B3786" t="s">
        <v>7528</v>
      </c>
    </row>
    <row r="3787" spans="1:2" x14ac:dyDescent="0.25">
      <c r="A3787" t="s">
        <v>7529</v>
      </c>
      <c r="B3787" t="s">
        <v>7530</v>
      </c>
    </row>
    <row r="3788" spans="1:2" x14ac:dyDescent="0.25">
      <c r="A3788" t="s">
        <v>7531</v>
      </c>
      <c r="B3788" t="s">
        <v>7532</v>
      </c>
    </row>
    <row r="3789" spans="1:2" x14ac:dyDescent="0.25">
      <c r="A3789" t="s">
        <v>7533</v>
      </c>
      <c r="B3789" t="s">
        <v>7534</v>
      </c>
    </row>
    <row r="3790" spans="1:2" x14ac:dyDescent="0.25">
      <c r="A3790" t="s">
        <v>7535</v>
      </c>
      <c r="B3790" t="s">
        <v>7536</v>
      </c>
    </row>
    <row r="3791" spans="1:2" x14ac:dyDescent="0.25">
      <c r="A3791" t="s">
        <v>7537</v>
      </c>
      <c r="B3791" t="s">
        <v>7538</v>
      </c>
    </row>
    <row r="3792" spans="1:2" x14ac:dyDescent="0.25">
      <c r="A3792" t="s">
        <v>7539</v>
      </c>
      <c r="B3792" t="s">
        <v>7540</v>
      </c>
    </row>
    <row r="3793" spans="1:2" x14ac:dyDescent="0.25">
      <c r="A3793" t="s">
        <v>7541</v>
      </c>
      <c r="B3793" t="s">
        <v>7542</v>
      </c>
    </row>
    <row r="3794" spans="1:2" x14ac:dyDescent="0.25">
      <c r="A3794" t="s">
        <v>7543</v>
      </c>
      <c r="B3794" t="s">
        <v>7544</v>
      </c>
    </row>
    <row r="3795" spans="1:2" x14ac:dyDescent="0.25">
      <c r="A3795" t="s">
        <v>7545</v>
      </c>
      <c r="B3795" t="s">
        <v>7546</v>
      </c>
    </row>
    <row r="3796" spans="1:2" x14ac:dyDescent="0.25">
      <c r="A3796" t="s">
        <v>7547</v>
      </c>
      <c r="B3796" t="s">
        <v>7548</v>
      </c>
    </row>
    <row r="3797" spans="1:2" x14ac:dyDescent="0.25">
      <c r="A3797" t="s">
        <v>7549</v>
      </c>
      <c r="B3797" t="s">
        <v>7550</v>
      </c>
    </row>
    <row r="3798" spans="1:2" x14ac:dyDescent="0.25">
      <c r="A3798" t="s">
        <v>7551</v>
      </c>
      <c r="B3798" t="s">
        <v>7552</v>
      </c>
    </row>
    <row r="3799" spans="1:2" x14ac:dyDescent="0.25">
      <c r="A3799" t="s">
        <v>7553</v>
      </c>
      <c r="B3799" t="s">
        <v>7554</v>
      </c>
    </row>
    <row r="3800" spans="1:2" x14ac:dyDescent="0.25">
      <c r="A3800" t="s">
        <v>7555</v>
      </c>
      <c r="B3800" t="s">
        <v>7556</v>
      </c>
    </row>
    <row r="3801" spans="1:2" x14ac:dyDescent="0.25">
      <c r="A3801" t="s">
        <v>7557</v>
      </c>
      <c r="B3801" t="s">
        <v>7558</v>
      </c>
    </row>
    <row r="3802" spans="1:2" x14ac:dyDescent="0.25">
      <c r="A3802" t="s">
        <v>7559</v>
      </c>
      <c r="B3802" t="s">
        <v>7560</v>
      </c>
    </row>
    <row r="3803" spans="1:2" x14ac:dyDescent="0.25">
      <c r="A3803" t="s">
        <v>7561</v>
      </c>
      <c r="B3803" t="s">
        <v>7562</v>
      </c>
    </row>
    <row r="3804" spans="1:2" x14ac:dyDescent="0.25">
      <c r="A3804" t="s">
        <v>7563</v>
      </c>
      <c r="B3804" t="s">
        <v>7564</v>
      </c>
    </row>
    <row r="3805" spans="1:2" x14ac:dyDescent="0.25">
      <c r="A3805" t="s">
        <v>7565</v>
      </c>
      <c r="B3805" t="s">
        <v>7566</v>
      </c>
    </row>
    <row r="3806" spans="1:2" x14ac:dyDescent="0.25">
      <c r="A3806" t="s">
        <v>7567</v>
      </c>
      <c r="B3806" t="s">
        <v>7568</v>
      </c>
    </row>
    <row r="3807" spans="1:2" x14ac:dyDescent="0.25">
      <c r="A3807" t="s">
        <v>7569</v>
      </c>
      <c r="B3807" t="s">
        <v>7570</v>
      </c>
    </row>
    <row r="3808" spans="1:2" x14ac:dyDescent="0.25">
      <c r="A3808" t="s">
        <v>7571</v>
      </c>
      <c r="B3808" t="s">
        <v>7572</v>
      </c>
    </row>
    <row r="3809" spans="1:2" x14ac:dyDescent="0.25">
      <c r="A3809" t="s">
        <v>7573</v>
      </c>
      <c r="B3809" t="s">
        <v>7574</v>
      </c>
    </row>
    <row r="3810" spans="1:2" x14ac:dyDescent="0.25">
      <c r="A3810" t="s">
        <v>7575</v>
      </c>
      <c r="B3810" t="s">
        <v>7576</v>
      </c>
    </row>
    <row r="3811" spans="1:2" x14ac:dyDescent="0.25">
      <c r="A3811" t="s">
        <v>7577</v>
      </c>
      <c r="B3811" t="s">
        <v>7578</v>
      </c>
    </row>
    <row r="3812" spans="1:2" x14ac:dyDescent="0.25">
      <c r="A3812" t="s">
        <v>7579</v>
      </c>
      <c r="B3812" t="s">
        <v>7580</v>
      </c>
    </row>
    <row r="3813" spans="1:2" x14ac:dyDescent="0.25">
      <c r="A3813" t="s">
        <v>7581</v>
      </c>
      <c r="B3813" t="s">
        <v>7582</v>
      </c>
    </row>
    <row r="3814" spans="1:2" x14ac:dyDescent="0.25">
      <c r="A3814" t="s">
        <v>7583</v>
      </c>
      <c r="B3814" t="s">
        <v>7584</v>
      </c>
    </row>
    <row r="3815" spans="1:2" x14ac:dyDescent="0.25">
      <c r="A3815" t="s">
        <v>7585</v>
      </c>
      <c r="B3815" t="s">
        <v>7586</v>
      </c>
    </row>
    <row r="3816" spans="1:2" x14ac:dyDescent="0.25">
      <c r="A3816" t="s">
        <v>7587</v>
      </c>
      <c r="B3816" t="s">
        <v>7588</v>
      </c>
    </row>
    <row r="3817" spans="1:2" x14ac:dyDescent="0.25">
      <c r="A3817" t="s">
        <v>7589</v>
      </c>
      <c r="B3817" t="s">
        <v>7590</v>
      </c>
    </row>
    <row r="3818" spans="1:2" x14ac:dyDescent="0.25">
      <c r="A3818" t="s">
        <v>7591</v>
      </c>
      <c r="B3818" t="s">
        <v>7592</v>
      </c>
    </row>
    <row r="3819" spans="1:2" x14ac:dyDescent="0.25">
      <c r="A3819" t="s">
        <v>7593</v>
      </c>
      <c r="B3819" t="s">
        <v>7594</v>
      </c>
    </row>
    <row r="3820" spans="1:2" x14ac:dyDescent="0.25">
      <c r="A3820" t="s">
        <v>7595</v>
      </c>
      <c r="B3820" t="s">
        <v>7596</v>
      </c>
    </row>
    <row r="3821" spans="1:2" x14ac:dyDescent="0.25">
      <c r="A3821" t="s">
        <v>7597</v>
      </c>
      <c r="B3821" t="s">
        <v>7598</v>
      </c>
    </row>
    <row r="3822" spans="1:2" x14ac:dyDescent="0.25">
      <c r="A3822" t="s">
        <v>7599</v>
      </c>
      <c r="B3822" t="s">
        <v>7600</v>
      </c>
    </row>
    <row r="3823" spans="1:2" x14ac:dyDescent="0.25">
      <c r="A3823" t="s">
        <v>7601</v>
      </c>
      <c r="B3823" t="s">
        <v>7602</v>
      </c>
    </row>
    <row r="3824" spans="1:2" x14ac:dyDescent="0.25">
      <c r="A3824" t="s">
        <v>7603</v>
      </c>
      <c r="B3824" t="s">
        <v>7604</v>
      </c>
    </row>
    <row r="3825" spans="1:2" x14ac:dyDescent="0.25">
      <c r="A3825" t="s">
        <v>7605</v>
      </c>
      <c r="B3825" t="s">
        <v>7606</v>
      </c>
    </row>
    <row r="3826" spans="1:2" x14ac:dyDescent="0.25">
      <c r="A3826" t="s">
        <v>7607</v>
      </c>
      <c r="B3826" t="s">
        <v>7608</v>
      </c>
    </row>
    <row r="3827" spans="1:2" x14ac:dyDescent="0.25">
      <c r="A3827" t="s">
        <v>7609</v>
      </c>
      <c r="B3827" t="s">
        <v>7610</v>
      </c>
    </row>
    <row r="3828" spans="1:2" x14ac:dyDescent="0.25">
      <c r="A3828" t="s">
        <v>7611</v>
      </c>
      <c r="B3828" t="s">
        <v>7612</v>
      </c>
    </row>
    <row r="3829" spans="1:2" x14ac:dyDescent="0.25">
      <c r="A3829" t="s">
        <v>7613</v>
      </c>
      <c r="B3829" t="s">
        <v>7614</v>
      </c>
    </row>
    <row r="3830" spans="1:2" x14ac:dyDescent="0.25">
      <c r="A3830" t="s">
        <v>7615</v>
      </c>
      <c r="B3830" t="s">
        <v>7616</v>
      </c>
    </row>
    <row r="3831" spans="1:2" x14ac:dyDescent="0.25">
      <c r="A3831" t="s">
        <v>7617</v>
      </c>
      <c r="B3831" t="s">
        <v>7618</v>
      </c>
    </row>
    <row r="3832" spans="1:2" x14ac:dyDescent="0.25">
      <c r="A3832" t="s">
        <v>7619</v>
      </c>
      <c r="B3832" t="s">
        <v>7620</v>
      </c>
    </row>
    <row r="3833" spans="1:2" x14ac:dyDescent="0.25">
      <c r="A3833" t="s">
        <v>7621</v>
      </c>
      <c r="B3833" t="s">
        <v>7622</v>
      </c>
    </row>
    <row r="3834" spans="1:2" x14ac:dyDescent="0.25">
      <c r="A3834" t="s">
        <v>7623</v>
      </c>
      <c r="B3834" t="s">
        <v>7624</v>
      </c>
    </row>
    <row r="3835" spans="1:2" x14ac:dyDescent="0.25">
      <c r="A3835" t="s">
        <v>7625</v>
      </c>
      <c r="B3835" t="s">
        <v>7626</v>
      </c>
    </row>
    <row r="3836" spans="1:2" x14ac:dyDescent="0.25">
      <c r="A3836" t="s">
        <v>7627</v>
      </c>
      <c r="B3836" t="s">
        <v>7628</v>
      </c>
    </row>
    <row r="3837" spans="1:2" x14ac:dyDescent="0.25">
      <c r="A3837" t="s">
        <v>7629</v>
      </c>
      <c r="B3837" t="s">
        <v>7630</v>
      </c>
    </row>
    <row r="3838" spans="1:2" x14ac:dyDescent="0.25">
      <c r="A3838" t="s">
        <v>7631</v>
      </c>
      <c r="B3838" t="s">
        <v>7632</v>
      </c>
    </row>
    <row r="3839" spans="1:2" x14ac:dyDescent="0.25">
      <c r="A3839" t="s">
        <v>7633</v>
      </c>
      <c r="B3839" t="s">
        <v>7634</v>
      </c>
    </row>
    <row r="3840" spans="1:2" x14ac:dyDescent="0.25">
      <c r="A3840" t="s">
        <v>7635</v>
      </c>
      <c r="B3840" t="s">
        <v>7636</v>
      </c>
    </row>
    <row r="3841" spans="1:2" x14ac:dyDescent="0.25">
      <c r="A3841" t="s">
        <v>7637</v>
      </c>
      <c r="B3841" t="s">
        <v>7638</v>
      </c>
    </row>
    <row r="3842" spans="1:2" x14ac:dyDescent="0.25">
      <c r="A3842" t="s">
        <v>7639</v>
      </c>
      <c r="B3842" t="s">
        <v>7640</v>
      </c>
    </row>
    <row r="3843" spans="1:2" x14ac:dyDescent="0.25">
      <c r="A3843" t="s">
        <v>7641</v>
      </c>
      <c r="B3843" t="s">
        <v>7642</v>
      </c>
    </row>
    <row r="3844" spans="1:2" x14ac:dyDescent="0.25">
      <c r="A3844" t="s">
        <v>7643</v>
      </c>
      <c r="B3844" t="s">
        <v>7644</v>
      </c>
    </row>
    <row r="3845" spans="1:2" x14ac:dyDescent="0.25">
      <c r="A3845" t="s">
        <v>7645</v>
      </c>
      <c r="B3845" t="s">
        <v>7646</v>
      </c>
    </row>
    <row r="3846" spans="1:2" x14ac:dyDescent="0.25">
      <c r="A3846" t="s">
        <v>7647</v>
      </c>
      <c r="B3846" t="s">
        <v>7648</v>
      </c>
    </row>
    <row r="3847" spans="1:2" x14ac:dyDescent="0.25">
      <c r="A3847" t="s">
        <v>7649</v>
      </c>
      <c r="B3847" t="s">
        <v>7650</v>
      </c>
    </row>
    <row r="3848" spans="1:2" x14ac:dyDescent="0.25">
      <c r="A3848" t="s">
        <v>7651</v>
      </c>
      <c r="B3848" t="s">
        <v>7652</v>
      </c>
    </row>
    <row r="3849" spans="1:2" x14ac:dyDescent="0.25">
      <c r="A3849" t="s">
        <v>7653</v>
      </c>
      <c r="B3849" t="s">
        <v>7654</v>
      </c>
    </row>
    <row r="3850" spans="1:2" x14ac:dyDescent="0.25">
      <c r="A3850" t="s">
        <v>7655</v>
      </c>
      <c r="B3850" t="s">
        <v>7656</v>
      </c>
    </row>
    <row r="3851" spans="1:2" x14ac:dyDescent="0.25">
      <c r="A3851" t="s">
        <v>7657</v>
      </c>
      <c r="B3851" t="s">
        <v>7658</v>
      </c>
    </row>
    <row r="3852" spans="1:2" x14ac:dyDescent="0.25">
      <c r="A3852" t="s">
        <v>7659</v>
      </c>
      <c r="B3852" t="s">
        <v>7660</v>
      </c>
    </row>
    <row r="3853" spans="1:2" x14ac:dyDescent="0.25">
      <c r="A3853" t="s">
        <v>7661</v>
      </c>
      <c r="B3853" t="s">
        <v>7662</v>
      </c>
    </row>
    <row r="3854" spans="1:2" x14ac:dyDescent="0.25">
      <c r="A3854" t="s">
        <v>7663</v>
      </c>
      <c r="B3854" t="s">
        <v>7664</v>
      </c>
    </row>
    <row r="3855" spans="1:2" x14ac:dyDescent="0.25">
      <c r="A3855" t="s">
        <v>7665</v>
      </c>
      <c r="B3855" t="s">
        <v>7666</v>
      </c>
    </row>
    <row r="3856" spans="1:2" x14ac:dyDescent="0.25">
      <c r="A3856" t="s">
        <v>7667</v>
      </c>
      <c r="B3856" t="s">
        <v>7668</v>
      </c>
    </row>
    <row r="3857" spans="1:2" x14ac:dyDescent="0.25">
      <c r="A3857" t="s">
        <v>7669</v>
      </c>
      <c r="B3857" t="s">
        <v>7670</v>
      </c>
    </row>
    <row r="3858" spans="1:2" x14ac:dyDescent="0.25">
      <c r="A3858" t="s">
        <v>7671</v>
      </c>
      <c r="B3858" t="s">
        <v>7672</v>
      </c>
    </row>
    <row r="3859" spans="1:2" x14ac:dyDescent="0.25">
      <c r="A3859" t="s">
        <v>7673</v>
      </c>
      <c r="B3859" t="s">
        <v>7674</v>
      </c>
    </row>
    <row r="3860" spans="1:2" x14ac:dyDescent="0.25">
      <c r="A3860" t="s">
        <v>7675</v>
      </c>
      <c r="B3860" t="s">
        <v>7676</v>
      </c>
    </row>
    <row r="3861" spans="1:2" x14ac:dyDescent="0.25">
      <c r="A3861" t="s">
        <v>7677</v>
      </c>
      <c r="B3861" t="s">
        <v>7678</v>
      </c>
    </row>
    <row r="3862" spans="1:2" x14ac:dyDescent="0.25">
      <c r="A3862" t="s">
        <v>7679</v>
      </c>
      <c r="B3862" t="s">
        <v>7680</v>
      </c>
    </row>
    <row r="3863" spans="1:2" x14ac:dyDescent="0.25">
      <c r="A3863" t="s">
        <v>7681</v>
      </c>
      <c r="B3863" t="s">
        <v>7682</v>
      </c>
    </row>
    <row r="3864" spans="1:2" x14ac:dyDescent="0.25">
      <c r="A3864" t="s">
        <v>7683</v>
      </c>
      <c r="B3864" t="s">
        <v>7684</v>
      </c>
    </row>
    <row r="3865" spans="1:2" x14ac:dyDescent="0.25">
      <c r="A3865" t="s">
        <v>7685</v>
      </c>
      <c r="B3865" t="s">
        <v>7686</v>
      </c>
    </row>
    <row r="3866" spans="1:2" x14ac:dyDescent="0.25">
      <c r="A3866" t="s">
        <v>7687</v>
      </c>
      <c r="B3866" t="s">
        <v>7688</v>
      </c>
    </row>
    <row r="3867" spans="1:2" x14ac:dyDescent="0.25">
      <c r="A3867" t="s">
        <v>7689</v>
      </c>
      <c r="B3867" t="s">
        <v>7690</v>
      </c>
    </row>
    <row r="3868" spans="1:2" x14ac:dyDescent="0.25">
      <c r="A3868" t="s">
        <v>7691</v>
      </c>
      <c r="B3868" t="s">
        <v>7692</v>
      </c>
    </row>
    <row r="3869" spans="1:2" x14ac:dyDescent="0.25">
      <c r="A3869" t="s">
        <v>7693</v>
      </c>
      <c r="B3869" t="s">
        <v>7694</v>
      </c>
    </row>
    <row r="3870" spans="1:2" x14ac:dyDescent="0.25">
      <c r="A3870" t="s">
        <v>7695</v>
      </c>
      <c r="B3870" t="s">
        <v>7696</v>
      </c>
    </row>
    <row r="3871" spans="1:2" x14ac:dyDescent="0.25">
      <c r="A3871" t="s">
        <v>7697</v>
      </c>
      <c r="B3871" t="s">
        <v>7698</v>
      </c>
    </row>
    <row r="3872" spans="1:2" x14ac:dyDescent="0.25">
      <c r="A3872" t="s">
        <v>7699</v>
      </c>
      <c r="B3872" t="s">
        <v>7700</v>
      </c>
    </row>
    <row r="3873" spans="1:2" x14ac:dyDescent="0.25">
      <c r="A3873" t="s">
        <v>7701</v>
      </c>
      <c r="B3873" t="s">
        <v>7702</v>
      </c>
    </row>
    <row r="3874" spans="1:2" x14ac:dyDescent="0.25">
      <c r="A3874" t="s">
        <v>7703</v>
      </c>
      <c r="B3874" t="s">
        <v>7704</v>
      </c>
    </row>
    <row r="3875" spans="1:2" x14ac:dyDescent="0.25">
      <c r="A3875" t="s">
        <v>7705</v>
      </c>
      <c r="B3875" t="s">
        <v>7706</v>
      </c>
    </row>
    <row r="3876" spans="1:2" x14ac:dyDescent="0.25">
      <c r="A3876" t="s">
        <v>7707</v>
      </c>
      <c r="B3876" t="s">
        <v>7708</v>
      </c>
    </row>
    <row r="3877" spans="1:2" x14ac:dyDescent="0.25">
      <c r="A3877" t="s">
        <v>7709</v>
      </c>
      <c r="B3877" t="s">
        <v>7710</v>
      </c>
    </row>
    <row r="3878" spans="1:2" x14ac:dyDescent="0.25">
      <c r="A3878" t="s">
        <v>7711</v>
      </c>
      <c r="B3878" t="s">
        <v>7712</v>
      </c>
    </row>
    <row r="3879" spans="1:2" x14ac:dyDescent="0.25">
      <c r="A3879" t="s">
        <v>7713</v>
      </c>
      <c r="B3879" t="s">
        <v>7714</v>
      </c>
    </row>
    <row r="3880" spans="1:2" x14ac:dyDescent="0.25">
      <c r="A3880" t="s">
        <v>7715</v>
      </c>
      <c r="B3880" t="s">
        <v>7716</v>
      </c>
    </row>
    <row r="3881" spans="1:2" x14ac:dyDescent="0.25">
      <c r="A3881" t="s">
        <v>7717</v>
      </c>
      <c r="B3881" t="s">
        <v>7718</v>
      </c>
    </row>
    <row r="3882" spans="1:2" x14ac:dyDescent="0.25">
      <c r="A3882" t="s">
        <v>7719</v>
      </c>
      <c r="B3882" t="s">
        <v>7720</v>
      </c>
    </row>
    <row r="3883" spans="1:2" x14ac:dyDescent="0.25">
      <c r="A3883" t="s">
        <v>7721</v>
      </c>
      <c r="B3883" t="s">
        <v>7722</v>
      </c>
    </row>
    <row r="3884" spans="1:2" x14ac:dyDescent="0.25">
      <c r="A3884" t="s">
        <v>7723</v>
      </c>
      <c r="B3884" t="s">
        <v>7724</v>
      </c>
    </row>
    <row r="3885" spans="1:2" x14ac:dyDescent="0.25">
      <c r="A3885" t="s">
        <v>7725</v>
      </c>
      <c r="B3885" t="s">
        <v>7726</v>
      </c>
    </row>
    <row r="3886" spans="1:2" x14ac:dyDescent="0.25">
      <c r="A3886" t="s">
        <v>7727</v>
      </c>
      <c r="B3886" t="s">
        <v>7728</v>
      </c>
    </row>
    <row r="3887" spans="1:2" x14ac:dyDescent="0.25">
      <c r="A3887" t="s">
        <v>7729</v>
      </c>
      <c r="B3887" t="s">
        <v>7730</v>
      </c>
    </row>
    <row r="3888" spans="1:2" x14ac:dyDescent="0.25">
      <c r="A3888" t="s">
        <v>7731</v>
      </c>
      <c r="B3888" t="s">
        <v>7732</v>
      </c>
    </row>
    <row r="3889" spans="1:2" x14ac:dyDescent="0.25">
      <c r="A3889" t="s">
        <v>7733</v>
      </c>
      <c r="B3889" t="s">
        <v>7734</v>
      </c>
    </row>
    <row r="3890" spans="1:2" x14ac:dyDescent="0.25">
      <c r="A3890" t="s">
        <v>7735</v>
      </c>
      <c r="B3890" t="s">
        <v>7736</v>
      </c>
    </row>
    <row r="3891" spans="1:2" x14ac:dyDescent="0.25">
      <c r="A3891" t="s">
        <v>7737</v>
      </c>
      <c r="B3891" t="s">
        <v>7738</v>
      </c>
    </row>
    <row r="3892" spans="1:2" x14ac:dyDescent="0.25">
      <c r="A3892" t="s">
        <v>7739</v>
      </c>
      <c r="B3892" t="s">
        <v>7740</v>
      </c>
    </row>
    <row r="3893" spans="1:2" x14ac:dyDescent="0.25">
      <c r="A3893" t="s">
        <v>7741</v>
      </c>
      <c r="B3893" t="s">
        <v>7742</v>
      </c>
    </row>
    <row r="3894" spans="1:2" x14ac:dyDescent="0.25">
      <c r="A3894" t="s">
        <v>7743</v>
      </c>
      <c r="B3894" t="s">
        <v>7744</v>
      </c>
    </row>
    <row r="3895" spans="1:2" x14ac:dyDescent="0.25">
      <c r="A3895" t="s">
        <v>7745</v>
      </c>
      <c r="B3895" t="s">
        <v>7746</v>
      </c>
    </row>
    <row r="3896" spans="1:2" x14ac:dyDescent="0.25">
      <c r="A3896" t="s">
        <v>7747</v>
      </c>
      <c r="B3896" t="s">
        <v>7748</v>
      </c>
    </row>
    <row r="3897" spans="1:2" x14ac:dyDescent="0.25">
      <c r="A3897" t="s">
        <v>7749</v>
      </c>
      <c r="B3897" t="s">
        <v>7750</v>
      </c>
    </row>
    <row r="3898" spans="1:2" x14ac:dyDescent="0.25">
      <c r="A3898" t="s">
        <v>7751</v>
      </c>
      <c r="B3898" t="s">
        <v>7752</v>
      </c>
    </row>
    <row r="3899" spans="1:2" x14ac:dyDescent="0.25">
      <c r="A3899" t="s">
        <v>7753</v>
      </c>
      <c r="B3899" t="s">
        <v>7754</v>
      </c>
    </row>
    <row r="3900" spans="1:2" x14ac:dyDescent="0.25">
      <c r="A3900" t="s">
        <v>7755</v>
      </c>
      <c r="B3900" t="s">
        <v>7756</v>
      </c>
    </row>
    <row r="3901" spans="1:2" x14ac:dyDescent="0.25">
      <c r="A3901" t="s">
        <v>7757</v>
      </c>
      <c r="B3901" t="s">
        <v>7758</v>
      </c>
    </row>
    <row r="3902" spans="1:2" x14ac:dyDescent="0.25">
      <c r="A3902" t="s">
        <v>7759</v>
      </c>
      <c r="B3902" t="s">
        <v>7760</v>
      </c>
    </row>
    <row r="3903" spans="1:2" x14ac:dyDescent="0.25">
      <c r="A3903" t="s">
        <v>7761</v>
      </c>
      <c r="B3903" t="s">
        <v>7762</v>
      </c>
    </row>
    <row r="3904" spans="1:2" x14ac:dyDescent="0.25">
      <c r="A3904" t="s">
        <v>7763</v>
      </c>
      <c r="B3904" t="s">
        <v>7764</v>
      </c>
    </row>
    <row r="3905" spans="1:2" x14ac:dyDescent="0.25">
      <c r="A3905" t="s">
        <v>7765</v>
      </c>
      <c r="B3905" t="s">
        <v>7766</v>
      </c>
    </row>
    <row r="3906" spans="1:2" x14ac:dyDescent="0.25">
      <c r="A3906" t="s">
        <v>7767</v>
      </c>
      <c r="B3906" t="s">
        <v>7768</v>
      </c>
    </row>
    <row r="3907" spans="1:2" x14ac:dyDescent="0.25">
      <c r="A3907" t="s">
        <v>7769</v>
      </c>
      <c r="B3907" t="s">
        <v>7770</v>
      </c>
    </row>
    <row r="3908" spans="1:2" x14ac:dyDescent="0.25">
      <c r="A3908" t="s">
        <v>7771</v>
      </c>
      <c r="B3908" t="s">
        <v>7772</v>
      </c>
    </row>
    <row r="3909" spans="1:2" x14ac:dyDescent="0.25">
      <c r="A3909" t="s">
        <v>7773</v>
      </c>
      <c r="B3909" t="s">
        <v>7774</v>
      </c>
    </row>
    <row r="3910" spans="1:2" x14ac:dyDescent="0.25">
      <c r="A3910" t="s">
        <v>7775</v>
      </c>
      <c r="B3910" t="s">
        <v>7776</v>
      </c>
    </row>
    <row r="3911" spans="1:2" x14ac:dyDescent="0.25">
      <c r="A3911" t="s">
        <v>7777</v>
      </c>
      <c r="B3911" t="s">
        <v>7778</v>
      </c>
    </row>
    <row r="3912" spans="1:2" x14ac:dyDescent="0.25">
      <c r="A3912" t="s">
        <v>7779</v>
      </c>
      <c r="B3912" t="s">
        <v>7780</v>
      </c>
    </row>
    <row r="3913" spans="1:2" x14ac:dyDescent="0.25">
      <c r="A3913" t="s">
        <v>7781</v>
      </c>
      <c r="B3913" t="s">
        <v>7782</v>
      </c>
    </row>
    <row r="3914" spans="1:2" x14ac:dyDescent="0.25">
      <c r="A3914" t="s">
        <v>7783</v>
      </c>
      <c r="B3914" t="s">
        <v>7784</v>
      </c>
    </row>
    <row r="3915" spans="1:2" x14ac:dyDescent="0.25">
      <c r="A3915" t="s">
        <v>7785</v>
      </c>
      <c r="B3915" t="s">
        <v>7786</v>
      </c>
    </row>
    <row r="3916" spans="1:2" x14ac:dyDescent="0.25">
      <c r="A3916" t="s">
        <v>7787</v>
      </c>
      <c r="B3916" t="s">
        <v>7788</v>
      </c>
    </row>
    <row r="3917" spans="1:2" x14ac:dyDescent="0.25">
      <c r="A3917" t="s">
        <v>7789</v>
      </c>
      <c r="B3917" t="s">
        <v>7790</v>
      </c>
    </row>
    <row r="3918" spans="1:2" x14ac:dyDescent="0.25">
      <c r="A3918" t="s">
        <v>7791</v>
      </c>
      <c r="B3918" t="s">
        <v>7792</v>
      </c>
    </row>
    <row r="3919" spans="1:2" x14ac:dyDescent="0.25">
      <c r="A3919" t="s">
        <v>7793</v>
      </c>
      <c r="B3919" t="s">
        <v>7794</v>
      </c>
    </row>
    <row r="3920" spans="1:2" x14ac:dyDescent="0.25">
      <c r="A3920" t="s">
        <v>7795</v>
      </c>
      <c r="B3920" t="s">
        <v>7796</v>
      </c>
    </row>
    <row r="3921" spans="1:2" x14ac:dyDescent="0.25">
      <c r="A3921" t="s">
        <v>7797</v>
      </c>
      <c r="B3921" t="s">
        <v>7798</v>
      </c>
    </row>
    <row r="3922" spans="1:2" x14ac:dyDescent="0.25">
      <c r="A3922" t="s">
        <v>7799</v>
      </c>
      <c r="B3922" t="s">
        <v>7800</v>
      </c>
    </row>
    <row r="3923" spans="1:2" x14ac:dyDescent="0.25">
      <c r="A3923" t="s">
        <v>7801</v>
      </c>
      <c r="B3923" t="s">
        <v>7802</v>
      </c>
    </row>
    <row r="3924" spans="1:2" x14ac:dyDescent="0.25">
      <c r="A3924" t="s">
        <v>7803</v>
      </c>
      <c r="B3924" t="s">
        <v>7804</v>
      </c>
    </row>
    <row r="3925" spans="1:2" x14ac:dyDescent="0.25">
      <c r="A3925" t="s">
        <v>7805</v>
      </c>
      <c r="B3925" t="s">
        <v>7806</v>
      </c>
    </row>
    <row r="3926" spans="1:2" x14ac:dyDescent="0.25">
      <c r="A3926" t="s">
        <v>7807</v>
      </c>
      <c r="B3926" t="s">
        <v>7808</v>
      </c>
    </row>
    <row r="3927" spans="1:2" x14ac:dyDescent="0.25">
      <c r="A3927" t="s">
        <v>7809</v>
      </c>
      <c r="B3927" t="s">
        <v>7810</v>
      </c>
    </row>
    <row r="3928" spans="1:2" x14ac:dyDescent="0.25">
      <c r="A3928" t="s">
        <v>7811</v>
      </c>
      <c r="B3928" t="s">
        <v>7812</v>
      </c>
    </row>
    <row r="3929" spans="1:2" x14ac:dyDescent="0.25">
      <c r="A3929" t="s">
        <v>7813</v>
      </c>
      <c r="B3929" t="s">
        <v>7814</v>
      </c>
    </row>
    <row r="3930" spans="1:2" x14ac:dyDescent="0.25">
      <c r="A3930" t="s">
        <v>7815</v>
      </c>
      <c r="B3930" t="s">
        <v>7816</v>
      </c>
    </row>
    <row r="3931" spans="1:2" x14ac:dyDescent="0.25">
      <c r="A3931" t="s">
        <v>7817</v>
      </c>
      <c r="B3931" t="s">
        <v>7818</v>
      </c>
    </row>
    <row r="3932" spans="1:2" x14ac:dyDescent="0.25">
      <c r="A3932" t="s">
        <v>7819</v>
      </c>
      <c r="B3932" t="s">
        <v>7820</v>
      </c>
    </row>
    <row r="3933" spans="1:2" x14ac:dyDescent="0.25">
      <c r="A3933" t="s">
        <v>7821</v>
      </c>
      <c r="B3933" t="s">
        <v>7822</v>
      </c>
    </row>
    <row r="3934" spans="1:2" x14ac:dyDescent="0.25">
      <c r="A3934" t="s">
        <v>7823</v>
      </c>
      <c r="B3934" t="s">
        <v>7824</v>
      </c>
    </row>
    <row r="3935" spans="1:2" x14ac:dyDescent="0.25">
      <c r="A3935" t="s">
        <v>7825</v>
      </c>
      <c r="B3935" t="s">
        <v>7826</v>
      </c>
    </row>
    <row r="3936" spans="1:2" x14ac:dyDescent="0.25">
      <c r="A3936" t="s">
        <v>7827</v>
      </c>
      <c r="B3936" t="s">
        <v>7828</v>
      </c>
    </row>
    <row r="3937" spans="1:2" x14ac:dyDescent="0.25">
      <c r="A3937" t="s">
        <v>7829</v>
      </c>
      <c r="B3937" t="s">
        <v>7830</v>
      </c>
    </row>
    <row r="3938" spans="1:2" x14ac:dyDescent="0.25">
      <c r="A3938" t="s">
        <v>7831</v>
      </c>
      <c r="B3938" t="s">
        <v>7832</v>
      </c>
    </row>
    <row r="3939" spans="1:2" x14ac:dyDescent="0.25">
      <c r="A3939" t="s">
        <v>7833</v>
      </c>
      <c r="B3939" t="s">
        <v>7834</v>
      </c>
    </row>
    <row r="3940" spans="1:2" x14ac:dyDescent="0.25">
      <c r="A3940" t="s">
        <v>7835</v>
      </c>
      <c r="B3940" t="s">
        <v>7836</v>
      </c>
    </row>
    <row r="3941" spans="1:2" x14ac:dyDescent="0.25">
      <c r="A3941" t="s">
        <v>7837</v>
      </c>
      <c r="B3941" t="s">
        <v>7838</v>
      </c>
    </row>
    <row r="3942" spans="1:2" x14ac:dyDescent="0.25">
      <c r="A3942" t="s">
        <v>7839</v>
      </c>
      <c r="B3942" t="s">
        <v>7840</v>
      </c>
    </row>
    <row r="3943" spans="1:2" x14ac:dyDescent="0.25">
      <c r="A3943" t="s">
        <v>7841</v>
      </c>
      <c r="B3943" t="s">
        <v>7842</v>
      </c>
    </row>
    <row r="3944" spans="1:2" x14ac:dyDescent="0.25">
      <c r="A3944" t="s">
        <v>7843</v>
      </c>
      <c r="B3944" t="s">
        <v>7844</v>
      </c>
    </row>
    <row r="3945" spans="1:2" x14ac:dyDescent="0.25">
      <c r="A3945" t="s">
        <v>7845</v>
      </c>
      <c r="B3945" t="s">
        <v>7846</v>
      </c>
    </row>
    <row r="3946" spans="1:2" x14ac:dyDescent="0.25">
      <c r="A3946" t="s">
        <v>7847</v>
      </c>
      <c r="B3946" t="s">
        <v>7848</v>
      </c>
    </row>
    <row r="3947" spans="1:2" x14ac:dyDescent="0.25">
      <c r="A3947" t="s">
        <v>7849</v>
      </c>
      <c r="B3947" t="s">
        <v>7850</v>
      </c>
    </row>
    <row r="3948" spans="1:2" x14ac:dyDescent="0.25">
      <c r="A3948" t="s">
        <v>7851</v>
      </c>
      <c r="B3948" t="s">
        <v>7852</v>
      </c>
    </row>
    <row r="3949" spans="1:2" x14ac:dyDescent="0.25">
      <c r="A3949" t="s">
        <v>7853</v>
      </c>
      <c r="B3949" t="s">
        <v>7854</v>
      </c>
    </row>
    <row r="3950" spans="1:2" x14ac:dyDescent="0.25">
      <c r="A3950" t="s">
        <v>7855</v>
      </c>
      <c r="B3950" t="s">
        <v>7856</v>
      </c>
    </row>
    <row r="3951" spans="1:2" x14ac:dyDescent="0.25">
      <c r="A3951" t="s">
        <v>7857</v>
      </c>
      <c r="B3951" t="s">
        <v>7858</v>
      </c>
    </row>
    <row r="3952" spans="1:2" x14ac:dyDescent="0.25">
      <c r="A3952" t="s">
        <v>7859</v>
      </c>
      <c r="B3952" t="s">
        <v>7860</v>
      </c>
    </row>
    <row r="3953" spans="1:2" x14ac:dyDescent="0.25">
      <c r="A3953" t="s">
        <v>7861</v>
      </c>
      <c r="B3953" t="s">
        <v>7862</v>
      </c>
    </row>
    <row r="3954" spans="1:2" x14ac:dyDescent="0.25">
      <c r="A3954" t="s">
        <v>7863</v>
      </c>
      <c r="B3954" t="s">
        <v>7864</v>
      </c>
    </row>
    <row r="3955" spans="1:2" x14ac:dyDescent="0.25">
      <c r="A3955" t="s">
        <v>7865</v>
      </c>
      <c r="B3955" t="s">
        <v>7866</v>
      </c>
    </row>
    <row r="3956" spans="1:2" x14ac:dyDescent="0.25">
      <c r="A3956" t="s">
        <v>7867</v>
      </c>
      <c r="B3956" t="s">
        <v>7868</v>
      </c>
    </row>
    <row r="3957" spans="1:2" x14ac:dyDescent="0.25">
      <c r="A3957" t="s">
        <v>7869</v>
      </c>
      <c r="B3957" t="s">
        <v>7870</v>
      </c>
    </row>
    <row r="3958" spans="1:2" x14ac:dyDescent="0.25">
      <c r="A3958" t="s">
        <v>7871</v>
      </c>
      <c r="B3958" t="s">
        <v>7872</v>
      </c>
    </row>
    <row r="3959" spans="1:2" x14ac:dyDescent="0.25">
      <c r="A3959" t="s">
        <v>7873</v>
      </c>
      <c r="B3959" t="s">
        <v>7874</v>
      </c>
    </row>
    <row r="3960" spans="1:2" x14ac:dyDescent="0.25">
      <c r="A3960" t="s">
        <v>7875</v>
      </c>
      <c r="B3960" t="s">
        <v>7876</v>
      </c>
    </row>
    <row r="3961" spans="1:2" x14ac:dyDescent="0.25">
      <c r="A3961" t="s">
        <v>7877</v>
      </c>
      <c r="B3961" t="s">
        <v>7878</v>
      </c>
    </row>
    <row r="3962" spans="1:2" x14ac:dyDescent="0.25">
      <c r="A3962" t="s">
        <v>7879</v>
      </c>
      <c r="B3962" t="s">
        <v>7880</v>
      </c>
    </row>
    <row r="3963" spans="1:2" x14ac:dyDescent="0.25">
      <c r="A3963" t="s">
        <v>7881</v>
      </c>
      <c r="B3963" t="s">
        <v>7882</v>
      </c>
    </row>
    <row r="3964" spans="1:2" x14ac:dyDescent="0.25">
      <c r="A3964" t="s">
        <v>7883</v>
      </c>
      <c r="B3964" t="s">
        <v>7884</v>
      </c>
    </row>
    <row r="3965" spans="1:2" x14ac:dyDescent="0.25">
      <c r="A3965" t="s">
        <v>7885</v>
      </c>
      <c r="B3965" t="s">
        <v>7886</v>
      </c>
    </row>
    <row r="3966" spans="1:2" x14ac:dyDescent="0.25">
      <c r="A3966" t="s">
        <v>7887</v>
      </c>
      <c r="B3966" t="s">
        <v>7888</v>
      </c>
    </row>
    <row r="3967" spans="1:2" x14ac:dyDescent="0.25">
      <c r="A3967" t="s">
        <v>7889</v>
      </c>
      <c r="B3967" t="s">
        <v>7890</v>
      </c>
    </row>
    <row r="3968" spans="1:2" x14ac:dyDescent="0.25">
      <c r="A3968" t="s">
        <v>7891</v>
      </c>
      <c r="B3968" t="s">
        <v>7892</v>
      </c>
    </row>
    <row r="3969" spans="1:2" x14ac:dyDescent="0.25">
      <c r="A3969" t="s">
        <v>7893</v>
      </c>
      <c r="B3969" t="s">
        <v>7894</v>
      </c>
    </row>
    <row r="3970" spans="1:2" x14ac:dyDescent="0.25">
      <c r="A3970" t="s">
        <v>7895</v>
      </c>
      <c r="B3970" t="s">
        <v>7896</v>
      </c>
    </row>
    <row r="3971" spans="1:2" x14ac:dyDescent="0.25">
      <c r="A3971" t="s">
        <v>7897</v>
      </c>
      <c r="B3971" t="s">
        <v>7898</v>
      </c>
    </row>
    <row r="3972" spans="1:2" x14ac:dyDescent="0.25">
      <c r="A3972" t="s">
        <v>7899</v>
      </c>
      <c r="B3972" t="s">
        <v>7900</v>
      </c>
    </row>
    <row r="3973" spans="1:2" x14ac:dyDescent="0.25">
      <c r="A3973" t="s">
        <v>7901</v>
      </c>
      <c r="B3973" t="s">
        <v>7902</v>
      </c>
    </row>
    <row r="3974" spans="1:2" x14ac:dyDescent="0.25">
      <c r="A3974" t="s">
        <v>7903</v>
      </c>
      <c r="B3974" t="s">
        <v>7904</v>
      </c>
    </row>
    <row r="3975" spans="1:2" x14ac:dyDescent="0.25">
      <c r="A3975" t="s">
        <v>7905</v>
      </c>
      <c r="B3975" t="s">
        <v>7906</v>
      </c>
    </row>
    <row r="3976" spans="1:2" x14ac:dyDescent="0.25">
      <c r="A3976" t="s">
        <v>7907</v>
      </c>
      <c r="B3976" t="s">
        <v>7908</v>
      </c>
    </row>
    <row r="3977" spans="1:2" x14ac:dyDescent="0.25">
      <c r="A3977" t="s">
        <v>7909</v>
      </c>
      <c r="B3977" t="s">
        <v>7910</v>
      </c>
    </row>
    <row r="3978" spans="1:2" x14ac:dyDescent="0.25">
      <c r="A3978" t="s">
        <v>7911</v>
      </c>
      <c r="B3978" t="s">
        <v>7912</v>
      </c>
    </row>
    <row r="3979" spans="1:2" x14ac:dyDescent="0.25">
      <c r="A3979" t="s">
        <v>7913</v>
      </c>
      <c r="B3979" t="s">
        <v>7914</v>
      </c>
    </row>
    <row r="3980" spans="1:2" x14ac:dyDescent="0.25">
      <c r="A3980" t="s">
        <v>7915</v>
      </c>
      <c r="B3980" t="s">
        <v>7916</v>
      </c>
    </row>
    <row r="3981" spans="1:2" x14ac:dyDescent="0.25">
      <c r="A3981" t="s">
        <v>7917</v>
      </c>
      <c r="B3981" t="s">
        <v>7918</v>
      </c>
    </row>
    <row r="3982" spans="1:2" x14ac:dyDescent="0.25">
      <c r="A3982" t="s">
        <v>7919</v>
      </c>
      <c r="B3982" t="s">
        <v>7920</v>
      </c>
    </row>
    <row r="3983" spans="1:2" x14ac:dyDescent="0.25">
      <c r="A3983" t="s">
        <v>7921</v>
      </c>
      <c r="B3983" t="s">
        <v>7922</v>
      </c>
    </row>
    <row r="3984" spans="1:2" x14ac:dyDescent="0.25">
      <c r="A3984" t="s">
        <v>7923</v>
      </c>
      <c r="B3984" t="s">
        <v>7924</v>
      </c>
    </row>
    <row r="3985" spans="1:2" x14ac:dyDescent="0.25">
      <c r="A3985" t="s">
        <v>7925</v>
      </c>
      <c r="B3985" t="s">
        <v>7926</v>
      </c>
    </row>
    <row r="3986" spans="1:2" x14ac:dyDescent="0.25">
      <c r="A3986" t="s">
        <v>7927</v>
      </c>
      <c r="B3986" t="s">
        <v>7928</v>
      </c>
    </row>
    <row r="3987" spans="1:2" x14ac:dyDescent="0.25">
      <c r="A3987" t="s">
        <v>7929</v>
      </c>
      <c r="B3987" t="s">
        <v>7930</v>
      </c>
    </row>
    <row r="3988" spans="1:2" x14ac:dyDescent="0.25">
      <c r="A3988" t="s">
        <v>7931</v>
      </c>
      <c r="B3988" t="s">
        <v>7932</v>
      </c>
    </row>
    <row r="3989" spans="1:2" x14ac:dyDescent="0.25">
      <c r="A3989" t="s">
        <v>7933</v>
      </c>
      <c r="B3989" t="s">
        <v>7934</v>
      </c>
    </row>
    <row r="3990" spans="1:2" x14ac:dyDescent="0.25">
      <c r="A3990" t="s">
        <v>7935</v>
      </c>
      <c r="B3990" t="s">
        <v>7936</v>
      </c>
    </row>
    <row r="3991" spans="1:2" x14ac:dyDescent="0.25">
      <c r="A3991" t="s">
        <v>7937</v>
      </c>
      <c r="B3991" t="s">
        <v>7938</v>
      </c>
    </row>
    <row r="3992" spans="1:2" x14ac:dyDescent="0.25">
      <c r="A3992" t="s">
        <v>7939</v>
      </c>
      <c r="B3992" t="s">
        <v>7940</v>
      </c>
    </row>
    <row r="3993" spans="1:2" x14ac:dyDescent="0.25">
      <c r="A3993" t="s">
        <v>7941</v>
      </c>
      <c r="B3993" t="s">
        <v>7942</v>
      </c>
    </row>
    <row r="3994" spans="1:2" x14ac:dyDescent="0.25">
      <c r="A3994" t="s">
        <v>7943</v>
      </c>
      <c r="B3994" t="s">
        <v>7944</v>
      </c>
    </row>
    <row r="3995" spans="1:2" x14ac:dyDescent="0.25">
      <c r="A3995" t="s">
        <v>7945</v>
      </c>
      <c r="B3995" t="s">
        <v>7946</v>
      </c>
    </row>
    <row r="3996" spans="1:2" x14ac:dyDescent="0.25">
      <c r="A3996" t="s">
        <v>7947</v>
      </c>
      <c r="B3996" t="s">
        <v>7948</v>
      </c>
    </row>
    <row r="3997" spans="1:2" x14ac:dyDescent="0.25">
      <c r="A3997" t="s">
        <v>7949</v>
      </c>
      <c r="B3997" t="s">
        <v>7950</v>
      </c>
    </row>
    <row r="3998" spans="1:2" x14ac:dyDescent="0.25">
      <c r="A3998" t="s">
        <v>7951</v>
      </c>
      <c r="B3998" t="s">
        <v>7952</v>
      </c>
    </row>
    <row r="3999" spans="1:2" x14ac:dyDescent="0.25">
      <c r="A3999" t="s">
        <v>7953</v>
      </c>
      <c r="B3999" t="s">
        <v>7954</v>
      </c>
    </row>
    <row r="4000" spans="1:2" x14ac:dyDescent="0.25">
      <c r="A4000" t="s">
        <v>7955</v>
      </c>
      <c r="B4000" t="s">
        <v>7956</v>
      </c>
    </row>
    <row r="4001" spans="1:2" x14ac:dyDescent="0.25">
      <c r="A4001" t="s">
        <v>7957</v>
      </c>
      <c r="B4001" t="s">
        <v>7958</v>
      </c>
    </row>
    <row r="4002" spans="1:2" x14ac:dyDescent="0.25">
      <c r="A4002" t="s">
        <v>7959</v>
      </c>
      <c r="B4002" t="s">
        <v>7960</v>
      </c>
    </row>
    <row r="4003" spans="1:2" x14ac:dyDescent="0.25">
      <c r="A4003" t="s">
        <v>7961</v>
      </c>
      <c r="B4003" t="s">
        <v>7962</v>
      </c>
    </row>
    <row r="4004" spans="1:2" x14ac:dyDescent="0.25">
      <c r="A4004" t="s">
        <v>7963</v>
      </c>
      <c r="B4004" t="s">
        <v>7964</v>
      </c>
    </row>
    <row r="4005" spans="1:2" x14ac:dyDescent="0.25">
      <c r="A4005" t="s">
        <v>7965</v>
      </c>
      <c r="B4005" t="s">
        <v>7966</v>
      </c>
    </row>
    <row r="4006" spans="1:2" x14ac:dyDescent="0.25">
      <c r="A4006" t="s">
        <v>7967</v>
      </c>
      <c r="B4006" t="s">
        <v>7966</v>
      </c>
    </row>
    <row r="4007" spans="1:2" x14ac:dyDescent="0.25">
      <c r="A4007" t="s">
        <v>7968</v>
      </c>
      <c r="B4007" t="s">
        <v>7969</v>
      </c>
    </row>
    <row r="4008" spans="1:2" x14ac:dyDescent="0.25">
      <c r="A4008" t="s">
        <v>7970</v>
      </c>
      <c r="B4008" t="s">
        <v>7971</v>
      </c>
    </row>
    <row r="4009" spans="1:2" x14ac:dyDescent="0.25">
      <c r="A4009" t="s">
        <v>7972</v>
      </c>
      <c r="B4009" t="s">
        <v>7973</v>
      </c>
    </row>
    <row r="4010" spans="1:2" x14ac:dyDescent="0.25">
      <c r="A4010" t="s">
        <v>7974</v>
      </c>
      <c r="B4010" t="s">
        <v>7975</v>
      </c>
    </row>
    <row r="4011" spans="1:2" x14ac:dyDescent="0.25">
      <c r="A4011" t="s">
        <v>7976</v>
      </c>
      <c r="B4011" t="s">
        <v>7977</v>
      </c>
    </row>
    <row r="4012" spans="1:2" x14ac:dyDescent="0.25">
      <c r="A4012" t="s">
        <v>7978</v>
      </c>
      <c r="B4012" t="s">
        <v>7979</v>
      </c>
    </row>
    <row r="4013" spans="1:2" x14ac:dyDescent="0.25">
      <c r="A4013" t="s">
        <v>7980</v>
      </c>
      <c r="B4013" t="s">
        <v>7981</v>
      </c>
    </row>
    <row r="4014" spans="1:2" x14ac:dyDescent="0.25">
      <c r="A4014" t="s">
        <v>7982</v>
      </c>
      <c r="B4014" t="s">
        <v>7983</v>
      </c>
    </row>
    <row r="4015" spans="1:2" x14ac:dyDescent="0.25">
      <c r="A4015" t="s">
        <v>7984</v>
      </c>
      <c r="B4015" t="s">
        <v>7985</v>
      </c>
    </row>
    <row r="4016" spans="1:2" x14ac:dyDescent="0.25">
      <c r="A4016" t="s">
        <v>7986</v>
      </c>
      <c r="B4016" t="s">
        <v>7987</v>
      </c>
    </row>
    <row r="4017" spans="1:2" x14ac:dyDescent="0.25">
      <c r="A4017" t="s">
        <v>7988</v>
      </c>
      <c r="B4017" t="s">
        <v>7989</v>
      </c>
    </row>
    <row r="4018" spans="1:2" x14ac:dyDescent="0.25">
      <c r="A4018" t="s">
        <v>7990</v>
      </c>
      <c r="B4018" t="s">
        <v>7991</v>
      </c>
    </row>
    <row r="4019" spans="1:2" x14ac:dyDescent="0.25">
      <c r="A4019" t="s">
        <v>7992</v>
      </c>
      <c r="B4019" t="s">
        <v>7993</v>
      </c>
    </row>
    <row r="4020" spans="1:2" x14ac:dyDescent="0.25">
      <c r="A4020" t="s">
        <v>7994</v>
      </c>
      <c r="B4020" t="s">
        <v>7995</v>
      </c>
    </row>
    <row r="4021" spans="1:2" x14ac:dyDescent="0.25">
      <c r="A4021" t="s">
        <v>7996</v>
      </c>
      <c r="B4021" t="s">
        <v>7997</v>
      </c>
    </row>
    <row r="4022" spans="1:2" x14ac:dyDescent="0.25">
      <c r="A4022" t="s">
        <v>7998</v>
      </c>
      <c r="B4022" t="s">
        <v>7999</v>
      </c>
    </row>
    <row r="4023" spans="1:2" x14ac:dyDescent="0.25">
      <c r="A4023" t="s">
        <v>8000</v>
      </c>
      <c r="B4023" t="s">
        <v>8001</v>
      </c>
    </row>
    <row r="4024" spans="1:2" x14ac:dyDescent="0.25">
      <c r="A4024" t="s">
        <v>8002</v>
      </c>
      <c r="B4024" t="s">
        <v>8003</v>
      </c>
    </row>
    <row r="4025" spans="1:2" x14ac:dyDescent="0.25">
      <c r="A4025" t="s">
        <v>8004</v>
      </c>
      <c r="B4025" t="s">
        <v>8005</v>
      </c>
    </row>
    <row r="4026" spans="1:2" x14ac:dyDescent="0.25">
      <c r="A4026" t="s">
        <v>8006</v>
      </c>
      <c r="B4026" t="s">
        <v>8007</v>
      </c>
    </row>
    <row r="4027" spans="1:2" x14ac:dyDescent="0.25">
      <c r="A4027" t="s">
        <v>8008</v>
      </c>
      <c r="B4027" t="s">
        <v>8009</v>
      </c>
    </row>
    <row r="4028" spans="1:2" x14ac:dyDescent="0.25">
      <c r="A4028" t="s">
        <v>8010</v>
      </c>
      <c r="B4028" t="s">
        <v>8011</v>
      </c>
    </row>
    <row r="4029" spans="1:2" x14ac:dyDescent="0.25">
      <c r="A4029" t="s">
        <v>8012</v>
      </c>
      <c r="B4029" t="s">
        <v>8013</v>
      </c>
    </row>
    <row r="4030" spans="1:2" x14ac:dyDescent="0.25">
      <c r="A4030" t="s">
        <v>8014</v>
      </c>
      <c r="B4030" t="s">
        <v>8015</v>
      </c>
    </row>
    <row r="4031" spans="1:2" x14ac:dyDescent="0.25">
      <c r="A4031" t="s">
        <v>8016</v>
      </c>
      <c r="B4031" t="s">
        <v>8017</v>
      </c>
    </row>
    <row r="4032" spans="1:2" x14ac:dyDescent="0.25">
      <c r="A4032" t="s">
        <v>8018</v>
      </c>
      <c r="B4032" t="s">
        <v>8019</v>
      </c>
    </row>
    <row r="4033" spans="1:2" x14ac:dyDescent="0.25">
      <c r="A4033" t="s">
        <v>8020</v>
      </c>
      <c r="B4033" t="s">
        <v>8021</v>
      </c>
    </row>
    <row r="4034" spans="1:2" x14ac:dyDescent="0.25">
      <c r="A4034" t="s">
        <v>8022</v>
      </c>
      <c r="B4034" t="s">
        <v>8023</v>
      </c>
    </row>
    <row r="4035" spans="1:2" x14ac:dyDescent="0.25">
      <c r="A4035" t="s">
        <v>8024</v>
      </c>
      <c r="B4035" t="s">
        <v>8025</v>
      </c>
    </row>
    <row r="4036" spans="1:2" x14ac:dyDescent="0.25">
      <c r="A4036" t="s">
        <v>8026</v>
      </c>
      <c r="B4036" t="s">
        <v>8027</v>
      </c>
    </row>
    <row r="4037" spans="1:2" x14ac:dyDescent="0.25">
      <c r="A4037" t="s">
        <v>8028</v>
      </c>
      <c r="B4037" t="s">
        <v>8029</v>
      </c>
    </row>
    <row r="4038" spans="1:2" x14ac:dyDescent="0.25">
      <c r="A4038" t="s">
        <v>8030</v>
      </c>
      <c r="B4038" t="s">
        <v>8031</v>
      </c>
    </row>
    <row r="4039" spans="1:2" x14ac:dyDescent="0.25">
      <c r="A4039" t="s">
        <v>8032</v>
      </c>
      <c r="B4039" t="s">
        <v>8033</v>
      </c>
    </row>
    <row r="4040" spans="1:2" x14ac:dyDescent="0.25">
      <c r="A4040" t="s">
        <v>8034</v>
      </c>
      <c r="B4040" t="s">
        <v>8035</v>
      </c>
    </row>
    <row r="4041" spans="1:2" x14ac:dyDescent="0.25">
      <c r="A4041" t="s">
        <v>8036</v>
      </c>
      <c r="B4041" t="s">
        <v>8037</v>
      </c>
    </row>
    <row r="4042" spans="1:2" x14ac:dyDescent="0.25">
      <c r="A4042" t="s">
        <v>8038</v>
      </c>
      <c r="B4042" t="s">
        <v>8039</v>
      </c>
    </row>
    <row r="4043" spans="1:2" x14ac:dyDescent="0.25">
      <c r="A4043" t="s">
        <v>8040</v>
      </c>
      <c r="B4043" t="s">
        <v>8041</v>
      </c>
    </row>
    <row r="4044" spans="1:2" x14ac:dyDescent="0.25">
      <c r="A4044" t="s">
        <v>8042</v>
      </c>
      <c r="B4044" t="s">
        <v>8043</v>
      </c>
    </row>
    <row r="4045" spans="1:2" x14ac:dyDescent="0.25">
      <c r="A4045" t="s">
        <v>8044</v>
      </c>
      <c r="B4045" t="s">
        <v>8045</v>
      </c>
    </row>
    <row r="4046" spans="1:2" x14ac:dyDescent="0.25">
      <c r="A4046" t="s">
        <v>8046</v>
      </c>
      <c r="B4046" t="s">
        <v>8047</v>
      </c>
    </row>
    <row r="4047" spans="1:2" x14ac:dyDescent="0.25">
      <c r="A4047" t="s">
        <v>8048</v>
      </c>
      <c r="B4047" t="s">
        <v>8049</v>
      </c>
    </row>
    <row r="4048" spans="1:2" x14ac:dyDescent="0.25">
      <c r="A4048" t="s">
        <v>8050</v>
      </c>
      <c r="B4048" t="s">
        <v>8051</v>
      </c>
    </row>
    <row r="4049" spans="1:2" x14ac:dyDescent="0.25">
      <c r="A4049" t="s">
        <v>8052</v>
      </c>
      <c r="B4049" t="s">
        <v>8053</v>
      </c>
    </row>
    <row r="4050" spans="1:2" x14ac:dyDescent="0.25">
      <c r="A4050" t="s">
        <v>8054</v>
      </c>
      <c r="B4050" t="s">
        <v>8055</v>
      </c>
    </row>
    <row r="4051" spans="1:2" x14ac:dyDescent="0.25">
      <c r="A4051" t="s">
        <v>8056</v>
      </c>
      <c r="B4051" t="s">
        <v>8057</v>
      </c>
    </row>
    <row r="4052" spans="1:2" x14ac:dyDescent="0.25">
      <c r="A4052" t="s">
        <v>8058</v>
      </c>
      <c r="B4052" t="s">
        <v>8059</v>
      </c>
    </row>
    <row r="4053" spans="1:2" x14ac:dyDescent="0.25">
      <c r="A4053" t="s">
        <v>8060</v>
      </c>
      <c r="B4053" t="s">
        <v>8061</v>
      </c>
    </row>
    <row r="4054" spans="1:2" x14ac:dyDescent="0.25">
      <c r="A4054" t="s">
        <v>8062</v>
      </c>
      <c r="B4054" t="s">
        <v>8063</v>
      </c>
    </row>
    <row r="4055" spans="1:2" x14ac:dyDescent="0.25">
      <c r="A4055" t="s">
        <v>8064</v>
      </c>
      <c r="B4055" t="s">
        <v>8065</v>
      </c>
    </row>
    <row r="4056" spans="1:2" x14ac:dyDescent="0.25">
      <c r="A4056" t="s">
        <v>8066</v>
      </c>
      <c r="B4056" t="s">
        <v>8067</v>
      </c>
    </row>
    <row r="4057" spans="1:2" x14ac:dyDescent="0.25">
      <c r="A4057" t="s">
        <v>8068</v>
      </c>
      <c r="B4057" t="s">
        <v>8069</v>
      </c>
    </row>
    <row r="4058" spans="1:2" x14ac:dyDescent="0.25">
      <c r="A4058" t="s">
        <v>8070</v>
      </c>
      <c r="B4058" t="s">
        <v>8071</v>
      </c>
    </row>
    <row r="4059" spans="1:2" x14ac:dyDescent="0.25">
      <c r="A4059" t="s">
        <v>8072</v>
      </c>
      <c r="B4059" t="s">
        <v>8073</v>
      </c>
    </row>
    <row r="4060" spans="1:2" x14ac:dyDescent="0.25">
      <c r="A4060" t="s">
        <v>8074</v>
      </c>
      <c r="B4060" t="s">
        <v>8075</v>
      </c>
    </row>
    <row r="4061" spans="1:2" x14ac:dyDescent="0.25">
      <c r="A4061" t="s">
        <v>8076</v>
      </c>
      <c r="B4061" t="s">
        <v>8077</v>
      </c>
    </row>
    <row r="4062" spans="1:2" x14ac:dyDescent="0.25">
      <c r="A4062" t="s">
        <v>8078</v>
      </c>
      <c r="B4062" t="s">
        <v>8079</v>
      </c>
    </row>
    <row r="4063" spans="1:2" x14ac:dyDescent="0.25">
      <c r="A4063" t="s">
        <v>8080</v>
      </c>
      <c r="B4063" t="s">
        <v>8081</v>
      </c>
    </row>
    <row r="4064" spans="1:2" x14ac:dyDescent="0.25">
      <c r="A4064" t="s">
        <v>8082</v>
      </c>
      <c r="B4064" t="s">
        <v>8083</v>
      </c>
    </row>
    <row r="4065" spans="1:2" x14ac:dyDescent="0.25">
      <c r="A4065" t="s">
        <v>8084</v>
      </c>
      <c r="B4065" t="s">
        <v>8085</v>
      </c>
    </row>
    <row r="4066" spans="1:2" x14ac:dyDescent="0.25">
      <c r="A4066" t="s">
        <v>8086</v>
      </c>
      <c r="B4066" t="s">
        <v>8087</v>
      </c>
    </row>
    <row r="4067" spans="1:2" x14ac:dyDescent="0.25">
      <c r="A4067" t="s">
        <v>8088</v>
      </c>
      <c r="B4067" t="s">
        <v>8089</v>
      </c>
    </row>
    <row r="4068" spans="1:2" x14ac:dyDescent="0.25">
      <c r="A4068" t="s">
        <v>8090</v>
      </c>
      <c r="B4068" t="s">
        <v>8091</v>
      </c>
    </row>
    <row r="4069" spans="1:2" x14ac:dyDescent="0.25">
      <c r="A4069" t="s">
        <v>8092</v>
      </c>
      <c r="B4069" t="s">
        <v>8093</v>
      </c>
    </row>
    <row r="4070" spans="1:2" x14ac:dyDescent="0.25">
      <c r="A4070" t="s">
        <v>8094</v>
      </c>
      <c r="B4070" t="s">
        <v>8095</v>
      </c>
    </row>
    <row r="4071" spans="1:2" x14ac:dyDescent="0.25">
      <c r="A4071" t="s">
        <v>8096</v>
      </c>
      <c r="B4071" t="s">
        <v>8097</v>
      </c>
    </row>
    <row r="4072" spans="1:2" x14ac:dyDescent="0.25">
      <c r="A4072" t="s">
        <v>8098</v>
      </c>
      <c r="B4072" t="s">
        <v>8099</v>
      </c>
    </row>
    <row r="4073" spans="1:2" x14ac:dyDescent="0.25">
      <c r="A4073" t="s">
        <v>8100</v>
      </c>
      <c r="B4073" t="s">
        <v>8101</v>
      </c>
    </row>
    <row r="4074" spans="1:2" x14ac:dyDescent="0.25">
      <c r="A4074" t="s">
        <v>8102</v>
      </c>
      <c r="B4074" t="s">
        <v>8103</v>
      </c>
    </row>
    <row r="4075" spans="1:2" x14ac:dyDescent="0.25">
      <c r="A4075" t="s">
        <v>8104</v>
      </c>
      <c r="B4075" t="s">
        <v>8105</v>
      </c>
    </row>
    <row r="4076" spans="1:2" x14ac:dyDescent="0.25">
      <c r="A4076" t="s">
        <v>8106</v>
      </c>
      <c r="B4076" t="s">
        <v>8107</v>
      </c>
    </row>
    <row r="4077" spans="1:2" x14ac:dyDescent="0.25">
      <c r="A4077" t="s">
        <v>8108</v>
      </c>
      <c r="B4077" t="s">
        <v>8109</v>
      </c>
    </row>
    <row r="4078" spans="1:2" x14ac:dyDescent="0.25">
      <c r="A4078" t="s">
        <v>8110</v>
      </c>
      <c r="B4078" t="s">
        <v>8111</v>
      </c>
    </row>
    <row r="4079" spans="1:2" x14ac:dyDescent="0.25">
      <c r="A4079" t="s">
        <v>8112</v>
      </c>
      <c r="B4079" t="s">
        <v>8113</v>
      </c>
    </row>
    <row r="4080" spans="1:2" x14ac:dyDescent="0.25">
      <c r="A4080" t="s">
        <v>8114</v>
      </c>
      <c r="B4080" t="s">
        <v>8115</v>
      </c>
    </row>
    <row r="4081" spans="1:2" x14ac:dyDescent="0.25">
      <c r="A4081" t="s">
        <v>8116</v>
      </c>
      <c r="B4081" t="s">
        <v>8117</v>
      </c>
    </row>
    <row r="4082" spans="1:2" x14ac:dyDescent="0.25">
      <c r="A4082" t="s">
        <v>8118</v>
      </c>
      <c r="B4082" t="s">
        <v>8119</v>
      </c>
    </row>
    <row r="4083" spans="1:2" x14ac:dyDescent="0.25">
      <c r="A4083" t="s">
        <v>8120</v>
      </c>
      <c r="B4083" t="s">
        <v>8121</v>
      </c>
    </row>
    <row r="4084" spans="1:2" x14ac:dyDescent="0.25">
      <c r="A4084" t="s">
        <v>8122</v>
      </c>
      <c r="B4084" t="s">
        <v>8123</v>
      </c>
    </row>
    <row r="4085" spans="1:2" x14ac:dyDescent="0.25">
      <c r="A4085" t="s">
        <v>8124</v>
      </c>
      <c r="B4085" t="s">
        <v>8125</v>
      </c>
    </row>
    <row r="4086" spans="1:2" x14ac:dyDescent="0.25">
      <c r="A4086" t="s">
        <v>8126</v>
      </c>
      <c r="B4086" t="s">
        <v>8127</v>
      </c>
    </row>
    <row r="4087" spans="1:2" x14ac:dyDescent="0.25">
      <c r="A4087" t="s">
        <v>8128</v>
      </c>
      <c r="B4087" t="s">
        <v>8129</v>
      </c>
    </row>
    <row r="4088" spans="1:2" x14ac:dyDescent="0.25">
      <c r="A4088" t="s">
        <v>8130</v>
      </c>
      <c r="B4088" t="s">
        <v>8131</v>
      </c>
    </row>
    <row r="4089" spans="1:2" x14ac:dyDescent="0.25">
      <c r="A4089" t="s">
        <v>8132</v>
      </c>
      <c r="B4089" t="s">
        <v>8133</v>
      </c>
    </row>
    <row r="4090" spans="1:2" x14ac:dyDescent="0.25">
      <c r="A4090" t="s">
        <v>8134</v>
      </c>
      <c r="B4090" t="s">
        <v>8135</v>
      </c>
    </row>
    <row r="4091" spans="1:2" x14ac:dyDescent="0.25">
      <c r="A4091" t="s">
        <v>8136</v>
      </c>
      <c r="B4091" t="s">
        <v>8137</v>
      </c>
    </row>
    <row r="4092" spans="1:2" x14ac:dyDescent="0.25">
      <c r="A4092" t="s">
        <v>8138</v>
      </c>
      <c r="B4092" t="s">
        <v>8139</v>
      </c>
    </row>
    <row r="4093" spans="1:2" x14ac:dyDescent="0.25">
      <c r="A4093" t="s">
        <v>8140</v>
      </c>
      <c r="B4093" t="s">
        <v>8141</v>
      </c>
    </row>
    <row r="4094" spans="1:2" x14ac:dyDescent="0.25">
      <c r="A4094" t="s">
        <v>8142</v>
      </c>
      <c r="B4094" t="s">
        <v>8143</v>
      </c>
    </row>
    <row r="4095" spans="1:2" x14ac:dyDescent="0.25">
      <c r="A4095" t="s">
        <v>8144</v>
      </c>
      <c r="B4095" t="s">
        <v>8145</v>
      </c>
    </row>
    <row r="4096" spans="1:2" x14ac:dyDescent="0.25">
      <c r="A4096" t="s">
        <v>8146</v>
      </c>
      <c r="B4096" t="s">
        <v>8147</v>
      </c>
    </row>
    <row r="4097" spans="1:2" x14ac:dyDescent="0.25">
      <c r="A4097" t="s">
        <v>8148</v>
      </c>
      <c r="B4097" t="s">
        <v>8149</v>
      </c>
    </row>
    <row r="4098" spans="1:2" x14ac:dyDescent="0.25">
      <c r="A4098" t="s">
        <v>8150</v>
      </c>
      <c r="B4098" t="s">
        <v>8151</v>
      </c>
    </row>
    <row r="4099" spans="1:2" x14ac:dyDescent="0.25">
      <c r="A4099" t="s">
        <v>8152</v>
      </c>
      <c r="B4099" t="s">
        <v>8153</v>
      </c>
    </row>
    <row r="4100" spans="1:2" x14ac:dyDescent="0.25">
      <c r="A4100" t="s">
        <v>8154</v>
      </c>
      <c r="B4100" t="s">
        <v>8155</v>
      </c>
    </row>
    <row r="4101" spans="1:2" x14ac:dyDescent="0.25">
      <c r="A4101" t="s">
        <v>8156</v>
      </c>
      <c r="B4101" t="s">
        <v>8157</v>
      </c>
    </row>
    <row r="4102" spans="1:2" x14ac:dyDescent="0.25">
      <c r="A4102" t="s">
        <v>8158</v>
      </c>
      <c r="B4102" t="s">
        <v>8159</v>
      </c>
    </row>
    <row r="4103" spans="1:2" x14ac:dyDescent="0.25">
      <c r="A4103" t="s">
        <v>8160</v>
      </c>
      <c r="B4103" t="s">
        <v>8161</v>
      </c>
    </row>
    <row r="4104" spans="1:2" x14ac:dyDescent="0.25">
      <c r="A4104" t="s">
        <v>8162</v>
      </c>
      <c r="B4104" t="s">
        <v>8163</v>
      </c>
    </row>
    <row r="4105" spans="1:2" x14ac:dyDescent="0.25">
      <c r="A4105" t="s">
        <v>8164</v>
      </c>
      <c r="B4105" t="s">
        <v>8165</v>
      </c>
    </row>
    <row r="4106" spans="1:2" x14ac:dyDescent="0.25">
      <c r="A4106" t="s">
        <v>8166</v>
      </c>
      <c r="B4106" t="s">
        <v>8167</v>
      </c>
    </row>
    <row r="4107" spans="1:2" x14ac:dyDescent="0.25">
      <c r="A4107" t="s">
        <v>8168</v>
      </c>
      <c r="B4107" t="s">
        <v>8169</v>
      </c>
    </row>
    <row r="4108" spans="1:2" x14ac:dyDescent="0.25">
      <c r="A4108" t="s">
        <v>8170</v>
      </c>
      <c r="B4108" t="s">
        <v>8171</v>
      </c>
    </row>
    <row r="4109" spans="1:2" x14ac:dyDescent="0.25">
      <c r="A4109" t="s">
        <v>8172</v>
      </c>
      <c r="B4109" t="s">
        <v>8173</v>
      </c>
    </row>
    <row r="4110" spans="1:2" x14ac:dyDescent="0.25">
      <c r="A4110" t="s">
        <v>8174</v>
      </c>
      <c r="B4110" t="s">
        <v>8175</v>
      </c>
    </row>
    <row r="4111" spans="1:2" x14ac:dyDescent="0.25">
      <c r="A4111" t="s">
        <v>8176</v>
      </c>
      <c r="B4111" t="s">
        <v>8177</v>
      </c>
    </row>
    <row r="4112" spans="1:2" x14ac:dyDescent="0.25">
      <c r="A4112" t="s">
        <v>8178</v>
      </c>
      <c r="B4112" t="s">
        <v>8179</v>
      </c>
    </row>
    <row r="4113" spans="1:2" x14ac:dyDescent="0.25">
      <c r="A4113" t="s">
        <v>8180</v>
      </c>
      <c r="B4113" t="s">
        <v>8181</v>
      </c>
    </row>
    <row r="4114" spans="1:2" x14ac:dyDescent="0.25">
      <c r="A4114" t="s">
        <v>8182</v>
      </c>
      <c r="B4114" t="s">
        <v>8183</v>
      </c>
    </row>
    <row r="4115" spans="1:2" x14ac:dyDescent="0.25">
      <c r="A4115" t="s">
        <v>8184</v>
      </c>
      <c r="B4115" t="s">
        <v>8185</v>
      </c>
    </row>
    <row r="4116" spans="1:2" x14ac:dyDescent="0.25">
      <c r="A4116" t="s">
        <v>8186</v>
      </c>
      <c r="B4116" t="s">
        <v>8187</v>
      </c>
    </row>
    <row r="4117" spans="1:2" x14ac:dyDescent="0.25">
      <c r="A4117" t="s">
        <v>8188</v>
      </c>
      <c r="B4117" t="s">
        <v>8189</v>
      </c>
    </row>
    <row r="4118" spans="1:2" x14ac:dyDescent="0.25">
      <c r="A4118" t="s">
        <v>8190</v>
      </c>
      <c r="B4118" t="s">
        <v>8191</v>
      </c>
    </row>
    <row r="4119" spans="1:2" x14ac:dyDescent="0.25">
      <c r="A4119" t="s">
        <v>8192</v>
      </c>
      <c r="B4119" t="s">
        <v>8193</v>
      </c>
    </row>
    <row r="4120" spans="1:2" x14ac:dyDescent="0.25">
      <c r="A4120" t="s">
        <v>8194</v>
      </c>
      <c r="B4120" t="s">
        <v>8195</v>
      </c>
    </row>
    <row r="4121" spans="1:2" x14ac:dyDescent="0.25">
      <c r="A4121" t="s">
        <v>8196</v>
      </c>
      <c r="B4121" t="s">
        <v>8197</v>
      </c>
    </row>
    <row r="4122" spans="1:2" x14ac:dyDescent="0.25">
      <c r="A4122" t="s">
        <v>8198</v>
      </c>
      <c r="B4122" t="s">
        <v>8199</v>
      </c>
    </row>
    <row r="4123" spans="1:2" x14ac:dyDescent="0.25">
      <c r="A4123" t="s">
        <v>8200</v>
      </c>
      <c r="B4123" t="s">
        <v>8201</v>
      </c>
    </row>
    <row r="4124" spans="1:2" x14ac:dyDescent="0.25">
      <c r="A4124" t="s">
        <v>8202</v>
      </c>
      <c r="B4124" t="s">
        <v>8203</v>
      </c>
    </row>
    <row r="4125" spans="1:2" x14ac:dyDescent="0.25">
      <c r="A4125" t="s">
        <v>8204</v>
      </c>
      <c r="B4125" t="s">
        <v>8205</v>
      </c>
    </row>
    <row r="4126" spans="1:2" x14ac:dyDescent="0.25">
      <c r="A4126" t="s">
        <v>8206</v>
      </c>
      <c r="B4126" t="s">
        <v>8207</v>
      </c>
    </row>
    <row r="4127" spans="1:2" x14ac:dyDescent="0.25">
      <c r="A4127" t="s">
        <v>8208</v>
      </c>
      <c r="B4127" t="s">
        <v>8209</v>
      </c>
    </row>
    <row r="4128" spans="1:2" x14ac:dyDescent="0.25">
      <c r="A4128" t="s">
        <v>8210</v>
      </c>
      <c r="B4128" t="s">
        <v>8211</v>
      </c>
    </row>
    <row r="4129" spans="1:2" x14ac:dyDescent="0.25">
      <c r="A4129" t="s">
        <v>8212</v>
      </c>
      <c r="B4129" t="s">
        <v>8213</v>
      </c>
    </row>
    <row r="4130" spans="1:2" x14ac:dyDescent="0.25">
      <c r="A4130" t="s">
        <v>8214</v>
      </c>
      <c r="B4130" t="s">
        <v>8215</v>
      </c>
    </row>
    <row r="4131" spans="1:2" x14ac:dyDescent="0.25">
      <c r="A4131" t="s">
        <v>8216</v>
      </c>
      <c r="B4131" t="s">
        <v>8217</v>
      </c>
    </row>
    <row r="4132" spans="1:2" x14ac:dyDescent="0.25">
      <c r="A4132" t="s">
        <v>8218</v>
      </c>
      <c r="B4132" t="s">
        <v>8219</v>
      </c>
    </row>
    <row r="4133" spans="1:2" x14ac:dyDescent="0.25">
      <c r="A4133" t="s">
        <v>8220</v>
      </c>
      <c r="B4133" t="s">
        <v>8221</v>
      </c>
    </row>
    <row r="4134" spans="1:2" x14ac:dyDescent="0.25">
      <c r="A4134" t="s">
        <v>8222</v>
      </c>
      <c r="B4134" t="s">
        <v>8223</v>
      </c>
    </row>
    <row r="4135" spans="1:2" x14ac:dyDescent="0.25">
      <c r="A4135" t="s">
        <v>8224</v>
      </c>
      <c r="B4135" t="s">
        <v>8225</v>
      </c>
    </row>
    <row r="4136" spans="1:2" x14ac:dyDescent="0.25">
      <c r="A4136" t="s">
        <v>8226</v>
      </c>
      <c r="B4136" t="s">
        <v>8227</v>
      </c>
    </row>
    <row r="4137" spans="1:2" x14ac:dyDescent="0.25">
      <c r="A4137" t="s">
        <v>8228</v>
      </c>
      <c r="B4137" t="s">
        <v>8229</v>
      </c>
    </row>
    <row r="4138" spans="1:2" x14ac:dyDescent="0.25">
      <c r="A4138" t="s">
        <v>8230</v>
      </c>
      <c r="B4138" t="s">
        <v>8231</v>
      </c>
    </row>
    <row r="4139" spans="1:2" x14ac:dyDescent="0.25">
      <c r="A4139" t="s">
        <v>8232</v>
      </c>
      <c r="B4139" t="s">
        <v>8233</v>
      </c>
    </row>
    <row r="4140" spans="1:2" x14ac:dyDescent="0.25">
      <c r="A4140" t="s">
        <v>8234</v>
      </c>
      <c r="B4140" t="s">
        <v>8235</v>
      </c>
    </row>
    <row r="4141" spans="1:2" x14ac:dyDescent="0.25">
      <c r="A4141" t="s">
        <v>8236</v>
      </c>
      <c r="B4141" t="s">
        <v>8237</v>
      </c>
    </row>
    <row r="4142" spans="1:2" x14ac:dyDescent="0.25">
      <c r="A4142" t="s">
        <v>8238</v>
      </c>
      <c r="B4142" t="s">
        <v>8239</v>
      </c>
    </row>
    <row r="4143" spans="1:2" x14ac:dyDescent="0.25">
      <c r="A4143" t="s">
        <v>8240</v>
      </c>
      <c r="B4143" t="s">
        <v>8241</v>
      </c>
    </row>
    <row r="4144" spans="1:2" x14ac:dyDescent="0.25">
      <c r="A4144" t="s">
        <v>8242</v>
      </c>
      <c r="B4144" t="s">
        <v>8243</v>
      </c>
    </row>
    <row r="4145" spans="1:2" x14ac:dyDescent="0.25">
      <c r="A4145" t="s">
        <v>8244</v>
      </c>
      <c r="B4145" t="s">
        <v>8245</v>
      </c>
    </row>
    <row r="4146" spans="1:2" x14ac:dyDescent="0.25">
      <c r="A4146" t="s">
        <v>8246</v>
      </c>
      <c r="B4146" t="s">
        <v>8247</v>
      </c>
    </row>
    <row r="4147" spans="1:2" x14ac:dyDescent="0.25">
      <c r="A4147" t="s">
        <v>8248</v>
      </c>
      <c r="B4147" t="s">
        <v>8249</v>
      </c>
    </row>
    <row r="4148" spans="1:2" x14ac:dyDescent="0.25">
      <c r="A4148" t="s">
        <v>8250</v>
      </c>
      <c r="B4148" t="s">
        <v>8249</v>
      </c>
    </row>
    <row r="4149" spans="1:2" x14ac:dyDescent="0.25">
      <c r="A4149" t="s">
        <v>8251</v>
      </c>
      <c r="B4149" t="s">
        <v>8252</v>
      </c>
    </row>
    <row r="4150" spans="1:2" x14ac:dyDescent="0.25">
      <c r="A4150" t="s">
        <v>8253</v>
      </c>
      <c r="B4150" t="s">
        <v>8254</v>
      </c>
    </row>
    <row r="4151" spans="1:2" x14ac:dyDescent="0.25">
      <c r="A4151" t="s">
        <v>8255</v>
      </c>
      <c r="B4151" t="s">
        <v>8256</v>
      </c>
    </row>
    <row r="4152" spans="1:2" x14ac:dyDescent="0.25">
      <c r="A4152" t="s">
        <v>8257</v>
      </c>
      <c r="B4152" t="s">
        <v>8258</v>
      </c>
    </row>
    <row r="4153" spans="1:2" x14ac:dyDescent="0.25">
      <c r="A4153" t="s">
        <v>8259</v>
      </c>
      <c r="B4153" t="s">
        <v>8260</v>
      </c>
    </row>
    <row r="4154" spans="1:2" x14ac:dyDescent="0.25">
      <c r="A4154" t="s">
        <v>8261</v>
      </c>
      <c r="B4154" t="s">
        <v>8262</v>
      </c>
    </row>
    <row r="4155" spans="1:2" x14ac:dyDescent="0.25">
      <c r="A4155" t="s">
        <v>8263</v>
      </c>
      <c r="B4155" t="s">
        <v>8264</v>
      </c>
    </row>
    <row r="4156" spans="1:2" x14ac:dyDescent="0.25">
      <c r="A4156" t="s">
        <v>8265</v>
      </c>
      <c r="B4156" t="s">
        <v>8266</v>
      </c>
    </row>
    <row r="4157" spans="1:2" x14ac:dyDescent="0.25">
      <c r="A4157" t="s">
        <v>8267</v>
      </c>
      <c r="B4157" t="s">
        <v>8268</v>
      </c>
    </row>
    <row r="4158" spans="1:2" x14ac:dyDescent="0.25">
      <c r="A4158" t="s">
        <v>8269</v>
      </c>
      <c r="B4158" t="s">
        <v>8270</v>
      </c>
    </row>
    <row r="4159" spans="1:2" x14ac:dyDescent="0.25">
      <c r="A4159" t="s">
        <v>8271</v>
      </c>
      <c r="B4159" t="s">
        <v>8272</v>
      </c>
    </row>
    <row r="4160" spans="1:2" x14ac:dyDescent="0.25">
      <c r="A4160" t="s">
        <v>8273</v>
      </c>
      <c r="B4160" t="s">
        <v>8274</v>
      </c>
    </row>
    <row r="4161" spans="1:2" x14ac:dyDescent="0.25">
      <c r="A4161" t="s">
        <v>8275</v>
      </c>
      <c r="B4161" t="s">
        <v>8276</v>
      </c>
    </row>
    <row r="4162" spans="1:2" x14ac:dyDescent="0.25">
      <c r="A4162" t="s">
        <v>8277</v>
      </c>
      <c r="B4162" t="s">
        <v>8278</v>
      </c>
    </row>
    <row r="4163" spans="1:2" x14ac:dyDescent="0.25">
      <c r="A4163" t="s">
        <v>8279</v>
      </c>
      <c r="B4163" t="s">
        <v>8280</v>
      </c>
    </row>
    <row r="4164" spans="1:2" x14ac:dyDescent="0.25">
      <c r="A4164" t="s">
        <v>8281</v>
      </c>
      <c r="B4164" t="s">
        <v>8282</v>
      </c>
    </row>
    <row r="4165" spans="1:2" x14ac:dyDescent="0.25">
      <c r="A4165" t="s">
        <v>8283</v>
      </c>
      <c r="B4165" t="s">
        <v>8284</v>
      </c>
    </row>
    <row r="4166" spans="1:2" x14ac:dyDescent="0.25">
      <c r="A4166" t="s">
        <v>8285</v>
      </c>
      <c r="B4166" t="s">
        <v>8286</v>
      </c>
    </row>
    <row r="4167" spans="1:2" x14ac:dyDescent="0.25">
      <c r="A4167" t="s">
        <v>8287</v>
      </c>
      <c r="B4167" t="s">
        <v>8288</v>
      </c>
    </row>
    <row r="4168" spans="1:2" x14ac:dyDescent="0.25">
      <c r="A4168" t="s">
        <v>8289</v>
      </c>
      <c r="B4168" t="s">
        <v>8290</v>
      </c>
    </row>
    <row r="4169" spans="1:2" x14ac:dyDescent="0.25">
      <c r="A4169" t="s">
        <v>8291</v>
      </c>
      <c r="B4169" t="s">
        <v>8292</v>
      </c>
    </row>
    <row r="4170" spans="1:2" x14ac:dyDescent="0.25">
      <c r="A4170" t="s">
        <v>8293</v>
      </c>
      <c r="B4170" t="s">
        <v>8294</v>
      </c>
    </row>
    <row r="4171" spans="1:2" x14ac:dyDescent="0.25">
      <c r="A4171" t="s">
        <v>8295</v>
      </c>
      <c r="B4171" t="s">
        <v>8296</v>
      </c>
    </row>
    <row r="4172" spans="1:2" x14ac:dyDescent="0.25">
      <c r="A4172" t="s">
        <v>8297</v>
      </c>
      <c r="B4172" t="s">
        <v>8298</v>
      </c>
    </row>
    <row r="4173" spans="1:2" x14ac:dyDescent="0.25">
      <c r="A4173" t="s">
        <v>8299</v>
      </c>
      <c r="B4173" t="s">
        <v>8300</v>
      </c>
    </row>
    <row r="4174" spans="1:2" x14ac:dyDescent="0.25">
      <c r="A4174" t="s">
        <v>8301</v>
      </c>
      <c r="B4174" t="s">
        <v>8302</v>
      </c>
    </row>
    <row r="4175" spans="1:2" x14ac:dyDescent="0.25">
      <c r="A4175" t="s">
        <v>8303</v>
      </c>
      <c r="B4175" t="s">
        <v>8304</v>
      </c>
    </row>
    <row r="4176" spans="1:2" x14ac:dyDescent="0.25">
      <c r="A4176" t="s">
        <v>8305</v>
      </c>
      <c r="B4176" t="s">
        <v>8306</v>
      </c>
    </row>
    <row r="4177" spans="1:2" x14ac:dyDescent="0.25">
      <c r="A4177" t="s">
        <v>8307</v>
      </c>
      <c r="B4177" t="s">
        <v>8308</v>
      </c>
    </row>
    <row r="4178" spans="1:2" x14ac:dyDescent="0.25">
      <c r="A4178" t="s">
        <v>8309</v>
      </c>
      <c r="B4178" t="s">
        <v>8310</v>
      </c>
    </row>
    <row r="4179" spans="1:2" x14ac:dyDescent="0.25">
      <c r="A4179" t="s">
        <v>8311</v>
      </c>
      <c r="B4179" t="s">
        <v>8312</v>
      </c>
    </row>
    <row r="4180" spans="1:2" x14ac:dyDescent="0.25">
      <c r="A4180" t="s">
        <v>8313</v>
      </c>
      <c r="B4180" t="s">
        <v>8314</v>
      </c>
    </row>
    <row r="4181" spans="1:2" x14ac:dyDescent="0.25">
      <c r="A4181" t="s">
        <v>8315</v>
      </c>
      <c r="B4181" t="s">
        <v>8316</v>
      </c>
    </row>
    <row r="4182" spans="1:2" x14ac:dyDescent="0.25">
      <c r="A4182" t="s">
        <v>8317</v>
      </c>
      <c r="B4182" t="s">
        <v>8318</v>
      </c>
    </row>
    <row r="4183" spans="1:2" x14ac:dyDescent="0.25">
      <c r="A4183" t="s">
        <v>8319</v>
      </c>
      <c r="B4183" t="s">
        <v>8320</v>
      </c>
    </row>
    <row r="4184" spans="1:2" x14ac:dyDescent="0.25">
      <c r="A4184" t="s">
        <v>8321</v>
      </c>
      <c r="B4184" t="s">
        <v>8322</v>
      </c>
    </row>
    <row r="4185" spans="1:2" x14ac:dyDescent="0.25">
      <c r="A4185" t="s">
        <v>8323</v>
      </c>
      <c r="B4185" t="s">
        <v>8324</v>
      </c>
    </row>
    <row r="4186" spans="1:2" x14ac:dyDescent="0.25">
      <c r="A4186" t="s">
        <v>8325</v>
      </c>
      <c r="B4186" t="s">
        <v>8326</v>
      </c>
    </row>
    <row r="4187" spans="1:2" x14ac:dyDescent="0.25">
      <c r="A4187" t="s">
        <v>8327</v>
      </c>
      <c r="B4187" t="s">
        <v>8328</v>
      </c>
    </row>
    <row r="4188" spans="1:2" x14ac:dyDescent="0.25">
      <c r="A4188" t="s">
        <v>8329</v>
      </c>
      <c r="B4188" t="s">
        <v>8330</v>
      </c>
    </row>
    <row r="4189" spans="1:2" x14ac:dyDescent="0.25">
      <c r="A4189" t="s">
        <v>8331</v>
      </c>
      <c r="B4189" t="s">
        <v>8332</v>
      </c>
    </row>
    <row r="4190" spans="1:2" x14ac:dyDescent="0.25">
      <c r="A4190" t="s">
        <v>8333</v>
      </c>
      <c r="B4190" t="s">
        <v>8334</v>
      </c>
    </row>
    <row r="4191" spans="1:2" x14ac:dyDescent="0.25">
      <c r="A4191" t="s">
        <v>8335</v>
      </c>
      <c r="B4191" t="s">
        <v>8336</v>
      </c>
    </row>
    <row r="4192" spans="1:2" x14ac:dyDescent="0.25">
      <c r="A4192" t="s">
        <v>8337</v>
      </c>
      <c r="B4192" t="s">
        <v>8338</v>
      </c>
    </row>
    <row r="4193" spans="1:2" x14ac:dyDescent="0.25">
      <c r="A4193" t="s">
        <v>8339</v>
      </c>
      <c r="B4193" t="s">
        <v>8340</v>
      </c>
    </row>
    <row r="4194" spans="1:2" x14ac:dyDescent="0.25">
      <c r="A4194" t="s">
        <v>8341</v>
      </c>
      <c r="B4194" t="s">
        <v>8342</v>
      </c>
    </row>
    <row r="4195" spans="1:2" x14ac:dyDescent="0.25">
      <c r="A4195" t="s">
        <v>8343</v>
      </c>
      <c r="B4195" t="s">
        <v>8344</v>
      </c>
    </row>
    <row r="4196" spans="1:2" x14ac:dyDescent="0.25">
      <c r="A4196" t="s">
        <v>8345</v>
      </c>
      <c r="B4196" t="s">
        <v>8346</v>
      </c>
    </row>
    <row r="4197" spans="1:2" x14ac:dyDescent="0.25">
      <c r="A4197" t="s">
        <v>8347</v>
      </c>
      <c r="B4197" t="s">
        <v>8348</v>
      </c>
    </row>
    <row r="4198" spans="1:2" x14ac:dyDescent="0.25">
      <c r="A4198" t="s">
        <v>8349</v>
      </c>
      <c r="B4198" t="s">
        <v>8350</v>
      </c>
    </row>
    <row r="4199" spans="1:2" x14ac:dyDescent="0.25">
      <c r="A4199" t="s">
        <v>8351</v>
      </c>
      <c r="B4199" t="s">
        <v>8352</v>
      </c>
    </row>
    <row r="4200" spans="1:2" x14ac:dyDescent="0.25">
      <c r="A4200" t="s">
        <v>8353</v>
      </c>
      <c r="B4200" t="s">
        <v>8354</v>
      </c>
    </row>
    <row r="4201" spans="1:2" x14ac:dyDescent="0.25">
      <c r="A4201" t="s">
        <v>8355</v>
      </c>
      <c r="B4201" t="s">
        <v>8356</v>
      </c>
    </row>
    <row r="4202" spans="1:2" x14ac:dyDescent="0.25">
      <c r="A4202" t="s">
        <v>8357</v>
      </c>
      <c r="B4202" t="s">
        <v>8358</v>
      </c>
    </row>
    <row r="4203" spans="1:2" x14ac:dyDescent="0.25">
      <c r="A4203" t="s">
        <v>8359</v>
      </c>
      <c r="B4203" t="s">
        <v>8360</v>
      </c>
    </row>
    <row r="4204" spans="1:2" x14ac:dyDescent="0.25">
      <c r="A4204" t="s">
        <v>8361</v>
      </c>
      <c r="B4204" t="s">
        <v>8362</v>
      </c>
    </row>
    <row r="4205" spans="1:2" x14ac:dyDescent="0.25">
      <c r="A4205" t="s">
        <v>8363</v>
      </c>
      <c r="B4205" t="s">
        <v>8364</v>
      </c>
    </row>
    <row r="4206" spans="1:2" x14ac:dyDescent="0.25">
      <c r="A4206" t="s">
        <v>8365</v>
      </c>
      <c r="B4206" t="s">
        <v>8366</v>
      </c>
    </row>
    <row r="4207" spans="1:2" x14ac:dyDescent="0.25">
      <c r="A4207" t="s">
        <v>8367</v>
      </c>
      <c r="B4207" t="s">
        <v>8368</v>
      </c>
    </row>
    <row r="4208" spans="1:2" x14ac:dyDescent="0.25">
      <c r="A4208" t="s">
        <v>8369</v>
      </c>
      <c r="B4208" t="s">
        <v>8370</v>
      </c>
    </row>
    <row r="4209" spans="1:2" x14ac:dyDescent="0.25">
      <c r="A4209" t="s">
        <v>8371</v>
      </c>
      <c r="B4209" t="s">
        <v>8372</v>
      </c>
    </row>
    <row r="4210" spans="1:2" x14ac:dyDescent="0.25">
      <c r="A4210" t="s">
        <v>8373</v>
      </c>
      <c r="B4210" t="s">
        <v>8374</v>
      </c>
    </row>
    <row r="4211" spans="1:2" x14ac:dyDescent="0.25">
      <c r="A4211" t="s">
        <v>8375</v>
      </c>
      <c r="B4211" t="s">
        <v>8376</v>
      </c>
    </row>
    <row r="4212" spans="1:2" x14ac:dyDescent="0.25">
      <c r="A4212" t="s">
        <v>8377</v>
      </c>
      <c r="B4212" t="s">
        <v>8378</v>
      </c>
    </row>
    <row r="4213" spans="1:2" x14ac:dyDescent="0.25">
      <c r="A4213" t="s">
        <v>8379</v>
      </c>
      <c r="B4213" t="s">
        <v>8380</v>
      </c>
    </row>
    <row r="4214" spans="1:2" x14ac:dyDescent="0.25">
      <c r="A4214" t="s">
        <v>8381</v>
      </c>
      <c r="B4214" t="s">
        <v>8382</v>
      </c>
    </row>
    <row r="4215" spans="1:2" x14ac:dyDescent="0.25">
      <c r="A4215" t="s">
        <v>8383</v>
      </c>
      <c r="B4215" t="s">
        <v>8384</v>
      </c>
    </row>
    <row r="4216" spans="1:2" x14ac:dyDescent="0.25">
      <c r="A4216" t="s">
        <v>8385</v>
      </c>
      <c r="B4216" t="s">
        <v>8386</v>
      </c>
    </row>
    <row r="4217" spans="1:2" x14ac:dyDescent="0.25">
      <c r="A4217" t="s">
        <v>8387</v>
      </c>
      <c r="B4217" t="s">
        <v>8388</v>
      </c>
    </row>
    <row r="4218" spans="1:2" x14ac:dyDescent="0.25">
      <c r="A4218" t="s">
        <v>8389</v>
      </c>
      <c r="B4218" t="s">
        <v>8390</v>
      </c>
    </row>
    <row r="4219" spans="1:2" x14ac:dyDescent="0.25">
      <c r="A4219" t="s">
        <v>8391</v>
      </c>
      <c r="B4219" t="s">
        <v>8392</v>
      </c>
    </row>
    <row r="4220" spans="1:2" x14ac:dyDescent="0.25">
      <c r="A4220" t="s">
        <v>8393</v>
      </c>
      <c r="B4220" t="s">
        <v>8394</v>
      </c>
    </row>
    <row r="4221" spans="1:2" x14ac:dyDescent="0.25">
      <c r="A4221" t="s">
        <v>8395</v>
      </c>
      <c r="B4221" t="s">
        <v>8396</v>
      </c>
    </row>
    <row r="4222" spans="1:2" x14ac:dyDescent="0.25">
      <c r="A4222" t="s">
        <v>8397</v>
      </c>
      <c r="B4222" t="s">
        <v>8398</v>
      </c>
    </row>
    <row r="4223" spans="1:2" x14ac:dyDescent="0.25">
      <c r="A4223" t="s">
        <v>8399</v>
      </c>
      <c r="B4223" t="s">
        <v>8400</v>
      </c>
    </row>
    <row r="4224" spans="1:2" x14ac:dyDescent="0.25">
      <c r="A4224" t="s">
        <v>8401</v>
      </c>
      <c r="B4224" t="s">
        <v>8402</v>
      </c>
    </row>
    <row r="4225" spans="1:2" x14ac:dyDescent="0.25">
      <c r="A4225" t="s">
        <v>8403</v>
      </c>
      <c r="B4225" t="s">
        <v>8404</v>
      </c>
    </row>
    <row r="4226" spans="1:2" x14ac:dyDescent="0.25">
      <c r="A4226" t="s">
        <v>8405</v>
      </c>
      <c r="B4226" t="s">
        <v>8406</v>
      </c>
    </row>
    <row r="4227" spans="1:2" x14ac:dyDescent="0.25">
      <c r="A4227" t="s">
        <v>8407</v>
      </c>
      <c r="B4227" t="s">
        <v>8408</v>
      </c>
    </row>
    <row r="4228" spans="1:2" x14ac:dyDescent="0.25">
      <c r="A4228" t="s">
        <v>8409</v>
      </c>
      <c r="B4228" t="s">
        <v>8410</v>
      </c>
    </row>
    <row r="4229" spans="1:2" x14ac:dyDescent="0.25">
      <c r="A4229" t="s">
        <v>8411</v>
      </c>
      <c r="B4229" t="s">
        <v>8412</v>
      </c>
    </row>
    <row r="4230" spans="1:2" x14ac:dyDescent="0.25">
      <c r="A4230" t="s">
        <v>8413</v>
      </c>
      <c r="B4230" t="s">
        <v>8414</v>
      </c>
    </row>
    <row r="4231" spans="1:2" x14ac:dyDescent="0.25">
      <c r="A4231" t="s">
        <v>8415</v>
      </c>
      <c r="B4231" t="s">
        <v>8416</v>
      </c>
    </row>
    <row r="4232" spans="1:2" x14ac:dyDescent="0.25">
      <c r="A4232" t="s">
        <v>8417</v>
      </c>
      <c r="B4232" t="s">
        <v>8418</v>
      </c>
    </row>
    <row r="4233" spans="1:2" x14ac:dyDescent="0.25">
      <c r="A4233" t="s">
        <v>8419</v>
      </c>
      <c r="B4233" t="s">
        <v>8420</v>
      </c>
    </row>
    <row r="4234" spans="1:2" x14ac:dyDescent="0.25">
      <c r="A4234" t="s">
        <v>8421</v>
      </c>
      <c r="B4234" t="s">
        <v>8422</v>
      </c>
    </row>
    <row r="4235" spans="1:2" x14ac:dyDescent="0.25">
      <c r="A4235" t="s">
        <v>8423</v>
      </c>
      <c r="B4235" t="s">
        <v>8424</v>
      </c>
    </row>
    <row r="4236" spans="1:2" x14ac:dyDescent="0.25">
      <c r="A4236" t="s">
        <v>8425</v>
      </c>
      <c r="B4236" t="s">
        <v>8426</v>
      </c>
    </row>
    <row r="4237" spans="1:2" x14ac:dyDescent="0.25">
      <c r="A4237" t="s">
        <v>8427</v>
      </c>
      <c r="B4237" t="s">
        <v>8428</v>
      </c>
    </row>
    <row r="4238" spans="1:2" x14ac:dyDescent="0.25">
      <c r="A4238" t="s">
        <v>8429</v>
      </c>
      <c r="B4238" t="s">
        <v>8430</v>
      </c>
    </row>
    <row r="4239" spans="1:2" x14ac:dyDescent="0.25">
      <c r="A4239" t="s">
        <v>8431</v>
      </c>
      <c r="B4239" t="s">
        <v>8432</v>
      </c>
    </row>
    <row r="4240" spans="1:2" x14ac:dyDescent="0.25">
      <c r="A4240" t="s">
        <v>8433</v>
      </c>
      <c r="B4240" t="s">
        <v>8434</v>
      </c>
    </row>
    <row r="4241" spans="1:2" x14ac:dyDescent="0.25">
      <c r="A4241" t="s">
        <v>8435</v>
      </c>
      <c r="B4241" t="s">
        <v>8436</v>
      </c>
    </row>
    <row r="4242" spans="1:2" x14ac:dyDescent="0.25">
      <c r="A4242" t="s">
        <v>8437</v>
      </c>
      <c r="B4242" t="s">
        <v>8438</v>
      </c>
    </row>
    <row r="4243" spans="1:2" x14ac:dyDescent="0.25">
      <c r="A4243" t="s">
        <v>8439</v>
      </c>
      <c r="B4243" t="s">
        <v>8440</v>
      </c>
    </row>
    <row r="4244" spans="1:2" x14ac:dyDescent="0.25">
      <c r="A4244" t="s">
        <v>8441</v>
      </c>
      <c r="B4244" t="s">
        <v>8442</v>
      </c>
    </row>
    <row r="4245" spans="1:2" x14ac:dyDescent="0.25">
      <c r="A4245" t="s">
        <v>8443</v>
      </c>
      <c r="B4245" t="s">
        <v>8444</v>
      </c>
    </row>
    <row r="4246" spans="1:2" x14ac:dyDescent="0.25">
      <c r="A4246" t="s">
        <v>8445</v>
      </c>
      <c r="B4246" t="s">
        <v>8446</v>
      </c>
    </row>
    <row r="4247" spans="1:2" x14ac:dyDescent="0.25">
      <c r="A4247" t="s">
        <v>8447</v>
      </c>
      <c r="B4247" t="s">
        <v>8448</v>
      </c>
    </row>
    <row r="4248" spans="1:2" x14ac:dyDescent="0.25">
      <c r="A4248" t="s">
        <v>8449</v>
      </c>
      <c r="B4248" t="s">
        <v>8450</v>
      </c>
    </row>
    <row r="4249" spans="1:2" x14ac:dyDescent="0.25">
      <c r="A4249" t="s">
        <v>8451</v>
      </c>
      <c r="B4249" t="s">
        <v>8452</v>
      </c>
    </row>
    <row r="4250" spans="1:2" x14ac:dyDescent="0.25">
      <c r="A4250" t="s">
        <v>8453</v>
      </c>
      <c r="B4250" t="s">
        <v>8454</v>
      </c>
    </row>
    <row r="4251" spans="1:2" x14ac:dyDescent="0.25">
      <c r="A4251" t="s">
        <v>8455</v>
      </c>
      <c r="B4251" t="s">
        <v>8456</v>
      </c>
    </row>
    <row r="4252" spans="1:2" x14ac:dyDescent="0.25">
      <c r="A4252" t="s">
        <v>8457</v>
      </c>
      <c r="B4252" t="s">
        <v>8458</v>
      </c>
    </row>
    <row r="4253" spans="1:2" x14ac:dyDescent="0.25">
      <c r="A4253" t="s">
        <v>8459</v>
      </c>
      <c r="B4253" t="s">
        <v>8460</v>
      </c>
    </row>
    <row r="4254" spans="1:2" x14ac:dyDescent="0.25">
      <c r="A4254" t="s">
        <v>8461</v>
      </c>
      <c r="B4254" t="s">
        <v>8462</v>
      </c>
    </row>
    <row r="4255" spans="1:2" x14ac:dyDescent="0.25">
      <c r="A4255" t="s">
        <v>8463</v>
      </c>
      <c r="B4255" t="s">
        <v>8464</v>
      </c>
    </row>
    <row r="4256" spans="1:2" x14ac:dyDescent="0.25">
      <c r="A4256" t="s">
        <v>8465</v>
      </c>
      <c r="B4256" t="s">
        <v>8466</v>
      </c>
    </row>
    <row r="4257" spans="1:2" x14ac:dyDescent="0.25">
      <c r="A4257" t="s">
        <v>8467</v>
      </c>
      <c r="B4257" t="s">
        <v>8468</v>
      </c>
    </row>
    <row r="4258" spans="1:2" x14ac:dyDescent="0.25">
      <c r="A4258" t="s">
        <v>8469</v>
      </c>
      <c r="B4258" t="s">
        <v>8470</v>
      </c>
    </row>
    <row r="4259" spans="1:2" x14ac:dyDescent="0.25">
      <c r="A4259" t="s">
        <v>8471</v>
      </c>
      <c r="B4259" t="s">
        <v>8472</v>
      </c>
    </row>
    <row r="4260" spans="1:2" x14ac:dyDescent="0.25">
      <c r="A4260" t="s">
        <v>8473</v>
      </c>
      <c r="B4260" t="s">
        <v>8474</v>
      </c>
    </row>
    <row r="4261" spans="1:2" x14ac:dyDescent="0.25">
      <c r="A4261" t="s">
        <v>8475</v>
      </c>
      <c r="B4261" t="s">
        <v>8476</v>
      </c>
    </row>
    <row r="4262" spans="1:2" x14ac:dyDescent="0.25">
      <c r="A4262" t="s">
        <v>8477</v>
      </c>
      <c r="B4262" t="s">
        <v>8478</v>
      </c>
    </row>
    <row r="4263" spans="1:2" x14ac:dyDescent="0.25">
      <c r="A4263" t="s">
        <v>8479</v>
      </c>
      <c r="B4263" t="s">
        <v>8480</v>
      </c>
    </row>
    <row r="4264" spans="1:2" x14ac:dyDescent="0.25">
      <c r="A4264" t="s">
        <v>8481</v>
      </c>
      <c r="B4264" t="s">
        <v>8482</v>
      </c>
    </row>
    <row r="4265" spans="1:2" x14ac:dyDescent="0.25">
      <c r="A4265" t="s">
        <v>8483</v>
      </c>
      <c r="B4265" t="s">
        <v>8484</v>
      </c>
    </row>
    <row r="4266" spans="1:2" x14ac:dyDescent="0.25">
      <c r="A4266" t="s">
        <v>8485</v>
      </c>
      <c r="B4266" t="s">
        <v>8486</v>
      </c>
    </row>
    <row r="4267" spans="1:2" x14ac:dyDescent="0.25">
      <c r="A4267" t="s">
        <v>8487</v>
      </c>
      <c r="B4267" t="s">
        <v>8488</v>
      </c>
    </row>
    <row r="4268" spans="1:2" x14ac:dyDescent="0.25">
      <c r="A4268" t="s">
        <v>8489</v>
      </c>
      <c r="B4268" t="s">
        <v>8490</v>
      </c>
    </row>
    <row r="4269" spans="1:2" x14ac:dyDescent="0.25">
      <c r="A4269" t="s">
        <v>8491</v>
      </c>
      <c r="B4269" t="s">
        <v>8492</v>
      </c>
    </row>
    <row r="4270" spans="1:2" x14ac:dyDescent="0.25">
      <c r="A4270" t="s">
        <v>8493</v>
      </c>
      <c r="B4270" t="s">
        <v>8494</v>
      </c>
    </row>
    <row r="4271" spans="1:2" x14ac:dyDescent="0.25">
      <c r="A4271" t="s">
        <v>8495</v>
      </c>
      <c r="B4271" t="s">
        <v>8496</v>
      </c>
    </row>
    <row r="4272" spans="1:2" x14ac:dyDescent="0.25">
      <c r="A4272" t="s">
        <v>8497</v>
      </c>
      <c r="B4272" t="s">
        <v>8498</v>
      </c>
    </row>
    <row r="4273" spans="1:2" x14ac:dyDescent="0.25">
      <c r="A4273" t="s">
        <v>8499</v>
      </c>
      <c r="B4273" t="s">
        <v>8500</v>
      </c>
    </row>
    <row r="4274" spans="1:2" x14ac:dyDescent="0.25">
      <c r="A4274" t="s">
        <v>8501</v>
      </c>
      <c r="B4274" t="s">
        <v>8502</v>
      </c>
    </row>
    <row r="4275" spans="1:2" x14ac:dyDescent="0.25">
      <c r="A4275" t="s">
        <v>8503</v>
      </c>
      <c r="B4275" t="s">
        <v>8504</v>
      </c>
    </row>
    <row r="4276" spans="1:2" x14ac:dyDescent="0.25">
      <c r="A4276" t="s">
        <v>8505</v>
      </c>
      <c r="B4276" t="s">
        <v>8506</v>
      </c>
    </row>
    <row r="4277" spans="1:2" x14ac:dyDescent="0.25">
      <c r="A4277" t="s">
        <v>8507</v>
      </c>
      <c r="B4277" t="s">
        <v>8508</v>
      </c>
    </row>
    <row r="4278" spans="1:2" x14ac:dyDescent="0.25">
      <c r="A4278" t="s">
        <v>8509</v>
      </c>
      <c r="B4278" t="s">
        <v>8510</v>
      </c>
    </row>
    <row r="4279" spans="1:2" x14ac:dyDescent="0.25">
      <c r="A4279" t="s">
        <v>8511</v>
      </c>
      <c r="B4279" t="s">
        <v>8512</v>
      </c>
    </row>
    <row r="4280" spans="1:2" x14ac:dyDescent="0.25">
      <c r="A4280" t="s">
        <v>8513</v>
      </c>
      <c r="B4280" t="s">
        <v>8514</v>
      </c>
    </row>
    <row r="4281" spans="1:2" x14ac:dyDescent="0.25">
      <c r="A4281" t="s">
        <v>8515</v>
      </c>
      <c r="B4281" t="s">
        <v>8516</v>
      </c>
    </row>
    <row r="4282" spans="1:2" x14ac:dyDescent="0.25">
      <c r="A4282" t="s">
        <v>8517</v>
      </c>
      <c r="B4282" t="s">
        <v>8518</v>
      </c>
    </row>
    <row r="4283" spans="1:2" x14ac:dyDescent="0.25">
      <c r="A4283" t="s">
        <v>8519</v>
      </c>
      <c r="B4283" t="s">
        <v>8520</v>
      </c>
    </row>
    <row r="4284" spans="1:2" x14ac:dyDescent="0.25">
      <c r="A4284" t="s">
        <v>8521</v>
      </c>
      <c r="B4284" t="s">
        <v>8522</v>
      </c>
    </row>
    <row r="4285" spans="1:2" x14ac:dyDescent="0.25">
      <c r="A4285" t="s">
        <v>8523</v>
      </c>
      <c r="B4285" t="s">
        <v>8524</v>
      </c>
    </row>
    <row r="4286" spans="1:2" x14ac:dyDescent="0.25">
      <c r="A4286" t="s">
        <v>8525</v>
      </c>
      <c r="B4286" t="s">
        <v>8526</v>
      </c>
    </row>
    <row r="4287" spans="1:2" x14ac:dyDescent="0.25">
      <c r="A4287" t="s">
        <v>8527</v>
      </c>
      <c r="B4287" t="s">
        <v>8528</v>
      </c>
    </row>
    <row r="4288" spans="1:2" x14ac:dyDescent="0.25">
      <c r="A4288" t="s">
        <v>8529</v>
      </c>
      <c r="B4288" t="s">
        <v>8530</v>
      </c>
    </row>
    <row r="4289" spans="1:2" x14ac:dyDescent="0.25">
      <c r="A4289" t="s">
        <v>8531</v>
      </c>
      <c r="B4289" t="s">
        <v>8532</v>
      </c>
    </row>
    <row r="4290" spans="1:2" x14ac:dyDescent="0.25">
      <c r="A4290" t="s">
        <v>8533</v>
      </c>
      <c r="B4290" t="s">
        <v>8534</v>
      </c>
    </row>
    <row r="4291" spans="1:2" x14ac:dyDescent="0.25">
      <c r="A4291" t="s">
        <v>8535</v>
      </c>
      <c r="B4291" t="s">
        <v>8536</v>
      </c>
    </row>
    <row r="4292" spans="1:2" x14ac:dyDescent="0.25">
      <c r="A4292" t="s">
        <v>8537</v>
      </c>
      <c r="B4292" t="s">
        <v>8538</v>
      </c>
    </row>
    <row r="4293" spans="1:2" x14ac:dyDescent="0.25">
      <c r="A4293" t="s">
        <v>8539</v>
      </c>
      <c r="B4293" t="s">
        <v>8540</v>
      </c>
    </row>
    <row r="4294" spans="1:2" x14ac:dyDescent="0.25">
      <c r="A4294" t="s">
        <v>8541</v>
      </c>
      <c r="B4294" t="s">
        <v>8542</v>
      </c>
    </row>
    <row r="4295" spans="1:2" x14ac:dyDescent="0.25">
      <c r="A4295" t="s">
        <v>8543</v>
      </c>
      <c r="B4295" t="s">
        <v>8544</v>
      </c>
    </row>
    <row r="4296" spans="1:2" x14ac:dyDescent="0.25">
      <c r="A4296" t="s">
        <v>8545</v>
      </c>
      <c r="B4296" t="s">
        <v>8546</v>
      </c>
    </row>
    <row r="4297" spans="1:2" x14ac:dyDescent="0.25">
      <c r="A4297" t="s">
        <v>8547</v>
      </c>
      <c r="B4297" t="s">
        <v>8548</v>
      </c>
    </row>
    <row r="4298" spans="1:2" x14ac:dyDescent="0.25">
      <c r="A4298" t="s">
        <v>8549</v>
      </c>
      <c r="B4298" t="s">
        <v>8550</v>
      </c>
    </row>
    <row r="4299" spans="1:2" x14ac:dyDescent="0.25">
      <c r="A4299" t="s">
        <v>8551</v>
      </c>
      <c r="B4299" t="s">
        <v>8552</v>
      </c>
    </row>
    <row r="4300" spans="1:2" x14ac:dyDescent="0.25">
      <c r="A4300" t="s">
        <v>8553</v>
      </c>
      <c r="B4300" t="s">
        <v>8554</v>
      </c>
    </row>
    <row r="4301" spans="1:2" x14ac:dyDescent="0.25">
      <c r="A4301" t="s">
        <v>8555</v>
      </c>
      <c r="B4301" t="s">
        <v>8556</v>
      </c>
    </row>
    <row r="4302" spans="1:2" x14ac:dyDescent="0.25">
      <c r="A4302" t="s">
        <v>8557</v>
      </c>
      <c r="B4302" t="s">
        <v>8558</v>
      </c>
    </row>
    <row r="4303" spans="1:2" x14ac:dyDescent="0.25">
      <c r="A4303" t="s">
        <v>8559</v>
      </c>
      <c r="B4303" t="s">
        <v>8560</v>
      </c>
    </row>
    <row r="4304" spans="1:2" x14ac:dyDescent="0.25">
      <c r="A4304" t="s">
        <v>8561</v>
      </c>
      <c r="B4304" t="s">
        <v>8562</v>
      </c>
    </row>
    <row r="4305" spans="1:2" x14ac:dyDescent="0.25">
      <c r="A4305" t="s">
        <v>8563</v>
      </c>
      <c r="B4305" t="s">
        <v>8564</v>
      </c>
    </row>
    <row r="4306" spans="1:2" x14ac:dyDescent="0.25">
      <c r="A4306" t="s">
        <v>8565</v>
      </c>
      <c r="B4306" t="s">
        <v>8566</v>
      </c>
    </row>
    <row r="4307" spans="1:2" x14ac:dyDescent="0.25">
      <c r="A4307" t="s">
        <v>8567</v>
      </c>
      <c r="B4307" t="s">
        <v>8568</v>
      </c>
    </row>
    <row r="4308" spans="1:2" x14ac:dyDescent="0.25">
      <c r="A4308" t="s">
        <v>8569</v>
      </c>
      <c r="B4308" t="s">
        <v>8570</v>
      </c>
    </row>
    <row r="4309" spans="1:2" x14ac:dyDescent="0.25">
      <c r="A4309" t="s">
        <v>8571</v>
      </c>
      <c r="B4309" t="s">
        <v>8572</v>
      </c>
    </row>
    <row r="4310" spans="1:2" x14ac:dyDescent="0.25">
      <c r="A4310" t="s">
        <v>8573</v>
      </c>
      <c r="B4310" t="s">
        <v>8574</v>
      </c>
    </row>
    <row r="4311" spans="1:2" x14ac:dyDescent="0.25">
      <c r="A4311" t="s">
        <v>8575</v>
      </c>
      <c r="B4311" t="s">
        <v>8576</v>
      </c>
    </row>
    <row r="4312" spans="1:2" x14ac:dyDescent="0.25">
      <c r="A4312" t="s">
        <v>8577</v>
      </c>
      <c r="B4312" t="s">
        <v>8578</v>
      </c>
    </row>
    <row r="4313" spans="1:2" x14ac:dyDescent="0.25">
      <c r="A4313" t="s">
        <v>8579</v>
      </c>
      <c r="B4313" t="s">
        <v>8580</v>
      </c>
    </row>
    <row r="4314" spans="1:2" x14ac:dyDescent="0.25">
      <c r="A4314" t="s">
        <v>8581</v>
      </c>
      <c r="B4314" t="s">
        <v>8582</v>
      </c>
    </row>
    <row r="4315" spans="1:2" x14ac:dyDescent="0.25">
      <c r="A4315" t="s">
        <v>8583</v>
      </c>
      <c r="B4315" t="s">
        <v>8584</v>
      </c>
    </row>
    <row r="4316" spans="1:2" x14ac:dyDescent="0.25">
      <c r="A4316" t="s">
        <v>8585</v>
      </c>
      <c r="B4316" t="s">
        <v>8586</v>
      </c>
    </row>
    <row r="4317" spans="1:2" x14ac:dyDescent="0.25">
      <c r="A4317" t="s">
        <v>8587</v>
      </c>
      <c r="B4317" t="s">
        <v>8588</v>
      </c>
    </row>
    <row r="4318" spans="1:2" x14ac:dyDescent="0.25">
      <c r="A4318" t="s">
        <v>8589</v>
      </c>
      <c r="B4318" t="s">
        <v>8590</v>
      </c>
    </row>
    <row r="4319" spans="1:2" x14ac:dyDescent="0.25">
      <c r="A4319" t="s">
        <v>8591</v>
      </c>
      <c r="B4319" t="s">
        <v>8592</v>
      </c>
    </row>
    <row r="4320" spans="1:2" x14ac:dyDescent="0.25">
      <c r="A4320" t="s">
        <v>8593</v>
      </c>
      <c r="B4320" t="s">
        <v>8594</v>
      </c>
    </row>
    <row r="4321" spans="1:2" x14ac:dyDescent="0.25">
      <c r="A4321" t="s">
        <v>8595</v>
      </c>
      <c r="B4321" t="s">
        <v>8596</v>
      </c>
    </row>
    <row r="4322" spans="1:2" x14ac:dyDescent="0.25">
      <c r="A4322" t="s">
        <v>8597</v>
      </c>
      <c r="B4322" t="s">
        <v>8598</v>
      </c>
    </row>
    <row r="4323" spans="1:2" x14ac:dyDescent="0.25">
      <c r="A4323" t="s">
        <v>8599</v>
      </c>
      <c r="B4323" t="s">
        <v>8600</v>
      </c>
    </row>
    <row r="4324" spans="1:2" x14ac:dyDescent="0.25">
      <c r="A4324" t="s">
        <v>8601</v>
      </c>
      <c r="B4324" t="s">
        <v>8602</v>
      </c>
    </row>
    <row r="4325" spans="1:2" x14ac:dyDescent="0.25">
      <c r="A4325" t="s">
        <v>8603</v>
      </c>
      <c r="B4325" t="s">
        <v>8604</v>
      </c>
    </row>
    <row r="4326" spans="1:2" x14ac:dyDescent="0.25">
      <c r="A4326" t="s">
        <v>8605</v>
      </c>
      <c r="B4326" t="s">
        <v>8606</v>
      </c>
    </row>
    <row r="4327" spans="1:2" x14ac:dyDescent="0.25">
      <c r="A4327" t="s">
        <v>8607</v>
      </c>
      <c r="B4327" t="s">
        <v>8608</v>
      </c>
    </row>
    <row r="4328" spans="1:2" x14ac:dyDescent="0.25">
      <c r="A4328" t="s">
        <v>8609</v>
      </c>
      <c r="B4328" t="s">
        <v>8610</v>
      </c>
    </row>
    <row r="4329" spans="1:2" x14ac:dyDescent="0.25">
      <c r="A4329" t="s">
        <v>8611</v>
      </c>
      <c r="B4329" t="s">
        <v>8612</v>
      </c>
    </row>
    <row r="4330" spans="1:2" x14ac:dyDescent="0.25">
      <c r="A4330" t="s">
        <v>8613</v>
      </c>
      <c r="B4330" t="s">
        <v>8614</v>
      </c>
    </row>
    <row r="4331" spans="1:2" x14ac:dyDescent="0.25">
      <c r="A4331" t="s">
        <v>8615</v>
      </c>
      <c r="B4331" t="s">
        <v>8616</v>
      </c>
    </row>
    <row r="4332" spans="1:2" x14ac:dyDescent="0.25">
      <c r="A4332" t="s">
        <v>8617</v>
      </c>
      <c r="B4332" t="s">
        <v>8618</v>
      </c>
    </row>
    <row r="4333" spans="1:2" x14ac:dyDescent="0.25">
      <c r="A4333" t="s">
        <v>8619</v>
      </c>
      <c r="B4333" t="s">
        <v>8620</v>
      </c>
    </row>
    <row r="4334" spans="1:2" x14ac:dyDescent="0.25">
      <c r="A4334" t="s">
        <v>8621</v>
      </c>
      <c r="B4334" t="s">
        <v>8622</v>
      </c>
    </row>
    <row r="4335" spans="1:2" x14ac:dyDescent="0.25">
      <c r="A4335" t="s">
        <v>8623</v>
      </c>
      <c r="B4335" t="s">
        <v>8624</v>
      </c>
    </row>
    <row r="4336" spans="1:2" x14ac:dyDescent="0.25">
      <c r="A4336" t="s">
        <v>8625</v>
      </c>
      <c r="B4336" t="s">
        <v>8626</v>
      </c>
    </row>
    <row r="4337" spans="1:2" x14ac:dyDescent="0.25">
      <c r="A4337" t="s">
        <v>8627</v>
      </c>
      <c r="B4337" t="s">
        <v>8628</v>
      </c>
    </row>
    <row r="4338" spans="1:2" x14ac:dyDescent="0.25">
      <c r="A4338" t="s">
        <v>8629</v>
      </c>
      <c r="B4338" t="s">
        <v>8630</v>
      </c>
    </row>
    <row r="4339" spans="1:2" x14ac:dyDescent="0.25">
      <c r="A4339" t="s">
        <v>8631</v>
      </c>
      <c r="B4339" t="s">
        <v>8632</v>
      </c>
    </row>
    <row r="4340" spans="1:2" x14ac:dyDescent="0.25">
      <c r="A4340" t="s">
        <v>8633</v>
      </c>
      <c r="B4340" t="s">
        <v>8634</v>
      </c>
    </row>
    <row r="4341" spans="1:2" x14ac:dyDescent="0.25">
      <c r="A4341" t="s">
        <v>8635</v>
      </c>
      <c r="B4341" t="s">
        <v>8636</v>
      </c>
    </row>
    <row r="4342" spans="1:2" x14ac:dyDescent="0.25">
      <c r="A4342" t="s">
        <v>8637</v>
      </c>
      <c r="B4342" t="s">
        <v>8638</v>
      </c>
    </row>
    <row r="4343" spans="1:2" x14ac:dyDescent="0.25">
      <c r="A4343" t="s">
        <v>8639</v>
      </c>
      <c r="B4343" t="s">
        <v>8640</v>
      </c>
    </row>
    <row r="4344" spans="1:2" x14ac:dyDescent="0.25">
      <c r="A4344" t="s">
        <v>8641</v>
      </c>
      <c r="B4344" t="s">
        <v>8642</v>
      </c>
    </row>
    <row r="4345" spans="1:2" x14ac:dyDescent="0.25">
      <c r="A4345" t="s">
        <v>8643</v>
      </c>
      <c r="B4345" t="s">
        <v>8644</v>
      </c>
    </row>
    <row r="4346" spans="1:2" x14ac:dyDescent="0.25">
      <c r="A4346" t="s">
        <v>8645</v>
      </c>
      <c r="B4346" t="s">
        <v>8646</v>
      </c>
    </row>
    <row r="4347" spans="1:2" x14ac:dyDescent="0.25">
      <c r="A4347" t="s">
        <v>8647</v>
      </c>
      <c r="B4347" t="s">
        <v>8648</v>
      </c>
    </row>
    <row r="4348" spans="1:2" x14ac:dyDescent="0.25">
      <c r="A4348" t="s">
        <v>8649</v>
      </c>
      <c r="B4348" t="s">
        <v>8650</v>
      </c>
    </row>
    <row r="4349" spans="1:2" x14ac:dyDescent="0.25">
      <c r="A4349" t="s">
        <v>8651</v>
      </c>
      <c r="B4349" t="s">
        <v>8652</v>
      </c>
    </row>
    <row r="4350" spans="1:2" x14ac:dyDescent="0.25">
      <c r="A4350" t="s">
        <v>8653</v>
      </c>
      <c r="B4350" t="s">
        <v>8654</v>
      </c>
    </row>
    <row r="4351" spans="1:2" x14ac:dyDescent="0.25">
      <c r="A4351" t="s">
        <v>8655</v>
      </c>
      <c r="B4351" t="s">
        <v>8656</v>
      </c>
    </row>
    <row r="4352" spans="1:2" x14ac:dyDescent="0.25">
      <c r="A4352" t="s">
        <v>8657</v>
      </c>
      <c r="B4352" t="s">
        <v>8658</v>
      </c>
    </row>
    <row r="4353" spans="1:2" x14ac:dyDescent="0.25">
      <c r="A4353" t="s">
        <v>8659</v>
      </c>
      <c r="B4353" t="s">
        <v>8660</v>
      </c>
    </row>
    <row r="4354" spans="1:2" x14ac:dyDescent="0.25">
      <c r="A4354" t="s">
        <v>8661</v>
      </c>
      <c r="B4354" t="s">
        <v>8662</v>
      </c>
    </row>
    <row r="4355" spans="1:2" x14ac:dyDescent="0.25">
      <c r="A4355" t="s">
        <v>8663</v>
      </c>
      <c r="B4355" t="s">
        <v>8664</v>
      </c>
    </row>
    <row r="4356" spans="1:2" x14ac:dyDescent="0.25">
      <c r="A4356" t="s">
        <v>8665</v>
      </c>
      <c r="B4356" t="s">
        <v>8666</v>
      </c>
    </row>
    <row r="4357" spans="1:2" x14ac:dyDescent="0.25">
      <c r="A4357" t="s">
        <v>8667</v>
      </c>
      <c r="B4357" t="s">
        <v>8668</v>
      </c>
    </row>
    <row r="4358" spans="1:2" x14ac:dyDescent="0.25">
      <c r="A4358" t="s">
        <v>8669</v>
      </c>
      <c r="B4358" t="s">
        <v>8670</v>
      </c>
    </row>
    <row r="4359" spans="1:2" x14ac:dyDescent="0.25">
      <c r="A4359" t="s">
        <v>8671</v>
      </c>
      <c r="B4359" t="s">
        <v>8670</v>
      </c>
    </row>
    <row r="4360" spans="1:2" x14ac:dyDescent="0.25">
      <c r="A4360" t="s">
        <v>8672</v>
      </c>
      <c r="B4360" t="s">
        <v>8673</v>
      </c>
    </row>
    <row r="4361" spans="1:2" x14ac:dyDescent="0.25">
      <c r="A4361" t="s">
        <v>8674</v>
      </c>
      <c r="B4361" t="s">
        <v>8675</v>
      </c>
    </row>
    <row r="4362" spans="1:2" x14ac:dyDescent="0.25">
      <c r="A4362" t="s">
        <v>8676</v>
      </c>
      <c r="B4362" t="s">
        <v>8677</v>
      </c>
    </row>
    <row r="4363" spans="1:2" x14ac:dyDescent="0.25">
      <c r="A4363" t="s">
        <v>8678</v>
      </c>
      <c r="B4363" t="s">
        <v>8679</v>
      </c>
    </row>
    <row r="4364" spans="1:2" x14ac:dyDescent="0.25">
      <c r="A4364" t="s">
        <v>8680</v>
      </c>
      <c r="B4364" t="s">
        <v>8681</v>
      </c>
    </row>
    <row r="4365" spans="1:2" x14ac:dyDescent="0.25">
      <c r="A4365" t="s">
        <v>8682</v>
      </c>
      <c r="B4365" t="s">
        <v>8683</v>
      </c>
    </row>
    <row r="4366" spans="1:2" x14ac:dyDescent="0.25">
      <c r="A4366" t="s">
        <v>8684</v>
      </c>
      <c r="B4366" t="s">
        <v>8685</v>
      </c>
    </row>
    <row r="4367" spans="1:2" x14ac:dyDescent="0.25">
      <c r="A4367" t="s">
        <v>8686</v>
      </c>
      <c r="B4367" t="s">
        <v>8687</v>
      </c>
    </row>
    <row r="4368" spans="1:2" x14ac:dyDescent="0.25">
      <c r="A4368" t="s">
        <v>8688</v>
      </c>
      <c r="B4368" t="s">
        <v>8689</v>
      </c>
    </row>
    <row r="4369" spans="1:2" x14ac:dyDescent="0.25">
      <c r="A4369" t="s">
        <v>8690</v>
      </c>
      <c r="B4369" t="s">
        <v>8691</v>
      </c>
    </row>
    <row r="4370" spans="1:2" x14ac:dyDescent="0.25">
      <c r="A4370" t="s">
        <v>8692</v>
      </c>
      <c r="B4370" t="s">
        <v>8693</v>
      </c>
    </row>
    <row r="4371" spans="1:2" x14ac:dyDescent="0.25">
      <c r="A4371" t="s">
        <v>8694</v>
      </c>
      <c r="B4371" t="s">
        <v>8695</v>
      </c>
    </row>
    <row r="4372" spans="1:2" x14ac:dyDescent="0.25">
      <c r="A4372" t="s">
        <v>8696</v>
      </c>
      <c r="B4372" t="s">
        <v>8697</v>
      </c>
    </row>
    <row r="4373" spans="1:2" x14ac:dyDescent="0.25">
      <c r="A4373" t="s">
        <v>8698</v>
      </c>
      <c r="B4373" t="s">
        <v>8699</v>
      </c>
    </row>
    <row r="4374" spans="1:2" x14ac:dyDescent="0.25">
      <c r="A4374" t="s">
        <v>8700</v>
      </c>
      <c r="B4374" t="s">
        <v>8701</v>
      </c>
    </row>
    <row r="4375" spans="1:2" x14ac:dyDescent="0.25">
      <c r="A4375" t="s">
        <v>8702</v>
      </c>
      <c r="B4375" t="s">
        <v>8703</v>
      </c>
    </row>
    <row r="4376" spans="1:2" x14ac:dyDescent="0.25">
      <c r="A4376" t="s">
        <v>8704</v>
      </c>
      <c r="B4376" t="s">
        <v>8699</v>
      </c>
    </row>
    <row r="4377" spans="1:2" x14ac:dyDescent="0.25">
      <c r="A4377" t="s">
        <v>8705</v>
      </c>
      <c r="B4377" t="s">
        <v>8706</v>
      </c>
    </row>
    <row r="4378" spans="1:2" x14ac:dyDescent="0.25">
      <c r="A4378" t="s">
        <v>8707</v>
      </c>
      <c r="B4378" t="s">
        <v>8708</v>
      </c>
    </row>
    <row r="4379" spans="1:2" x14ac:dyDescent="0.25">
      <c r="A4379" t="s">
        <v>8709</v>
      </c>
      <c r="B4379" t="s">
        <v>8710</v>
      </c>
    </row>
    <row r="4380" spans="1:2" x14ac:dyDescent="0.25">
      <c r="A4380" t="s">
        <v>8711</v>
      </c>
      <c r="B4380" t="s">
        <v>8712</v>
      </c>
    </row>
    <row r="4381" spans="1:2" x14ac:dyDescent="0.25">
      <c r="A4381" t="s">
        <v>8713</v>
      </c>
      <c r="B4381" t="s">
        <v>8714</v>
      </c>
    </row>
    <row r="4382" spans="1:2" x14ac:dyDescent="0.25">
      <c r="A4382" t="s">
        <v>8715</v>
      </c>
      <c r="B4382" t="s">
        <v>8716</v>
      </c>
    </row>
    <row r="4383" spans="1:2" x14ac:dyDescent="0.25">
      <c r="A4383" t="s">
        <v>8717</v>
      </c>
      <c r="B4383" t="s">
        <v>8718</v>
      </c>
    </row>
    <row r="4384" spans="1:2" x14ac:dyDescent="0.25">
      <c r="A4384" t="s">
        <v>8719</v>
      </c>
      <c r="B4384" t="s">
        <v>8718</v>
      </c>
    </row>
    <row r="4385" spans="1:2" x14ac:dyDescent="0.25">
      <c r="A4385" t="s">
        <v>8720</v>
      </c>
      <c r="B4385" t="s">
        <v>8718</v>
      </c>
    </row>
    <row r="4386" spans="1:2" x14ac:dyDescent="0.25">
      <c r="A4386" t="s">
        <v>8721</v>
      </c>
      <c r="B4386" t="s">
        <v>8722</v>
      </c>
    </row>
    <row r="4387" spans="1:2" x14ac:dyDescent="0.25">
      <c r="A4387" t="s">
        <v>8723</v>
      </c>
      <c r="B4387" t="s">
        <v>8724</v>
      </c>
    </row>
    <row r="4388" spans="1:2" x14ac:dyDescent="0.25">
      <c r="A4388" t="s">
        <v>8725</v>
      </c>
      <c r="B4388" t="s">
        <v>8726</v>
      </c>
    </row>
    <row r="4389" spans="1:2" x14ac:dyDescent="0.25">
      <c r="A4389" t="s">
        <v>8727</v>
      </c>
      <c r="B4389" t="s">
        <v>8728</v>
      </c>
    </row>
    <row r="4390" spans="1:2" x14ac:dyDescent="0.25">
      <c r="A4390" t="s">
        <v>8729</v>
      </c>
      <c r="B4390" t="s">
        <v>8730</v>
      </c>
    </row>
    <row r="4391" spans="1:2" x14ac:dyDescent="0.25">
      <c r="A4391" t="s">
        <v>8731</v>
      </c>
      <c r="B4391" t="s">
        <v>8732</v>
      </c>
    </row>
    <row r="4392" spans="1:2" x14ac:dyDescent="0.25">
      <c r="A4392" t="s">
        <v>8733</v>
      </c>
      <c r="B4392" t="s">
        <v>8734</v>
      </c>
    </row>
    <row r="4393" spans="1:2" x14ac:dyDescent="0.25">
      <c r="A4393" t="s">
        <v>8735</v>
      </c>
      <c r="B4393" t="s">
        <v>8736</v>
      </c>
    </row>
    <row r="4394" spans="1:2" x14ac:dyDescent="0.25">
      <c r="A4394" t="s">
        <v>8737</v>
      </c>
      <c r="B4394" t="s">
        <v>8738</v>
      </c>
    </row>
    <row r="4395" spans="1:2" x14ac:dyDescent="0.25">
      <c r="A4395" t="s">
        <v>8739</v>
      </c>
      <c r="B4395" t="s">
        <v>8740</v>
      </c>
    </row>
    <row r="4396" spans="1:2" x14ac:dyDescent="0.25">
      <c r="A4396" t="s">
        <v>8741</v>
      </c>
      <c r="B4396" t="s">
        <v>8742</v>
      </c>
    </row>
    <row r="4397" spans="1:2" x14ac:dyDescent="0.25">
      <c r="A4397" t="s">
        <v>8743</v>
      </c>
      <c r="B4397" t="s">
        <v>8744</v>
      </c>
    </row>
    <row r="4398" spans="1:2" x14ac:dyDescent="0.25">
      <c r="A4398" t="s">
        <v>8745</v>
      </c>
      <c r="B4398" t="s">
        <v>8746</v>
      </c>
    </row>
    <row r="4399" spans="1:2" x14ac:dyDescent="0.25">
      <c r="A4399" t="s">
        <v>8747</v>
      </c>
      <c r="B4399" t="s">
        <v>8748</v>
      </c>
    </row>
    <row r="4400" spans="1:2" x14ac:dyDescent="0.25">
      <c r="A4400" t="s">
        <v>8749</v>
      </c>
      <c r="B4400" t="s">
        <v>8750</v>
      </c>
    </row>
    <row r="4401" spans="1:2" x14ac:dyDescent="0.25">
      <c r="A4401" t="s">
        <v>8751</v>
      </c>
      <c r="B4401" t="s">
        <v>8752</v>
      </c>
    </row>
    <row r="4402" spans="1:2" x14ac:dyDescent="0.25">
      <c r="A4402" t="s">
        <v>8753</v>
      </c>
      <c r="B4402" t="s">
        <v>8754</v>
      </c>
    </row>
    <row r="4403" spans="1:2" x14ac:dyDescent="0.25">
      <c r="A4403" t="s">
        <v>8755</v>
      </c>
      <c r="B4403" t="s">
        <v>8756</v>
      </c>
    </row>
    <row r="4404" spans="1:2" x14ac:dyDescent="0.25">
      <c r="A4404" t="s">
        <v>8757</v>
      </c>
      <c r="B4404" t="s">
        <v>8758</v>
      </c>
    </row>
    <row r="4405" spans="1:2" x14ac:dyDescent="0.25">
      <c r="A4405" t="s">
        <v>8759</v>
      </c>
      <c r="B4405" t="s">
        <v>8760</v>
      </c>
    </row>
    <row r="4406" spans="1:2" x14ac:dyDescent="0.25">
      <c r="A4406" t="s">
        <v>8761</v>
      </c>
      <c r="B4406" t="s">
        <v>8762</v>
      </c>
    </row>
    <row r="4407" spans="1:2" x14ac:dyDescent="0.25">
      <c r="A4407" t="s">
        <v>8763</v>
      </c>
      <c r="B4407" t="s">
        <v>8764</v>
      </c>
    </row>
    <row r="4408" spans="1:2" x14ac:dyDescent="0.25">
      <c r="A4408" t="s">
        <v>8765</v>
      </c>
      <c r="B4408" t="s">
        <v>8766</v>
      </c>
    </row>
    <row r="4409" spans="1:2" x14ac:dyDescent="0.25">
      <c r="A4409" t="s">
        <v>8767</v>
      </c>
      <c r="B4409" t="s">
        <v>8768</v>
      </c>
    </row>
    <row r="4410" spans="1:2" x14ac:dyDescent="0.25">
      <c r="A4410" t="s">
        <v>8769</v>
      </c>
      <c r="B4410" t="s">
        <v>8770</v>
      </c>
    </row>
    <row r="4411" spans="1:2" x14ac:dyDescent="0.25">
      <c r="A4411" t="s">
        <v>8771</v>
      </c>
      <c r="B4411" t="s">
        <v>8772</v>
      </c>
    </row>
    <row r="4412" spans="1:2" x14ac:dyDescent="0.25">
      <c r="A4412" t="s">
        <v>8773</v>
      </c>
      <c r="B4412" t="s">
        <v>8774</v>
      </c>
    </row>
    <row r="4413" spans="1:2" x14ac:dyDescent="0.25">
      <c r="A4413" t="s">
        <v>8775</v>
      </c>
      <c r="B4413" t="s">
        <v>8776</v>
      </c>
    </row>
    <row r="4414" spans="1:2" x14ac:dyDescent="0.25">
      <c r="A4414" t="s">
        <v>8777</v>
      </c>
      <c r="B4414" t="s">
        <v>8778</v>
      </c>
    </row>
    <row r="4415" spans="1:2" x14ac:dyDescent="0.25">
      <c r="A4415" t="s">
        <v>8779</v>
      </c>
      <c r="B4415" t="s">
        <v>8780</v>
      </c>
    </row>
    <row r="4416" spans="1:2" x14ac:dyDescent="0.25">
      <c r="A4416" t="s">
        <v>8781</v>
      </c>
      <c r="B4416" t="s">
        <v>8782</v>
      </c>
    </row>
    <row r="4417" spans="1:2" x14ac:dyDescent="0.25">
      <c r="A4417" t="s">
        <v>8783</v>
      </c>
      <c r="B4417" t="s">
        <v>8784</v>
      </c>
    </row>
    <row r="4418" spans="1:2" x14ac:dyDescent="0.25">
      <c r="A4418" t="s">
        <v>8785</v>
      </c>
      <c r="B4418" t="s">
        <v>8786</v>
      </c>
    </row>
    <row r="4419" spans="1:2" x14ac:dyDescent="0.25">
      <c r="A4419" t="s">
        <v>8787</v>
      </c>
      <c r="B4419" t="s">
        <v>8788</v>
      </c>
    </row>
    <row r="4420" spans="1:2" x14ac:dyDescent="0.25">
      <c r="A4420" t="s">
        <v>8789</v>
      </c>
      <c r="B4420" t="s">
        <v>8790</v>
      </c>
    </row>
    <row r="4421" spans="1:2" x14ac:dyDescent="0.25">
      <c r="A4421" t="s">
        <v>8791</v>
      </c>
      <c r="B4421" t="s">
        <v>8792</v>
      </c>
    </row>
    <row r="4422" spans="1:2" x14ac:dyDescent="0.25">
      <c r="A4422" t="s">
        <v>8793</v>
      </c>
      <c r="B4422" t="s">
        <v>8794</v>
      </c>
    </row>
    <row r="4423" spans="1:2" x14ac:dyDescent="0.25">
      <c r="A4423" t="s">
        <v>8795</v>
      </c>
      <c r="B4423" t="s">
        <v>8796</v>
      </c>
    </row>
    <row r="4424" spans="1:2" x14ac:dyDescent="0.25">
      <c r="A4424" t="s">
        <v>8797</v>
      </c>
      <c r="B4424" t="s">
        <v>8798</v>
      </c>
    </row>
    <row r="4425" spans="1:2" x14ac:dyDescent="0.25">
      <c r="A4425" t="s">
        <v>8799</v>
      </c>
      <c r="B4425" t="s">
        <v>8800</v>
      </c>
    </row>
    <row r="4426" spans="1:2" x14ac:dyDescent="0.25">
      <c r="A4426" t="s">
        <v>8801</v>
      </c>
      <c r="B4426" t="s">
        <v>8802</v>
      </c>
    </row>
    <row r="4427" spans="1:2" x14ac:dyDescent="0.25">
      <c r="A4427" t="s">
        <v>8803</v>
      </c>
      <c r="B4427" t="s">
        <v>8804</v>
      </c>
    </row>
    <row r="4428" spans="1:2" x14ac:dyDescent="0.25">
      <c r="A4428" t="s">
        <v>8805</v>
      </c>
      <c r="B4428" t="s">
        <v>8806</v>
      </c>
    </row>
    <row r="4429" spans="1:2" x14ac:dyDescent="0.25">
      <c r="A4429" t="s">
        <v>8807</v>
      </c>
      <c r="B4429" t="s">
        <v>8808</v>
      </c>
    </row>
    <row r="4430" spans="1:2" x14ac:dyDescent="0.25">
      <c r="A4430" t="s">
        <v>8809</v>
      </c>
      <c r="B4430" t="s">
        <v>8810</v>
      </c>
    </row>
    <row r="4431" spans="1:2" x14ac:dyDescent="0.25">
      <c r="A4431" t="s">
        <v>8811</v>
      </c>
      <c r="B4431" t="s">
        <v>8812</v>
      </c>
    </row>
    <row r="4432" spans="1:2" x14ac:dyDescent="0.25">
      <c r="A4432" t="s">
        <v>8813</v>
      </c>
      <c r="B4432" t="s">
        <v>8814</v>
      </c>
    </row>
    <row r="4433" spans="1:2" x14ac:dyDescent="0.25">
      <c r="A4433" t="s">
        <v>8815</v>
      </c>
      <c r="B4433" t="s">
        <v>8816</v>
      </c>
    </row>
    <row r="4434" spans="1:2" x14ac:dyDescent="0.25">
      <c r="A4434" t="s">
        <v>8817</v>
      </c>
      <c r="B4434" t="s">
        <v>8818</v>
      </c>
    </row>
    <row r="4435" spans="1:2" x14ac:dyDescent="0.25">
      <c r="A4435" t="s">
        <v>8819</v>
      </c>
      <c r="B4435" t="s">
        <v>8820</v>
      </c>
    </row>
    <row r="4436" spans="1:2" x14ac:dyDescent="0.25">
      <c r="A4436" t="s">
        <v>8821</v>
      </c>
      <c r="B4436" t="s">
        <v>8822</v>
      </c>
    </row>
    <row r="4437" spans="1:2" x14ac:dyDescent="0.25">
      <c r="A4437" t="s">
        <v>8823</v>
      </c>
      <c r="B4437" t="s">
        <v>8824</v>
      </c>
    </row>
    <row r="4438" spans="1:2" x14ac:dyDescent="0.25">
      <c r="A4438" t="s">
        <v>8825</v>
      </c>
      <c r="B4438" t="s">
        <v>8826</v>
      </c>
    </row>
    <row r="4439" spans="1:2" x14ac:dyDescent="0.25">
      <c r="A4439" t="s">
        <v>8827</v>
      </c>
      <c r="B4439" t="s">
        <v>8828</v>
      </c>
    </row>
    <row r="4440" spans="1:2" x14ac:dyDescent="0.25">
      <c r="A4440" t="s">
        <v>8829</v>
      </c>
      <c r="B4440" t="s">
        <v>8830</v>
      </c>
    </row>
    <row r="4441" spans="1:2" x14ac:dyDescent="0.25">
      <c r="A4441" t="s">
        <v>8831</v>
      </c>
      <c r="B4441" t="s">
        <v>8832</v>
      </c>
    </row>
    <row r="4442" spans="1:2" x14ac:dyDescent="0.25">
      <c r="A4442" t="s">
        <v>8833</v>
      </c>
      <c r="B4442" t="s">
        <v>8834</v>
      </c>
    </row>
    <row r="4443" spans="1:2" x14ac:dyDescent="0.25">
      <c r="A4443" t="s">
        <v>8835</v>
      </c>
      <c r="B4443" t="s">
        <v>8836</v>
      </c>
    </row>
    <row r="4444" spans="1:2" x14ac:dyDescent="0.25">
      <c r="A4444" t="s">
        <v>8837</v>
      </c>
      <c r="B4444" t="s">
        <v>8838</v>
      </c>
    </row>
    <row r="4445" spans="1:2" x14ac:dyDescent="0.25">
      <c r="A4445" t="s">
        <v>8839</v>
      </c>
      <c r="B4445" t="s">
        <v>8840</v>
      </c>
    </row>
    <row r="4446" spans="1:2" x14ac:dyDescent="0.25">
      <c r="A4446" t="s">
        <v>8841</v>
      </c>
      <c r="B4446" t="s">
        <v>8842</v>
      </c>
    </row>
    <row r="4447" spans="1:2" x14ac:dyDescent="0.25">
      <c r="A4447" t="s">
        <v>8843</v>
      </c>
      <c r="B4447" t="s">
        <v>8844</v>
      </c>
    </row>
    <row r="4448" spans="1:2" x14ac:dyDescent="0.25">
      <c r="A4448" t="s">
        <v>8845</v>
      </c>
      <c r="B4448" t="s">
        <v>8846</v>
      </c>
    </row>
    <row r="4449" spans="1:2" x14ac:dyDescent="0.25">
      <c r="A4449" t="s">
        <v>8847</v>
      </c>
      <c r="B4449" t="s">
        <v>8848</v>
      </c>
    </row>
    <row r="4450" spans="1:2" x14ac:dyDescent="0.25">
      <c r="A4450" t="s">
        <v>8849</v>
      </c>
      <c r="B4450" t="s">
        <v>8850</v>
      </c>
    </row>
    <row r="4451" spans="1:2" x14ac:dyDescent="0.25">
      <c r="A4451" t="s">
        <v>8851</v>
      </c>
      <c r="B4451" t="s">
        <v>8852</v>
      </c>
    </row>
    <row r="4452" spans="1:2" x14ac:dyDescent="0.25">
      <c r="A4452" t="s">
        <v>8853</v>
      </c>
      <c r="B4452" t="s">
        <v>8854</v>
      </c>
    </row>
    <row r="4453" spans="1:2" x14ac:dyDescent="0.25">
      <c r="A4453" t="s">
        <v>8855</v>
      </c>
      <c r="B4453" t="s">
        <v>8856</v>
      </c>
    </row>
    <row r="4454" spans="1:2" x14ac:dyDescent="0.25">
      <c r="A4454" t="s">
        <v>8857</v>
      </c>
      <c r="B4454" t="s">
        <v>8858</v>
      </c>
    </row>
    <row r="4455" spans="1:2" x14ac:dyDescent="0.25">
      <c r="A4455" t="s">
        <v>8859</v>
      </c>
      <c r="B4455" t="s">
        <v>8860</v>
      </c>
    </row>
    <row r="4456" spans="1:2" x14ac:dyDescent="0.25">
      <c r="A4456" t="s">
        <v>8861</v>
      </c>
      <c r="B4456" t="s">
        <v>8862</v>
      </c>
    </row>
    <row r="4457" spans="1:2" x14ac:dyDescent="0.25">
      <c r="A4457" t="s">
        <v>8863</v>
      </c>
      <c r="B4457" t="s">
        <v>8864</v>
      </c>
    </row>
    <row r="4458" spans="1:2" x14ac:dyDescent="0.25">
      <c r="A4458" t="s">
        <v>8865</v>
      </c>
      <c r="B4458" t="s">
        <v>8866</v>
      </c>
    </row>
    <row r="4459" spans="1:2" x14ac:dyDescent="0.25">
      <c r="A4459" t="s">
        <v>8867</v>
      </c>
      <c r="B4459" t="s">
        <v>8868</v>
      </c>
    </row>
    <row r="4460" spans="1:2" x14ac:dyDescent="0.25">
      <c r="A4460" t="s">
        <v>8869</v>
      </c>
      <c r="B4460" t="s">
        <v>8870</v>
      </c>
    </row>
    <row r="4461" spans="1:2" x14ac:dyDescent="0.25">
      <c r="A4461" t="s">
        <v>8871</v>
      </c>
      <c r="B4461" t="s">
        <v>8872</v>
      </c>
    </row>
    <row r="4462" spans="1:2" x14ac:dyDescent="0.25">
      <c r="A4462" t="s">
        <v>8873</v>
      </c>
      <c r="B4462" t="s">
        <v>8874</v>
      </c>
    </row>
    <row r="4463" spans="1:2" x14ac:dyDescent="0.25">
      <c r="A4463" t="s">
        <v>8875</v>
      </c>
      <c r="B4463" t="s">
        <v>8876</v>
      </c>
    </row>
    <row r="4464" spans="1:2" x14ac:dyDescent="0.25">
      <c r="A4464" t="s">
        <v>8877</v>
      </c>
      <c r="B4464" t="s">
        <v>8878</v>
      </c>
    </row>
    <row r="4465" spans="1:2" x14ac:dyDescent="0.25">
      <c r="A4465" t="s">
        <v>8879</v>
      </c>
      <c r="B4465" t="s">
        <v>8880</v>
      </c>
    </row>
    <row r="4466" spans="1:2" x14ac:dyDescent="0.25">
      <c r="A4466" t="s">
        <v>8881</v>
      </c>
      <c r="B4466" t="s">
        <v>8882</v>
      </c>
    </row>
    <row r="4467" spans="1:2" x14ac:dyDescent="0.25">
      <c r="A4467" t="s">
        <v>8883</v>
      </c>
      <c r="B4467" t="s">
        <v>8884</v>
      </c>
    </row>
    <row r="4468" spans="1:2" x14ac:dyDescent="0.25">
      <c r="A4468" t="s">
        <v>8885</v>
      </c>
      <c r="B4468" t="s">
        <v>8886</v>
      </c>
    </row>
    <row r="4469" spans="1:2" x14ac:dyDescent="0.25">
      <c r="A4469" t="s">
        <v>8887</v>
      </c>
      <c r="B4469" t="s">
        <v>8888</v>
      </c>
    </row>
    <row r="4470" spans="1:2" x14ac:dyDescent="0.25">
      <c r="A4470" t="s">
        <v>8889</v>
      </c>
      <c r="B4470" t="s">
        <v>8890</v>
      </c>
    </row>
    <row r="4471" spans="1:2" x14ac:dyDescent="0.25">
      <c r="A4471" t="s">
        <v>8891</v>
      </c>
      <c r="B4471" t="s">
        <v>8892</v>
      </c>
    </row>
    <row r="4472" spans="1:2" x14ac:dyDescent="0.25">
      <c r="A4472" t="s">
        <v>8893</v>
      </c>
      <c r="B4472" t="s">
        <v>8894</v>
      </c>
    </row>
    <row r="4473" spans="1:2" x14ac:dyDescent="0.25">
      <c r="A4473" t="s">
        <v>8895</v>
      </c>
      <c r="B4473" t="s">
        <v>8896</v>
      </c>
    </row>
    <row r="4474" spans="1:2" x14ac:dyDescent="0.25">
      <c r="A4474" t="s">
        <v>8897</v>
      </c>
      <c r="B4474" t="s">
        <v>8898</v>
      </c>
    </row>
    <row r="4475" spans="1:2" x14ac:dyDescent="0.25">
      <c r="A4475" t="s">
        <v>8899</v>
      </c>
      <c r="B4475" t="s">
        <v>8900</v>
      </c>
    </row>
    <row r="4476" spans="1:2" x14ac:dyDescent="0.25">
      <c r="A4476" t="s">
        <v>8901</v>
      </c>
      <c r="B4476" t="s">
        <v>8902</v>
      </c>
    </row>
    <row r="4477" spans="1:2" x14ac:dyDescent="0.25">
      <c r="A4477" t="s">
        <v>8903</v>
      </c>
      <c r="B4477" t="s">
        <v>8904</v>
      </c>
    </row>
    <row r="4478" spans="1:2" x14ac:dyDescent="0.25">
      <c r="A4478" t="s">
        <v>8905</v>
      </c>
      <c r="B4478" t="s">
        <v>8906</v>
      </c>
    </row>
    <row r="4479" spans="1:2" x14ac:dyDescent="0.25">
      <c r="A4479" t="s">
        <v>8907</v>
      </c>
      <c r="B4479" t="s">
        <v>8908</v>
      </c>
    </row>
    <row r="4480" spans="1:2" x14ac:dyDescent="0.25">
      <c r="A4480" t="s">
        <v>8909</v>
      </c>
      <c r="B4480" t="s">
        <v>8910</v>
      </c>
    </row>
    <row r="4481" spans="1:2" x14ac:dyDescent="0.25">
      <c r="A4481" t="s">
        <v>8911</v>
      </c>
      <c r="B4481" t="s">
        <v>8912</v>
      </c>
    </row>
    <row r="4482" spans="1:2" x14ac:dyDescent="0.25">
      <c r="A4482" t="s">
        <v>8913</v>
      </c>
      <c r="B4482" t="s">
        <v>8914</v>
      </c>
    </row>
    <row r="4483" spans="1:2" x14ac:dyDescent="0.25">
      <c r="A4483" t="s">
        <v>8915</v>
      </c>
      <c r="B4483" t="s">
        <v>8916</v>
      </c>
    </row>
    <row r="4484" spans="1:2" x14ac:dyDescent="0.25">
      <c r="A4484" t="s">
        <v>8917</v>
      </c>
      <c r="B4484" t="s">
        <v>8918</v>
      </c>
    </row>
    <row r="4485" spans="1:2" x14ac:dyDescent="0.25">
      <c r="A4485" t="s">
        <v>8919</v>
      </c>
      <c r="B4485" t="s">
        <v>8920</v>
      </c>
    </row>
    <row r="4486" spans="1:2" x14ac:dyDescent="0.25">
      <c r="A4486" t="s">
        <v>8921</v>
      </c>
      <c r="B4486" t="s">
        <v>8922</v>
      </c>
    </row>
    <row r="4487" spans="1:2" x14ac:dyDescent="0.25">
      <c r="A4487" t="s">
        <v>8923</v>
      </c>
      <c r="B4487" t="s">
        <v>8924</v>
      </c>
    </row>
    <row r="4488" spans="1:2" x14ac:dyDescent="0.25">
      <c r="A4488" t="s">
        <v>8925</v>
      </c>
      <c r="B4488" t="s">
        <v>8926</v>
      </c>
    </row>
    <row r="4489" spans="1:2" x14ac:dyDescent="0.25">
      <c r="A4489" t="s">
        <v>8927</v>
      </c>
      <c r="B4489" t="s">
        <v>8928</v>
      </c>
    </row>
    <row r="4490" spans="1:2" x14ac:dyDescent="0.25">
      <c r="A4490" t="s">
        <v>8929</v>
      </c>
      <c r="B4490" t="s">
        <v>8930</v>
      </c>
    </row>
    <row r="4491" spans="1:2" x14ac:dyDescent="0.25">
      <c r="A4491" t="s">
        <v>8931</v>
      </c>
      <c r="B4491" t="s">
        <v>8932</v>
      </c>
    </row>
    <row r="4492" spans="1:2" x14ac:dyDescent="0.25">
      <c r="A4492" t="s">
        <v>8933</v>
      </c>
      <c r="B4492" t="s">
        <v>8934</v>
      </c>
    </row>
    <row r="4493" spans="1:2" x14ac:dyDescent="0.25">
      <c r="A4493" t="s">
        <v>8935</v>
      </c>
      <c r="B4493" t="s">
        <v>8936</v>
      </c>
    </row>
    <row r="4494" spans="1:2" x14ac:dyDescent="0.25">
      <c r="A4494" t="s">
        <v>8937</v>
      </c>
      <c r="B4494" t="s">
        <v>8938</v>
      </c>
    </row>
    <row r="4495" spans="1:2" x14ac:dyDescent="0.25">
      <c r="A4495" t="s">
        <v>8939</v>
      </c>
      <c r="B4495" t="s">
        <v>8940</v>
      </c>
    </row>
    <row r="4496" spans="1:2" x14ac:dyDescent="0.25">
      <c r="A4496" t="s">
        <v>8941</v>
      </c>
      <c r="B4496" t="s">
        <v>8942</v>
      </c>
    </row>
    <row r="4497" spans="1:2" x14ac:dyDescent="0.25">
      <c r="A4497" t="s">
        <v>8943</v>
      </c>
      <c r="B4497" t="s">
        <v>8944</v>
      </c>
    </row>
    <row r="4498" spans="1:2" x14ac:dyDescent="0.25">
      <c r="A4498" t="s">
        <v>8945</v>
      </c>
      <c r="B4498" t="s">
        <v>8946</v>
      </c>
    </row>
    <row r="4499" spans="1:2" x14ac:dyDescent="0.25">
      <c r="A4499" t="s">
        <v>8947</v>
      </c>
      <c r="B4499" t="s">
        <v>8948</v>
      </c>
    </row>
    <row r="4500" spans="1:2" x14ac:dyDescent="0.25">
      <c r="A4500" t="s">
        <v>8949</v>
      </c>
      <c r="B4500" t="s">
        <v>8950</v>
      </c>
    </row>
    <row r="4501" spans="1:2" x14ac:dyDescent="0.25">
      <c r="A4501" t="s">
        <v>8951</v>
      </c>
      <c r="B4501" t="s">
        <v>8952</v>
      </c>
    </row>
    <row r="4502" spans="1:2" x14ac:dyDescent="0.25">
      <c r="A4502" t="s">
        <v>8953</v>
      </c>
      <c r="B4502" t="s">
        <v>8954</v>
      </c>
    </row>
    <row r="4503" spans="1:2" x14ac:dyDescent="0.25">
      <c r="A4503" t="s">
        <v>8955</v>
      </c>
      <c r="B4503" t="s">
        <v>8956</v>
      </c>
    </row>
    <row r="4504" spans="1:2" x14ac:dyDescent="0.25">
      <c r="A4504" t="s">
        <v>8957</v>
      </c>
      <c r="B4504" t="s">
        <v>8958</v>
      </c>
    </row>
    <row r="4505" spans="1:2" x14ac:dyDescent="0.25">
      <c r="A4505" t="s">
        <v>8959</v>
      </c>
      <c r="B4505" t="s">
        <v>8960</v>
      </c>
    </row>
    <row r="4506" spans="1:2" x14ac:dyDescent="0.25">
      <c r="A4506" t="s">
        <v>8961</v>
      </c>
      <c r="B4506" t="s">
        <v>8962</v>
      </c>
    </row>
    <row r="4507" spans="1:2" x14ac:dyDescent="0.25">
      <c r="A4507" t="s">
        <v>8963</v>
      </c>
      <c r="B4507" t="s">
        <v>8964</v>
      </c>
    </row>
    <row r="4508" spans="1:2" x14ac:dyDescent="0.25">
      <c r="A4508" t="s">
        <v>8965</v>
      </c>
      <c r="B4508" t="s">
        <v>8966</v>
      </c>
    </row>
    <row r="4509" spans="1:2" x14ac:dyDescent="0.25">
      <c r="A4509" t="s">
        <v>8967</v>
      </c>
      <c r="B4509" t="s">
        <v>8968</v>
      </c>
    </row>
    <row r="4510" spans="1:2" x14ac:dyDescent="0.25">
      <c r="A4510" t="s">
        <v>8969</v>
      </c>
      <c r="B4510" t="s">
        <v>8970</v>
      </c>
    </row>
    <row r="4511" spans="1:2" x14ac:dyDescent="0.25">
      <c r="A4511" t="s">
        <v>8971</v>
      </c>
      <c r="B4511" t="s">
        <v>8972</v>
      </c>
    </row>
    <row r="4512" spans="1:2" x14ac:dyDescent="0.25">
      <c r="A4512" t="s">
        <v>8973</v>
      </c>
      <c r="B4512" t="s">
        <v>8974</v>
      </c>
    </row>
    <row r="4513" spans="1:2" x14ac:dyDescent="0.25">
      <c r="A4513" t="s">
        <v>8975</v>
      </c>
      <c r="B4513" t="s">
        <v>8976</v>
      </c>
    </row>
    <row r="4514" spans="1:2" x14ac:dyDescent="0.25">
      <c r="A4514" t="s">
        <v>8977</v>
      </c>
      <c r="B4514" t="s">
        <v>8978</v>
      </c>
    </row>
    <row r="4515" spans="1:2" x14ac:dyDescent="0.25">
      <c r="A4515" t="s">
        <v>8979</v>
      </c>
      <c r="B4515" t="s">
        <v>8980</v>
      </c>
    </row>
    <row r="4516" spans="1:2" x14ac:dyDescent="0.25">
      <c r="A4516" t="s">
        <v>8981</v>
      </c>
      <c r="B4516" t="s">
        <v>8982</v>
      </c>
    </row>
    <row r="4517" spans="1:2" x14ac:dyDescent="0.25">
      <c r="A4517" t="s">
        <v>8983</v>
      </c>
      <c r="B4517" t="s">
        <v>8984</v>
      </c>
    </row>
    <row r="4518" spans="1:2" x14ac:dyDescent="0.25">
      <c r="A4518" t="s">
        <v>8985</v>
      </c>
      <c r="B4518" t="s">
        <v>8986</v>
      </c>
    </row>
    <row r="4519" spans="1:2" x14ac:dyDescent="0.25">
      <c r="A4519" t="s">
        <v>8987</v>
      </c>
      <c r="B4519" t="s">
        <v>8988</v>
      </c>
    </row>
    <row r="4520" spans="1:2" x14ac:dyDescent="0.25">
      <c r="A4520" t="s">
        <v>8989</v>
      </c>
      <c r="B4520" t="s">
        <v>8990</v>
      </c>
    </row>
    <row r="4521" spans="1:2" x14ac:dyDescent="0.25">
      <c r="A4521" t="s">
        <v>8991</v>
      </c>
      <c r="B4521" t="s">
        <v>8992</v>
      </c>
    </row>
    <row r="4522" spans="1:2" x14ac:dyDescent="0.25">
      <c r="A4522" t="s">
        <v>8993</v>
      </c>
      <c r="B4522" t="s">
        <v>8994</v>
      </c>
    </row>
    <row r="4523" spans="1:2" x14ac:dyDescent="0.25">
      <c r="A4523" t="s">
        <v>8995</v>
      </c>
      <c r="B4523" t="s">
        <v>8996</v>
      </c>
    </row>
    <row r="4524" spans="1:2" x14ac:dyDescent="0.25">
      <c r="A4524" t="s">
        <v>8997</v>
      </c>
      <c r="B4524" t="s">
        <v>8998</v>
      </c>
    </row>
    <row r="4525" spans="1:2" x14ac:dyDescent="0.25">
      <c r="A4525" t="s">
        <v>8999</v>
      </c>
      <c r="B4525" t="s">
        <v>9000</v>
      </c>
    </row>
    <row r="4526" spans="1:2" x14ac:dyDescent="0.25">
      <c r="A4526" t="s">
        <v>9001</v>
      </c>
      <c r="B4526" t="s">
        <v>9002</v>
      </c>
    </row>
    <row r="4527" spans="1:2" x14ac:dyDescent="0.25">
      <c r="A4527" t="s">
        <v>9003</v>
      </c>
      <c r="B4527" t="s">
        <v>9004</v>
      </c>
    </row>
    <row r="4528" spans="1:2" x14ac:dyDescent="0.25">
      <c r="A4528" t="s">
        <v>9005</v>
      </c>
      <c r="B4528" t="s">
        <v>9006</v>
      </c>
    </row>
    <row r="4529" spans="1:2" x14ac:dyDescent="0.25">
      <c r="A4529" t="s">
        <v>9007</v>
      </c>
      <c r="B4529" t="s">
        <v>9008</v>
      </c>
    </row>
    <row r="4530" spans="1:2" x14ac:dyDescent="0.25">
      <c r="A4530" t="s">
        <v>9009</v>
      </c>
      <c r="B4530" t="s">
        <v>9010</v>
      </c>
    </row>
    <row r="4531" spans="1:2" x14ac:dyDescent="0.25">
      <c r="A4531" t="s">
        <v>9011</v>
      </c>
      <c r="B4531" t="s">
        <v>9012</v>
      </c>
    </row>
    <row r="4532" spans="1:2" x14ac:dyDescent="0.25">
      <c r="A4532" t="s">
        <v>9013</v>
      </c>
      <c r="B4532" t="s">
        <v>9014</v>
      </c>
    </row>
    <row r="4533" spans="1:2" x14ac:dyDescent="0.25">
      <c r="A4533" t="s">
        <v>9015</v>
      </c>
      <c r="B4533" t="s">
        <v>9016</v>
      </c>
    </row>
    <row r="4534" spans="1:2" x14ac:dyDescent="0.25">
      <c r="A4534" t="s">
        <v>9017</v>
      </c>
      <c r="B4534" t="s">
        <v>9018</v>
      </c>
    </row>
    <row r="4535" spans="1:2" x14ac:dyDescent="0.25">
      <c r="A4535" t="s">
        <v>9019</v>
      </c>
      <c r="B4535" t="s">
        <v>9020</v>
      </c>
    </row>
    <row r="4536" spans="1:2" x14ac:dyDescent="0.25">
      <c r="A4536" t="s">
        <v>9021</v>
      </c>
      <c r="B4536" t="s">
        <v>9022</v>
      </c>
    </row>
    <row r="4537" spans="1:2" x14ac:dyDescent="0.25">
      <c r="A4537" t="s">
        <v>9023</v>
      </c>
      <c r="B4537" t="s">
        <v>9024</v>
      </c>
    </row>
    <row r="4538" spans="1:2" x14ac:dyDescent="0.25">
      <c r="A4538" t="s">
        <v>9025</v>
      </c>
      <c r="B4538" t="s">
        <v>9026</v>
      </c>
    </row>
    <row r="4539" spans="1:2" x14ac:dyDescent="0.25">
      <c r="A4539" t="s">
        <v>9027</v>
      </c>
      <c r="B4539" t="s">
        <v>9028</v>
      </c>
    </row>
    <row r="4540" spans="1:2" x14ac:dyDescent="0.25">
      <c r="A4540" t="s">
        <v>9029</v>
      </c>
      <c r="B4540" t="s">
        <v>9030</v>
      </c>
    </row>
    <row r="4541" spans="1:2" x14ac:dyDescent="0.25">
      <c r="A4541" t="s">
        <v>9031</v>
      </c>
      <c r="B4541" t="s">
        <v>9032</v>
      </c>
    </row>
    <row r="4542" spans="1:2" x14ac:dyDescent="0.25">
      <c r="A4542" t="s">
        <v>9033</v>
      </c>
      <c r="B4542" t="s">
        <v>9034</v>
      </c>
    </row>
    <row r="4543" spans="1:2" x14ac:dyDescent="0.25">
      <c r="A4543" t="s">
        <v>9035</v>
      </c>
      <c r="B4543" t="s">
        <v>9036</v>
      </c>
    </row>
    <row r="4544" spans="1:2" x14ac:dyDescent="0.25">
      <c r="A4544" t="s">
        <v>9037</v>
      </c>
      <c r="B4544" t="s">
        <v>9038</v>
      </c>
    </row>
    <row r="4545" spans="1:2" x14ac:dyDescent="0.25">
      <c r="A4545" t="s">
        <v>9039</v>
      </c>
      <c r="B4545" t="s">
        <v>9040</v>
      </c>
    </row>
    <row r="4546" spans="1:2" x14ac:dyDescent="0.25">
      <c r="A4546" t="s">
        <v>9041</v>
      </c>
      <c r="B4546" t="s">
        <v>9042</v>
      </c>
    </row>
    <row r="4547" spans="1:2" x14ac:dyDescent="0.25">
      <c r="A4547" t="s">
        <v>9043</v>
      </c>
      <c r="B4547" t="s">
        <v>9044</v>
      </c>
    </row>
    <row r="4548" spans="1:2" x14ac:dyDescent="0.25">
      <c r="A4548" t="s">
        <v>9045</v>
      </c>
      <c r="B4548" t="s">
        <v>9046</v>
      </c>
    </row>
    <row r="4549" spans="1:2" x14ac:dyDescent="0.25">
      <c r="A4549" t="s">
        <v>9047</v>
      </c>
      <c r="B4549" t="s">
        <v>9018</v>
      </c>
    </row>
    <row r="4550" spans="1:2" x14ac:dyDescent="0.25">
      <c r="A4550" t="s">
        <v>9048</v>
      </c>
      <c r="B4550" t="s">
        <v>9049</v>
      </c>
    </row>
    <row r="4551" spans="1:2" x14ac:dyDescent="0.25">
      <c r="A4551" t="s">
        <v>9050</v>
      </c>
      <c r="B4551" t="s">
        <v>9051</v>
      </c>
    </row>
    <row r="4552" spans="1:2" x14ac:dyDescent="0.25">
      <c r="A4552" t="s">
        <v>9052</v>
      </c>
      <c r="B4552" t="s">
        <v>9053</v>
      </c>
    </row>
    <row r="4553" spans="1:2" x14ac:dyDescent="0.25">
      <c r="A4553" t="s">
        <v>9054</v>
      </c>
      <c r="B4553" t="s">
        <v>9055</v>
      </c>
    </row>
    <row r="4554" spans="1:2" x14ac:dyDescent="0.25">
      <c r="A4554" t="s">
        <v>9056</v>
      </c>
      <c r="B4554" t="s">
        <v>9057</v>
      </c>
    </row>
    <row r="4555" spans="1:2" x14ac:dyDescent="0.25">
      <c r="A4555" t="s">
        <v>9058</v>
      </c>
      <c r="B4555" t="s">
        <v>9059</v>
      </c>
    </row>
    <row r="4556" spans="1:2" x14ac:dyDescent="0.25">
      <c r="A4556" t="s">
        <v>9060</v>
      </c>
      <c r="B4556" t="s">
        <v>9061</v>
      </c>
    </row>
    <row r="4557" spans="1:2" x14ac:dyDescent="0.25">
      <c r="A4557" t="s">
        <v>9062</v>
      </c>
      <c r="B4557" t="s">
        <v>9063</v>
      </c>
    </row>
    <row r="4558" spans="1:2" x14ac:dyDescent="0.25">
      <c r="A4558" t="s">
        <v>9064</v>
      </c>
      <c r="B4558" t="s">
        <v>9065</v>
      </c>
    </row>
    <row r="4559" spans="1:2" x14ac:dyDescent="0.25">
      <c r="A4559" t="s">
        <v>9066</v>
      </c>
      <c r="B4559" t="s">
        <v>9067</v>
      </c>
    </row>
    <row r="4560" spans="1:2" x14ac:dyDescent="0.25">
      <c r="A4560" t="s">
        <v>9068</v>
      </c>
      <c r="B4560" t="s">
        <v>9069</v>
      </c>
    </row>
    <row r="4561" spans="1:2" x14ac:dyDescent="0.25">
      <c r="A4561" t="s">
        <v>9070</v>
      </c>
      <c r="B4561" t="s">
        <v>9071</v>
      </c>
    </row>
    <row r="4562" spans="1:2" x14ac:dyDescent="0.25">
      <c r="A4562" t="s">
        <v>9072</v>
      </c>
      <c r="B4562" t="s">
        <v>9073</v>
      </c>
    </row>
    <row r="4563" spans="1:2" x14ac:dyDescent="0.25">
      <c r="A4563" t="s">
        <v>9074</v>
      </c>
      <c r="B4563" t="s">
        <v>9075</v>
      </c>
    </row>
    <row r="4564" spans="1:2" x14ac:dyDescent="0.25">
      <c r="A4564" t="s">
        <v>9076</v>
      </c>
      <c r="B4564" t="s">
        <v>9077</v>
      </c>
    </row>
    <row r="4565" spans="1:2" x14ac:dyDescent="0.25">
      <c r="A4565" t="s">
        <v>9078</v>
      </c>
      <c r="B4565" t="s">
        <v>9079</v>
      </c>
    </row>
    <row r="4566" spans="1:2" x14ac:dyDescent="0.25">
      <c r="A4566" t="s">
        <v>9080</v>
      </c>
      <c r="B4566" t="s">
        <v>9081</v>
      </c>
    </row>
    <row r="4567" spans="1:2" x14ac:dyDescent="0.25">
      <c r="A4567" t="s">
        <v>9082</v>
      </c>
      <c r="B4567" t="s">
        <v>9083</v>
      </c>
    </row>
    <row r="4568" spans="1:2" x14ac:dyDescent="0.25">
      <c r="A4568" t="s">
        <v>9084</v>
      </c>
      <c r="B4568" t="s">
        <v>9085</v>
      </c>
    </row>
    <row r="4569" spans="1:2" x14ac:dyDescent="0.25">
      <c r="A4569" t="s">
        <v>9086</v>
      </c>
      <c r="B4569" t="s">
        <v>9087</v>
      </c>
    </row>
    <row r="4570" spans="1:2" x14ac:dyDescent="0.25">
      <c r="A4570" t="s">
        <v>9088</v>
      </c>
      <c r="B4570" t="s">
        <v>9089</v>
      </c>
    </row>
    <row r="4571" spans="1:2" x14ac:dyDescent="0.25">
      <c r="A4571" t="s">
        <v>9090</v>
      </c>
      <c r="B4571" t="s">
        <v>9091</v>
      </c>
    </row>
    <row r="4572" spans="1:2" x14ac:dyDescent="0.25">
      <c r="A4572" t="s">
        <v>9092</v>
      </c>
      <c r="B4572" t="s">
        <v>9093</v>
      </c>
    </row>
    <row r="4573" spans="1:2" x14ac:dyDescent="0.25">
      <c r="A4573" t="s">
        <v>9094</v>
      </c>
      <c r="B4573" t="s">
        <v>9095</v>
      </c>
    </row>
    <row r="4574" spans="1:2" x14ac:dyDescent="0.25">
      <c r="A4574" t="s">
        <v>9096</v>
      </c>
      <c r="B4574" t="s">
        <v>9097</v>
      </c>
    </row>
    <row r="4575" spans="1:2" x14ac:dyDescent="0.25">
      <c r="A4575" t="s">
        <v>9098</v>
      </c>
      <c r="B4575" t="s">
        <v>9099</v>
      </c>
    </row>
    <row r="4576" spans="1:2" x14ac:dyDescent="0.25">
      <c r="A4576" t="s">
        <v>9100</v>
      </c>
      <c r="B4576" t="s">
        <v>9101</v>
      </c>
    </row>
    <row r="4577" spans="1:2" x14ac:dyDescent="0.25">
      <c r="A4577" t="s">
        <v>9102</v>
      </c>
      <c r="B4577" t="s">
        <v>9103</v>
      </c>
    </row>
    <row r="4578" spans="1:2" x14ac:dyDescent="0.25">
      <c r="A4578" t="s">
        <v>9104</v>
      </c>
      <c r="B4578" t="s">
        <v>9105</v>
      </c>
    </row>
    <row r="4579" spans="1:2" x14ac:dyDescent="0.25">
      <c r="A4579" t="s">
        <v>9106</v>
      </c>
      <c r="B4579" t="s">
        <v>9107</v>
      </c>
    </row>
    <row r="4580" spans="1:2" x14ac:dyDescent="0.25">
      <c r="A4580" t="s">
        <v>9108</v>
      </c>
      <c r="B4580" t="s">
        <v>9109</v>
      </c>
    </row>
    <row r="4581" spans="1:2" x14ac:dyDescent="0.25">
      <c r="A4581" t="s">
        <v>9110</v>
      </c>
      <c r="B4581" t="s">
        <v>9111</v>
      </c>
    </row>
    <row r="4582" spans="1:2" x14ac:dyDescent="0.25">
      <c r="A4582" t="s">
        <v>9112</v>
      </c>
      <c r="B4582" t="s">
        <v>9113</v>
      </c>
    </row>
    <row r="4583" spans="1:2" x14ac:dyDescent="0.25">
      <c r="A4583" t="s">
        <v>9114</v>
      </c>
      <c r="B4583" t="s">
        <v>9115</v>
      </c>
    </row>
    <row r="4584" spans="1:2" x14ac:dyDescent="0.25">
      <c r="A4584" t="s">
        <v>9116</v>
      </c>
      <c r="B4584" t="s">
        <v>9117</v>
      </c>
    </row>
    <row r="4585" spans="1:2" x14ac:dyDescent="0.25">
      <c r="A4585" t="s">
        <v>9118</v>
      </c>
      <c r="B4585" t="s">
        <v>9119</v>
      </c>
    </row>
    <row r="4586" spans="1:2" x14ac:dyDescent="0.25">
      <c r="A4586" t="s">
        <v>9120</v>
      </c>
      <c r="B4586" t="s">
        <v>9121</v>
      </c>
    </row>
    <row r="4587" spans="1:2" x14ac:dyDescent="0.25">
      <c r="A4587" t="s">
        <v>9122</v>
      </c>
      <c r="B4587" t="s">
        <v>9123</v>
      </c>
    </row>
    <row r="4588" spans="1:2" x14ac:dyDescent="0.25">
      <c r="A4588" t="s">
        <v>9124</v>
      </c>
      <c r="B4588" t="s">
        <v>9125</v>
      </c>
    </row>
    <row r="4589" spans="1:2" x14ac:dyDescent="0.25">
      <c r="A4589" t="s">
        <v>9126</v>
      </c>
      <c r="B4589" t="s">
        <v>9127</v>
      </c>
    </row>
    <row r="4590" spans="1:2" x14ac:dyDescent="0.25">
      <c r="A4590" t="s">
        <v>9128</v>
      </c>
      <c r="B4590" t="s">
        <v>9129</v>
      </c>
    </row>
    <row r="4591" spans="1:2" x14ac:dyDescent="0.25">
      <c r="A4591" t="s">
        <v>9130</v>
      </c>
      <c r="B4591" t="s">
        <v>9131</v>
      </c>
    </row>
    <row r="4592" spans="1:2" x14ac:dyDescent="0.25">
      <c r="A4592" t="s">
        <v>9132</v>
      </c>
      <c r="B4592" t="s">
        <v>9133</v>
      </c>
    </row>
    <row r="4593" spans="1:2" x14ac:dyDescent="0.25">
      <c r="A4593" t="s">
        <v>9134</v>
      </c>
      <c r="B4593" t="s">
        <v>9135</v>
      </c>
    </row>
    <row r="4594" spans="1:2" x14ac:dyDescent="0.25">
      <c r="A4594" t="s">
        <v>9136</v>
      </c>
      <c r="B4594" t="s">
        <v>9137</v>
      </c>
    </row>
    <row r="4595" spans="1:2" x14ac:dyDescent="0.25">
      <c r="A4595" t="s">
        <v>9138</v>
      </c>
      <c r="B4595" t="s">
        <v>9139</v>
      </c>
    </row>
    <row r="4596" spans="1:2" x14ac:dyDescent="0.25">
      <c r="A4596" t="s">
        <v>9140</v>
      </c>
      <c r="B4596" t="s">
        <v>9141</v>
      </c>
    </row>
    <row r="4597" spans="1:2" x14ac:dyDescent="0.25">
      <c r="A4597" t="s">
        <v>9142</v>
      </c>
      <c r="B4597" t="s">
        <v>9143</v>
      </c>
    </row>
    <row r="4598" spans="1:2" x14ac:dyDescent="0.25">
      <c r="A4598" t="s">
        <v>9144</v>
      </c>
      <c r="B4598" t="s">
        <v>9145</v>
      </c>
    </row>
    <row r="4599" spans="1:2" x14ac:dyDescent="0.25">
      <c r="A4599" t="s">
        <v>9146</v>
      </c>
      <c r="B4599" t="s">
        <v>9147</v>
      </c>
    </row>
    <row r="4600" spans="1:2" x14ac:dyDescent="0.25">
      <c r="A4600" t="s">
        <v>9148</v>
      </c>
      <c r="B4600" t="s">
        <v>9149</v>
      </c>
    </row>
    <row r="4601" spans="1:2" x14ac:dyDescent="0.25">
      <c r="A4601" t="s">
        <v>9150</v>
      </c>
      <c r="B4601" t="s">
        <v>9151</v>
      </c>
    </row>
    <row r="4602" spans="1:2" x14ac:dyDescent="0.25">
      <c r="A4602" t="s">
        <v>9152</v>
      </c>
      <c r="B4602" t="s">
        <v>9153</v>
      </c>
    </row>
    <row r="4603" spans="1:2" x14ac:dyDescent="0.25">
      <c r="A4603" t="s">
        <v>9154</v>
      </c>
      <c r="B4603" t="s">
        <v>9155</v>
      </c>
    </row>
    <row r="4604" spans="1:2" x14ac:dyDescent="0.25">
      <c r="A4604" t="s">
        <v>9156</v>
      </c>
      <c r="B4604" t="s">
        <v>9157</v>
      </c>
    </row>
    <row r="4605" spans="1:2" x14ac:dyDescent="0.25">
      <c r="A4605" t="s">
        <v>9158</v>
      </c>
      <c r="B4605" t="s">
        <v>9159</v>
      </c>
    </row>
    <row r="4606" spans="1:2" x14ac:dyDescent="0.25">
      <c r="A4606" t="s">
        <v>9160</v>
      </c>
      <c r="B4606" t="s">
        <v>9161</v>
      </c>
    </row>
    <row r="4607" spans="1:2" x14ac:dyDescent="0.25">
      <c r="A4607" t="s">
        <v>9162</v>
      </c>
      <c r="B4607" t="s">
        <v>9163</v>
      </c>
    </row>
    <row r="4608" spans="1:2" x14ac:dyDescent="0.25">
      <c r="A4608" t="s">
        <v>9164</v>
      </c>
      <c r="B4608" t="s">
        <v>9165</v>
      </c>
    </row>
    <row r="4609" spans="1:2" x14ac:dyDescent="0.25">
      <c r="A4609" t="s">
        <v>9166</v>
      </c>
      <c r="B4609" t="s">
        <v>9167</v>
      </c>
    </row>
    <row r="4610" spans="1:2" x14ac:dyDescent="0.25">
      <c r="A4610" t="s">
        <v>9168</v>
      </c>
      <c r="B4610" t="s">
        <v>9169</v>
      </c>
    </row>
    <row r="4611" spans="1:2" x14ac:dyDescent="0.25">
      <c r="A4611" t="s">
        <v>9170</v>
      </c>
      <c r="B4611" t="s">
        <v>9171</v>
      </c>
    </row>
    <row r="4612" spans="1:2" x14ac:dyDescent="0.25">
      <c r="A4612" t="s">
        <v>9172</v>
      </c>
      <c r="B4612" t="s">
        <v>9173</v>
      </c>
    </row>
    <row r="4613" spans="1:2" x14ac:dyDescent="0.25">
      <c r="A4613" t="s">
        <v>9174</v>
      </c>
      <c r="B4613" t="s">
        <v>9175</v>
      </c>
    </row>
    <row r="4614" spans="1:2" x14ac:dyDescent="0.25">
      <c r="A4614" t="s">
        <v>9176</v>
      </c>
      <c r="B4614" t="s">
        <v>9177</v>
      </c>
    </row>
    <row r="4615" spans="1:2" x14ac:dyDescent="0.25">
      <c r="A4615" t="s">
        <v>9178</v>
      </c>
      <c r="B4615" t="s">
        <v>9179</v>
      </c>
    </row>
    <row r="4616" spans="1:2" x14ac:dyDescent="0.25">
      <c r="A4616" t="s">
        <v>9180</v>
      </c>
      <c r="B4616" t="s">
        <v>9181</v>
      </c>
    </row>
    <row r="4617" spans="1:2" x14ac:dyDescent="0.25">
      <c r="A4617" t="s">
        <v>9182</v>
      </c>
      <c r="B4617" t="s">
        <v>9183</v>
      </c>
    </row>
    <row r="4618" spans="1:2" x14ac:dyDescent="0.25">
      <c r="A4618" t="s">
        <v>9184</v>
      </c>
      <c r="B4618" t="s">
        <v>9185</v>
      </c>
    </row>
    <row r="4619" spans="1:2" x14ac:dyDescent="0.25">
      <c r="A4619" t="s">
        <v>9186</v>
      </c>
      <c r="B4619" t="s">
        <v>9187</v>
      </c>
    </row>
    <row r="4620" spans="1:2" x14ac:dyDescent="0.25">
      <c r="A4620" t="s">
        <v>9188</v>
      </c>
      <c r="B4620" t="s">
        <v>9189</v>
      </c>
    </row>
    <row r="4621" spans="1:2" x14ac:dyDescent="0.25">
      <c r="A4621" t="s">
        <v>9190</v>
      </c>
      <c r="B4621" t="s">
        <v>9191</v>
      </c>
    </row>
    <row r="4622" spans="1:2" x14ac:dyDescent="0.25">
      <c r="A4622" t="s">
        <v>9192</v>
      </c>
      <c r="B4622" t="s">
        <v>9193</v>
      </c>
    </row>
    <row r="4623" spans="1:2" x14ac:dyDescent="0.25">
      <c r="A4623" t="s">
        <v>9194</v>
      </c>
      <c r="B4623" t="s">
        <v>9195</v>
      </c>
    </row>
    <row r="4624" spans="1:2" x14ac:dyDescent="0.25">
      <c r="A4624" t="s">
        <v>9196</v>
      </c>
      <c r="B4624" t="s">
        <v>9197</v>
      </c>
    </row>
    <row r="4625" spans="1:2" x14ac:dyDescent="0.25">
      <c r="A4625" t="s">
        <v>9198</v>
      </c>
      <c r="B4625" t="s">
        <v>9199</v>
      </c>
    </row>
    <row r="4626" spans="1:2" x14ac:dyDescent="0.25">
      <c r="A4626" t="s">
        <v>9200</v>
      </c>
      <c r="B4626" t="s">
        <v>9201</v>
      </c>
    </row>
    <row r="4627" spans="1:2" x14ac:dyDescent="0.25">
      <c r="A4627" t="s">
        <v>9202</v>
      </c>
      <c r="B4627" t="s">
        <v>9203</v>
      </c>
    </row>
    <row r="4628" spans="1:2" x14ac:dyDescent="0.25">
      <c r="A4628" t="s">
        <v>9204</v>
      </c>
      <c r="B4628" t="s">
        <v>9205</v>
      </c>
    </row>
    <row r="4629" spans="1:2" x14ac:dyDescent="0.25">
      <c r="A4629" t="s">
        <v>9206</v>
      </c>
      <c r="B4629" t="s">
        <v>9207</v>
      </c>
    </row>
    <row r="4630" spans="1:2" x14ac:dyDescent="0.25">
      <c r="A4630" t="s">
        <v>9208</v>
      </c>
      <c r="B4630" t="s">
        <v>9209</v>
      </c>
    </row>
    <row r="4631" spans="1:2" x14ac:dyDescent="0.25">
      <c r="A4631" t="s">
        <v>9210</v>
      </c>
      <c r="B4631" t="s">
        <v>9211</v>
      </c>
    </row>
    <row r="4632" spans="1:2" x14ac:dyDescent="0.25">
      <c r="A4632" t="s">
        <v>9212</v>
      </c>
      <c r="B4632" t="s">
        <v>9213</v>
      </c>
    </row>
    <row r="4633" spans="1:2" x14ac:dyDescent="0.25">
      <c r="A4633" t="s">
        <v>9214</v>
      </c>
      <c r="B4633" t="s">
        <v>9215</v>
      </c>
    </row>
    <row r="4634" spans="1:2" x14ac:dyDescent="0.25">
      <c r="A4634" t="s">
        <v>9216</v>
      </c>
      <c r="B4634" t="s">
        <v>9217</v>
      </c>
    </row>
    <row r="4635" spans="1:2" x14ac:dyDescent="0.25">
      <c r="A4635" t="s">
        <v>9218</v>
      </c>
      <c r="B4635" t="s">
        <v>9219</v>
      </c>
    </row>
    <row r="4636" spans="1:2" x14ac:dyDescent="0.25">
      <c r="A4636" t="s">
        <v>9220</v>
      </c>
      <c r="B4636" t="s">
        <v>9221</v>
      </c>
    </row>
    <row r="4637" spans="1:2" x14ac:dyDescent="0.25">
      <c r="A4637" t="s">
        <v>9222</v>
      </c>
      <c r="B4637" t="s">
        <v>9223</v>
      </c>
    </row>
    <row r="4638" spans="1:2" x14ac:dyDescent="0.25">
      <c r="A4638" t="s">
        <v>9224</v>
      </c>
      <c r="B4638" t="s">
        <v>9225</v>
      </c>
    </row>
    <row r="4639" spans="1:2" x14ac:dyDescent="0.25">
      <c r="A4639" t="s">
        <v>9226</v>
      </c>
      <c r="B4639" t="s">
        <v>9227</v>
      </c>
    </row>
    <row r="4640" spans="1:2" x14ac:dyDescent="0.25">
      <c r="A4640" t="s">
        <v>9228</v>
      </c>
      <c r="B4640" t="s">
        <v>9229</v>
      </c>
    </row>
    <row r="4641" spans="1:2" x14ac:dyDescent="0.25">
      <c r="A4641" t="s">
        <v>9230</v>
      </c>
      <c r="B4641" t="s">
        <v>9231</v>
      </c>
    </row>
    <row r="4642" spans="1:2" x14ac:dyDescent="0.25">
      <c r="A4642" t="s">
        <v>9232</v>
      </c>
      <c r="B4642" t="s">
        <v>9233</v>
      </c>
    </row>
    <row r="4643" spans="1:2" x14ac:dyDescent="0.25">
      <c r="A4643" t="s">
        <v>9234</v>
      </c>
      <c r="B4643" t="s">
        <v>9235</v>
      </c>
    </row>
    <row r="4644" spans="1:2" x14ac:dyDescent="0.25">
      <c r="A4644" t="s">
        <v>9236</v>
      </c>
      <c r="B4644" t="s">
        <v>9237</v>
      </c>
    </row>
    <row r="4645" spans="1:2" x14ac:dyDescent="0.25">
      <c r="A4645" t="s">
        <v>9238</v>
      </c>
      <c r="B4645" t="s">
        <v>9239</v>
      </c>
    </row>
    <row r="4646" spans="1:2" x14ac:dyDescent="0.25">
      <c r="A4646" t="s">
        <v>9240</v>
      </c>
      <c r="B4646" t="s">
        <v>9241</v>
      </c>
    </row>
    <row r="4647" spans="1:2" x14ac:dyDescent="0.25">
      <c r="A4647" t="s">
        <v>9242</v>
      </c>
      <c r="B4647" t="s">
        <v>9243</v>
      </c>
    </row>
    <row r="4648" spans="1:2" x14ac:dyDescent="0.25">
      <c r="A4648" t="s">
        <v>9244</v>
      </c>
      <c r="B4648" t="s">
        <v>9245</v>
      </c>
    </row>
    <row r="4649" spans="1:2" x14ac:dyDescent="0.25">
      <c r="A4649" t="s">
        <v>9246</v>
      </c>
      <c r="B4649" t="s">
        <v>9247</v>
      </c>
    </row>
    <row r="4650" spans="1:2" x14ac:dyDescent="0.25">
      <c r="A4650" t="s">
        <v>9248</v>
      </c>
      <c r="B4650" t="s">
        <v>9249</v>
      </c>
    </row>
    <row r="4651" spans="1:2" x14ac:dyDescent="0.25">
      <c r="A4651" t="s">
        <v>9250</v>
      </c>
      <c r="B4651" t="s">
        <v>9251</v>
      </c>
    </row>
    <row r="4652" spans="1:2" x14ac:dyDescent="0.25">
      <c r="A4652" t="s">
        <v>9252</v>
      </c>
      <c r="B4652" t="s">
        <v>9253</v>
      </c>
    </row>
    <row r="4653" spans="1:2" x14ac:dyDescent="0.25">
      <c r="A4653" t="s">
        <v>9254</v>
      </c>
      <c r="B4653" t="s">
        <v>9255</v>
      </c>
    </row>
    <row r="4654" spans="1:2" x14ac:dyDescent="0.25">
      <c r="A4654" t="s">
        <v>9256</v>
      </c>
      <c r="B4654" t="s">
        <v>9257</v>
      </c>
    </row>
    <row r="4655" spans="1:2" x14ac:dyDescent="0.25">
      <c r="A4655" t="s">
        <v>9258</v>
      </c>
      <c r="B4655" t="s">
        <v>9259</v>
      </c>
    </row>
    <row r="4656" spans="1:2" x14ac:dyDescent="0.25">
      <c r="A4656" t="s">
        <v>9260</v>
      </c>
      <c r="B4656" t="s">
        <v>9261</v>
      </c>
    </row>
    <row r="4657" spans="1:2" x14ac:dyDescent="0.25">
      <c r="A4657" t="s">
        <v>9262</v>
      </c>
      <c r="B4657" t="s">
        <v>9263</v>
      </c>
    </row>
    <row r="4658" spans="1:2" x14ac:dyDescent="0.25">
      <c r="A4658" t="s">
        <v>9264</v>
      </c>
      <c r="B4658" t="s">
        <v>9265</v>
      </c>
    </row>
    <row r="4659" spans="1:2" x14ac:dyDescent="0.25">
      <c r="A4659" t="s">
        <v>9266</v>
      </c>
      <c r="B4659" t="s">
        <v>9267</v>
      </c>
    </row>
    <row r="4660" spans="1:2" x14ac:dyDescent="0.25">
      <c r="A4660" t="s">
        <v>9268</v>
      </c>
      <c r="B4660" t="s">
        <v>9269</v>
      </c>
    </row>
    <row r="4661" spans="1:2" x14ac:dyDescent="0.25">
      <c r="A4661" t="s">
        <v>9270</v>
      </c>
      <c r="B4661" t="s">
        <v>9271</v>
      </c>
    </row>
    <row r="4662" spans="1:2" x14ac:dyDescent="0.25">
      <c r="A4662" t="s">
        <v>9272</v>
      </c>
      <c r="B4662" t="s">
        <v>9273</v>
      </c>
    </row>
    <row r="4663" spans="1:2" x14ac:dyDescent="0.25">
      <c r="A4663" t="s">
        <v>9274</v>
      </c>
      <c r="B4663" t="s">
        <v>9275</v>
      </c>
    </row>
    <row r="4664" spans="1:2" x14ac:dyDescent="0.25">
      <c r="A4664" t="s">
        <v>9276</v>
      </c>
      <c r="B4664" t="s">
        <v>9277</v>
      </c>
    </row>
    <row r="4665" spans="1:2" x14ac:dyDescent="0.25">
      <c r="A4665" t="s">
        <v>9278</v>
      </c>
      <c r="B4665" t="s">
        <v>9279</v>
      </c>
    </row>
    <row r="4666" spans="1:2" x14ac:dyDescent="0.25">
      <c r="A4666" t="s">
        <v>9280</v>
      </c>
      <c r="B4666" t="s">
        <v>9281</v>
      </c>
    </row>
    <row r="4667" spans="1:2" x14ac:dyDescent="0.25">
      <c r="A4667" t="s">
        <v>9282</v>
      </c>
      <c r="B4667" t="s">
        <v>9283</v>
      </c>
    </row>
    <row r="4668" spans="1:2" x14ac:dyDescent="0.25">
      <c r="A4668" t="s">
        <v>9284</v>
      </c>
      <c r="B4668" t="s">
        <v>9285</v>
      </c>
    </row>
    <row r="4669" spans="1:2" x14ac:dyDescent="0.25">
      <c r="A4669" t="s">
        <v>9286</v>
      </c>
      <c r="B4669" t="s">
        <v>9287</v>
      </c>
    </row>
    <row r="4670" spans="1:2" x14ac:dyDescent="0.25">
      <c r="A4670" t="s">
        <v>9288</v>
      </c>
      <c r="B4670" t="s">
        <v>9289</v>
      </c>
    </row>
    <row r="4671" spans="1:2" x14ac:dyDescent="0.25">
      <c r="A4671" t="s">
        <v>9290</v>
      </c>
      <c r="B4671" t="s">
        <v>9291</v>
      </c>
    </row>
    <row r="4672" spans="1:2" x14ac:dyDescent="0.25">
      <c r="A4672" t="s">
        <v>9292</v>
      </c>
      <c r="B4672" t="s">
        <v>9293</v>
      </c>
    </row>
    <row r="4673" spans="1:2" x14ac:dyDescent="0.25">
      <c r="A4673" t="s">
        <v>9294</v>
      </c>
      <c r="B4673" t="s">
        <v>9295</v>
      </c>
    </row>
    <row r="4674" spans="1:2" x14ac:dyDescent="0.25">
      <c r="A4674" t="s">
        <v>9296</v>
      </c>
      <c r="B4674" t="s">
        <v>9297</v>
      </c>
    </row>
    <row r="4675" spans="1:2" x14ac:dyDescent="0.25">
      <c r="A4675" t="s">
        <v>9298</v>
      </c>
      <c r="B4675" t="s">
        <v>9299</v>
      </c>
    </row>
    <row r="4676" spans="1:2" x14ac:dyDescent="0.25">
      <c r="A4676" t="s">
        <v>9300</v>
      </c>
      <c r="B4676" t="s">
        <v>9301</v>
      </c>
    </row>
    <row r="4677" spans="1:2" x14ac:dyDescent="0.25">
      <c r="A4677" t="s">
        <v>9302</v>
      </c>
      <c r="B4677" t="s">
        <v>9303</v>
      </c>
    </row>
    <row r="4678" spans="1:2" x14ac:dyDescent="0.25">
      <c r="A4678" t="s">
        <v>9304</v>
      </c>
      <c r="B4678" t="s">
        <v>9305</v>
      </c>
    </row>
    <row r="4679" spans="1:2" x14ac:dyDescent="0.25">
      <c r="A4679" t="s">
        <v>9306</v>
      </c>
      <c r="B4679" t="s">
        <v>9307</v>
      </c>
    </row>
    <row r="4680" spans="1:2" x14ac:dyDescent="0.25">
      <c r="A4680" t="s">
        <v>9308</v>
      </c>
      <c r="B4680" t="s">
        <v>9309</v>
      </c>
    </row>
    <row r="4681" spans="1:2" x14ac:dyDescent="0.25">
      <c r="A4681" t="s">
        <v>9310</v>
      </c>
      <c r="B4681" t="s">
        <v>9311</v>
      </c>
    </row>
    <row r="4682" spans="1:2" x14ac:dyDescent="0.25">
      <c r="A4682" t="s">
        <v>9312</v>
      </c>
      <c r="B4682" t="s">
        <v>9313</v>
      </c>
    </row>
    <row r="4683" spans="1:2" x14ac:dyDescent="0.25">
      <c r="A4683" t="s">
        <v>9314</v>
      </c>
      <c r="B4683" t="s">
        <v>9315</v>
      </c>
    </row>
    <row r="4684" spans="1:2" x14ac:dyDescent="0.25">
      <c r="A4684" t="s">
        <v>9316</v>
      </c>
      <c r="B4684" t="s">
        <v>9317</v>
      </c>
    </row>
    <row r="4685" spans="1:2" x14ac:dyDescent="0.25">
      <c r="A4685" t="s">
        <v>9318</v>
      </c>
      <c r="B4685" t="s">
        <v>9319</v>
      </c>
    </row>
    <row r="4686" spans="1:2" x14ac:dyDescent="0.25">
      <c r="A4686" t="s">
        <v>9320</v>
      </c>
      <c r="B4686" t="s">
        <v>9321</v>
      </c>
    </row>
    <row r="4687" spans="1:2" x14ac:dyDescent="0.25">
      <c r="A4687" t="s">
        <v>9322</v>
      </c>
      <c r="B4687" t="s">
        <v>9323</v>
      </c>
    </row>
    <row r="4688" spans="1:2" x14ac:dyDescent="0.25">
      <c r="A4688" t="s">
        <v>9324</v>
      </c>
      <c r="B4688" t="s">
        <v>9325</v>
      </c>
    </row>
    <row r="4689" spans="1:2" x14ac:dyDescent="0.25">
      <c r="A4689" t="s">
        <v>9326</v>
      </c>
      <c r="B4689" t="s">
        <v>9327</v>
      </c>
    </row>
    <row r="4690" spans="1:2" x14ac:dyDescent="0.25">
      <c r="A4690" t="s">
        <v>9328</v>
      </c>
      <c r="B4690" t="s">
        <v>9329</v>
      </c>
    </row>
    <row r="4691" spans="1:2" x14ac:dyDescent="0.25">
      <c r="A4691" t="s">
        <v>9330</v>
      </c>
      <c r="B4691" t="s">
        <v>9331</v>
      </c>
    </row>
    <row r="4692" spans="1:2" x14ac:dyDescent="0.25">
      <c r="A4692" t="s">
        <v>9332</v>
      </c>
      <c r="B4692" t="s">
        <v>9333</v>
      </c>
    </row>
    <row r="4693" spans="1:2" x14ac:dyDescent="0.25">
      <c r="A4693" t="s">
        <v>9334</v>
      </c>
      <c r="B4693" t="s">
        <v>9335</v>
      </c>
    </row>
    <row r="4694" spans="1:2" x14ac:dyDescent="0.25">
      <c r="A4694" t="s">
        <v>9336</v>
      </c>
      <c r="B4694" t="s">
        <v>9337</v>
      </c>
    </row>
    <row r="4695" spans="1:2" x14ac:dyDescent="0.25">
      <c r="A4695" t="s">
        <v>9338</v>
      </c>
      <c r="B4695" t="s">
        <v>9339</v>
      </c>
    </row>
    <row r="4696" spans="1:2" x14ac:dyDescent="0.25">
      <c r="A4696" t="s">
        <v>9340</v>
      </c>
      <c r="B4696" t="s">
        <v>9341</v>
      </c>
    </row>
    <row r="4697" spans="1:2" x14ac:dyDescent="0.25">
      <c r="A4697" t="s">
        <v>9342</v>
      </c>
      <c r="B4697" t="s">
        <v>9343</v>
      </c>
    </row>
    <row r="4698" spans="1:2" x14ac:dyDescent="0.25">
      <c r="A4698" t="s">
        <v>9344</v>
      </c>
      <c r="B4698" t="s">
        <v>9345</v>
      </c>
    </row>
    <row r="4699" spans="1:2" x14ac:dyDescent="0.25">
      <c r="A4699" t="s">
        <v>9346</v>
      </c>
      <c r="B4699" t="s">
        <v>9347</v>
      </c>
    </row>
    <row r="4700" spans="1:2" x14ac:dyDescent="0.25">
      <c r="A4700" t="s">
        <v>9348</v>
      </c>
      <c r="B4700" t="s">
        <v>9349</v>
      </c>
    </row>
    <row r="4701" spans="1:2" x14ac:dyDescent="0.25">
      <c r="A4701" t="s">
        <v>9350</v>
      </c>
      <c r="B4701" t="s">
        <v>9351</v>
      </c>
    </row>
    <row r="4702" spans="1:2" x14ac:dyDescent="0.25">
      <c r="A4702" t="s">
        <v>9352</v>
      </c>
      <c r="B4702" t="s">
        <v>9353</v>
      </c>
    </row>
    <row r="4703" spans="1:2" x14ac:dyDescent="0.25">
      <c r="A4703" t="s">
        <v>9354</v>
      </c>
      <c r="B4703" t="s">
        <v>9355</v>
      </c>
    </row>
    <row r="4704" spans="1:2" x14ac:dyDescent="0.25">
      <c r="A4704" t="s">
        <v>9356</v>
      </c>
      <c r="B4704" t="s">
        <v>9357</v>
      </c>
    </row>
    <row r="4705" spans="1:2" x14ac:dyDescent="0.25">
      <c r="A4705" t="s">
        <v>9358</v>
      </c>
      <c r="B4705" t="s">
        <v>9359</v>
      </c>
    </row>
    <row r="4706" spans="1:2" x14ac:dyDescent="0.25">
      <c r="A4706" t="s">
        <v>9360</v>
      </c>
      <c r="B4706" t="s">
        <v>9361</v>
      </c>
    </row>
    <row r="4707" spans="1:2" x14ac:dyDescent="0.25">
      <c r="A4707" t="s">
        <v>9362</v>
      </c>
      <c r="B4707" t="s">
        <v>9363</v>
      </c>
    </row>
    <row r="4708" spans="1:2" x14ac:dyDescent="0.25">
      <c r="A4708" t="s">
        <v>9364</v>
      </c>
      <c r="B4708" t="s">
        <v>9365</v>
      </c>
    </row>
    <row r="4709" spans="1:2" x14ac:dyDescent="0.25">
      <c r="A4709" t="s">
        <v>9366</v>
      </c>
      <c r="B4709" t="s">
        <v>9367</v>
      </c>
    </row>
    <row r="4710" spans="1:2" x14ac:dyDescent="0.25">
      <c r="A4710" t="s">
        <v>9368</v>
      </c>
      <c r="B4710" t="s">
        <v>9369</v>
      </c>
    </row>
    <row r="4711" spans="1:2" x14ac:dyDescent="0.25">
      <c r="A4711" t="s">
        <v>9370</v>
      </c>
      <c r="B4711" t="s">
        <v>9371</v>
      </c>
    </row>
    <row r="4712" spans="1:2" x14ac:dyDescent="0.25">
      <c r="A4712" t="s">
        <v>9372</v>
      </c>
      <c r="B4712" t="s">
        <v>9373</v>
      </c>
    </row>
    <row r="4713" spans="1:2" x14ac:dyDescent="0.25">
      <c r="A4713" t="s">
        <v>9374</v>
      </c>
      <c r="B4713" t="s">
        <v>9375</v>
      </c>
    </row>
    <row r="4714" spans="1:2" x14ac:dyDescent="0.25">
      <c r="A4714" t="s">
        <v>9376</v>
      </c>
      <c r="B4714" t="s">
        <v>9377</v>
      </c>
    </row>
    <row r="4715" spans="1:2" x14ac:dyDescent="0.25">
      <c r="A4715" t="s">
        <v>9378</v>
      </c>
      <c r="B4715" t="s">
        <v>9379</v>
      </c>
    </row>
    <row r="4716" spans="1:2" x14ac:dyDescent="0.25">
      <c r="A4716" t="s">
        <v>9380</v>
      </c>
      <c r="B4716" t="s">
        <v>9381</v>
      </c>
    </row>
    <row r="4717" spans="1:2" x14ac:dyDescent="0.25">
      <c r="A4717" t="s">
        <v>9382</v>
      </c>
      <c r="B4717" t="s">
        <v>9383</v>
      </c>
    </row>
    <row r="4718" spans="1:2" x14ac:dyDescent="0.25">
      <c r="A4718" t="s">
        <v>9384</v>
      </c>
      <c r="B4718" t="s">
        <v>9385</v>
      </c>
    </row>
    <row r="4719" spans="1:2" x14ac:dyDescent="0.25">
      <c r="A4719" t="s">
        <v>9386</v>
      </c>
      <c r="B4719" t="s">
        <v>9387</v>
      </c>
    </row>
    <row r="4720" spans="1:2" x14ac:dyDescent="0.25">
      <c r="A4720" t="s">
        <v>9388</v>
      </c>
      <c r="B4720" t="s">
        <v>9389</v>
      </c>
    </row>
    <row r="4721" spans="1:2" x14ac:dyDescent="0.25">
      <c r="A4721" t="s">
        <v>9390</v>
      </c>
      <c r="B4721" t="s">
        <v>3379</v>
      </c>
    </row>
    <row r="4722" spans="1:2" x14ac:dyDescent="0.25">
      <c r="A4722" t="s">
        <v>9810</v>
      </c>
      <c r="B4722" t="s">
        <v>9811</v>
      </c>
    </row>
    <row r="4723" spans="1:2" x14ac:dyDescent="0.25">
      <c r="A4723" t="s">
        <v>9813</v>
      </c>
      <c r="B4723" t="s">
        <v>9812</v>
      </c>
    </row>
    <row r="4724" spans="1:2" x14ac:dyDescent="0.25">
      <c r="A4724" t="s">
        <v>9814</v>
      </c>
      <c r="B4724" t="s">
        <v>9816</v>
      </c>
    </row>
    <row r="4725" spans="1:2" x14ac:dyDescent="0.25">
      <c r="A4725" t="s">
        <v>9815</v>
      </c>
      <c r="B4725" t="s">
        <v>9817</v>
      </c>
    </row>
    <row r="4726" spans="1:2" x14ac:dyDescent="0.25">
      <c r="A4726" t="s">
        <v>9818</v>
      </c>
      <c r="B4726" t="s">
        <v>9819</v>
      </c>
    </row>
    <row r="4727" spans="1:2" x14ac:dyDescent="0.25">
      <c r="A4727" t="s">
        <v>9823</v>
      </c>
      <c r="B4727" t="s">
        <v>9824</v>
      </c>
    </row>
    <row r="4728" spans="1:2" x14ac:dyDescent="0.25">
      <c r="A4728" t="s">
        <v>9822</v>
      </c>
      <c r="B4728" t="s">
        <v>9825</v>
      </c>
    </row>
    <row r="4729" spans="1:2" x14ac:dyDescent="0.25">
      <c r="A4729" t="s">
        <v>9839</v>
      </c>
      <c r="B4729" t="s">
        <v>9849</v>
      </c>
    </row>
    <row r="4730" spans="1:2" x14ac:dyDescent="0.25">
      <c r="A4730" t="s">
        <v>9838</v>
      </c>
      <c r="B4730" t="s">
        <v>9850</v>
      </c>
    </row>
    <row r="4731" spans="1:2" x14ac:dyDescent="0.25">
      <c r="A4731" t="s">
        <v>9852</v>
      </c>
      <c r="B4731" t="s">
        <v>9853</v>
      </c>
    </row>
    <row r="4732" spans="1:2" x14ac:dyDescent="0.25">
      <c r="A4732" t="s">
        <v>9851</v>
      </c>
      <c r="B4732" t="s">
        <v>9854</v>
      </c>
    </row>
    <row r="4733" spans="1:2" x14ac:dyDescent="0.25">
      <c r="A4733" t="s">
        <v>9866</v>
      </c>
      <c r="B4733" t="s">
        <v>9867</v>
      </c>
    </row>
    <row r="4734" spans="1:2" x14ac:dyDescent="0.25">
      <c r="A4734" t="s">
        <v>9674</v>
      </c>
      <c r="B4734" t="s">
        <v>9868</v>
      </c>
    </row>
    <row r="4735" spans="1:2" x14ac:dyDescent="0.25">
      <c r="A4735" t="s">
        <v>9845</v>
      </c>
      <c r="B4735" t="s">
        <v>9869</v>
      </c>
    </row>
    <row r="4736" spans="1:2" x14ac:dyDescent="0.25">
      <c r="A4736" t="s">
        <v>9870</v>
      </c>
      <c r="B4736" t="s">
        <v>9871</v>
      </c>
    </row>
    <row r="4737" spans="1:2" x14ac:dyDescent="0.25">
      <c r="A4737" t="s">
        <v>3246</v>
      </c>
      <c r="B4737" t="s">
        <v>9878</v>
      </c>
    </row>
    <row r="4738" spans="1:2" x14ac:dyDescent="0.25">
      <c r="A4738" t="s">
        <v>9885</v>
      </c>
      <c r="B4738" t="s">
        <v>9886</v>
      </c>
    </row>
    <row r="4739" spans="1:2" x14ac:dyDescent="0.25">
      <c r="A4739" t="s">
        <v>9879</v>
      </c>
      <c r="B4739" t="s">
        <v>9890</v>
      </c>
    </row>
    <row r="4740" spans="1:2" x14ac:dyDescent="0.25">
      <c r="A4740" t="s">
        <v>9896</v>
      </c>
      <c r="B4740" t="s">
        <v>9897</v>
      </c>
    </row>
    <row r="4741" spans="1:2" x14ac:dyDescent="0.25">
      <c r="A4741" t="s">
        <v>9905</v>
      </c>
      <c r="B4741" t="s">
        <v>9906</v>
      </c>
    </row>
    <row r="4742" spans="1:2" x14ac:dyDescent="0.25">
      <c r="A4742" t="s">
        <v>9910</v>
      </c>
      <c r="B4742" t="s">
        <v>9914</v>
      </c>
    </row>
    <row r="4743" spans="1:2" x14ac:dyDescent="0.25">
      <c r="A4743" t="s">
        <v>9909</v>
      </c>
      <c r="B4743" t="s">
        <v>9915</v>
      </c>
    </row>
    <row r="4744" spans="1:2" x14ac:dyDescent="0.25">
      <c r="A4744" t="s">
        <v>9969</v>
      </c>
      <c r="B4744" t="s">
        <v>9970</v>
      </c>
    </row>
    <row r="4745" spans="1:2" x14ac:dyDescent="0.25">
      <c r="A4745" t="s">
        <v>9968</v>
      </c>
      <c r="B4745" t="s">
        <v>9972</v>
      </c>
    </row>
    <row r="4746" spans="1:2" x14ac:dyDescent="0.25">
      <c r="A4746" t="s">
        <v>9965</v>
      </c>
      <c r="B4746" t="s">
        <v>9973</v>
      </c>
    </row>
    <row r="4747" spans="1:2" x14ac:dyDescent="0.25">
      <c r="A4747" t="s">
        <v>9877</v>
      </c>
      <c r="B4747" t="s">
        <v>9975</v>
      </c>
    </row>
    <row r="4748" spans="1:2" x14ac:dyDescent="0.25">
      <c r="A4748" t="s">
        <v>9881</v>
      </c>
      <c r="B4748" t="s">
        <v>9976</v>
      </c>
    </row>
    <row r="4749" spans="1:2" x14ac:dyDescent="0.25">
      <c r="A4749" t="s">
        <v>9900</v>
      </c>
      <c r="B4749" t="s">
        <v>9977</v>
      </c>
    </row>
    <row r="4750" spans="1:2" x14ac:dyDescent="0.25">
      <c r="A4750" t="s">
        <v>9918</v>
      </c>
      <c r="B4750" t="s">
        <v>9978</v>
      </c>
    </row>
    <row r="4751" spans="1:2" x14ac:dyDescent="0.25">
      <c r="A4751" t="s">
        <v>9925</v>
      </c>
      <c r="B4751" t="s">
        <v>9979</v>
      </c>
    </row>
    <row r="4752" spans="1:2" x14ac:dyDescent="0.25">
      <c r="A4752" t="s">
        <v>9926</v>
      </c>
      <c r="B4752" t="s">
        <v>9980</v>
      </c>
    </row>
    <row r="4753" spans="1:2" x14ac:dyDescent="0.25">
      <c r="A4753" t="s">
        <v>9927</v>
      </c>
      <c r="B4753" t="s">
        <v>9981</v>
      </c>
    </row>
    <row r="4754" spans="1:2" x14ac:dyDescent="0.25">
      <c r="A4754" t="s">
        <v>9928</v>
      </c>
      <c r="B4754" t="s">
        <v>9982</v>
      </c>
    </row>
    <row r="4755" spans="1:2" x14ac:dyDescent="0.25">
      <c r="A4755" t="s">
        <v>9974</v>
      </c>
      <c r="B4755" t="s">
        <v>9983</v>
      </c>
    </row>
    <row r="4756" spans="1:2" x14ac:dyDescent="0.25">
      <c r="A4756" t="s">
        <v>9929</v>
      </c>
      <c r="B4756" t="s">
        <v>9984</v>
      </c>
    </row>
    <row r="4757" spans="1:2" x14ac:dyDescent="0.25">
      <c r="A4757" t="s">
        <v>9945</v>
      </c>
      <c r="B4757" t="s">
        <v>9985</v>
      </c>
    </row>
    <row r="4758" spans="1:2" x14ac:dyDescent="0.25">
      <c r="A4758" t="s">
        <v>9986</v>
      </c>
      <c r="B4758" t="s">
        <v>9987</v>
      </c>
    </row>
    <row r="4759" spans="1:2" x14ac:dyDescent="0.25">
      <c r="A4759" t="s">
        <v>9971</v>
      </c>
      <c r="B4759" t="s">
        <v>9988</v>
      </c>
    </row>
    <row r="4760" spans="1:2" x14ac:dyDescent="0.25">
      <c r="A4760" t="s">
        <v>9951</v>
      </c>
      <c r="B4760" t="s">
        <v>9989</v>
      </c>
    </row>
    <row r="4761" spans="1:2" x14ac:dyDescent="0.25">
      <c r="A4761" t="s">
        <v>9958</v>
      </c>
      <c r="B4761" t="s">
        <v>9990</v>
      </c>
    </row>
    <row r="4762" spans="1:2" x14ac:dyDescent="0.25">
      <c r="A4762" t="s">
        <v>9992</v>
      </c>
      <c r="B4762" t="s">
        <v>9991</v>
      </c>
    </row>
    <row r="4763" spans="1:2" x14ac:dyDescent="0.25">
      <c r="A4763" t="s">
        <v>9962</v>
      </c>
      <c r="B4763" t="s">
        <v>9993</v>
      </c>
    </row>
    <row r="4764" spans="1:2" x14ac:dyDescent="0.25">
      <c r="A4764" t="s">
        <v>9963</v>
      </c>
      <c r="B4764" t="s">
        <v>9994</v>
      </c>
    </row>
    <row r="4765" spans="1:2" x14ac:dyDescent="0.25">
      <c r="A4765" t="s">
        <v>9997</v>
      </c>
      <c r="B4765" t="s">
        <v>9998</v>
      </c>
    </row>
    <row r="4766" spans="1:2" x14ac:dyDescent="0.25">
      <c r="A4766" t="s">
        <v>10006</v>
      </c>
      <c r="B4766" t="s">
        <v>10010</v>
      </c>
    </row>
    <row r="4767" spans="1:2" x14ac:dyDescent="0.25">
      <c r="A4767" t="s">
        <v>10000</v>
      </c>
      <c r="B4767" t="s">
        <v>10011</v>
      </c>
    </row>
    <row r="4768" spans="1:2" x14ac:dyDescent="0.25">
      <c r="A4768" t="s">
        <v>10021</v>
      </c>
      <c r="B4768" t="s">
        <v>10024</v>
      </c>
    </row>
    <row r="4769" spans="1:2" x14ac:dyDescent="0.25">
      <c r="A4769" t="s">
        <v>10022</v>
      </c>
      <c r="B4769" t="s">
        <v>10025</v>
      </c>
    </row>
    <row r="4770" spans="1:2" x14ac:dyDescent="0.25">
      <c r="A4770" t="s">
        <v>10023</v>
      </c>
      <c r="B4770" t="s">
        <v>10026</v>
      </c>
    </row>
    <row r="4771" spans="1:2" x14ac:dyDescent="0.25">
      <c r="A4771" t="s">
        <v>10013</v>
      </c>
      <c r="B4771" t="s">
        <v>10027</v>
      </c>
    </row>
    <row r="4772" spans="1:2" x14ac:dyDescent="0.25">
      <c r="A4772" t="s">
        <v>10028</v>
      </c>
      <c r="B4772" t="s">
        <v>10029</v>
      </c>
    </row>
    <row r="4773" spans="1:2" x14ac:dyDescent="0.25">
      <c r="A4773" t="s">
        <v>10017</v>
      </c>
      <c r="B4773" t="s">
        <v>10030</v>
      </c>
    </row>
    <row r="4774" spans="1:2" x14ac:dyDescent="0.25">
      <c r="A4774" t="s">
        <v>10015</v>
      </c>
      <c r="B4774" t="s">
        <v>10033</v>
      </c>
    </row>
    <row r="4775" spans="1:2" x14ac:dyDescent="0.25">
      <c r="A4775" t="s">
        <v>10014</v>
      </c>
      <c r="B4775" t="s">
        <v>10032</v>
      </c>
    </row>
    <row r="4776" spans="1:2" x14ac:dyDescent="0.25">
      <c r="A4776" t="s">
        <v>10019</v>
      </c>
      <c r="B4776" t="s">
        <v>10031</v>
      </c>
    </row>
    <row r="4777" spans="1:2" x14ac:dyDescent="0.25">
      <c r="A4777" t="s">
        <v>10035</v>
      </c>
      <c r="B4777" t="s">
        <v>10036</v>
      </c>
    </row>
    <row r="4778" spans="1:2" x14ac:dyDescent="0.25">
      <c r="A4778" t="s">
        <v>10037</v>
      </c>
      <c r="B4778" t="s">
        <v>10038</v>
      </c>
    </row>
    <row r="4779" spans="1:2" x14ac:dyDescent="0.25">
      <c r="A4779" t="s">
        <v>10045</v>
      </c>
      <c r="B4779" t="s">
        <v>10050</v>
      </c>
    </row>
    <row r="4780" spans="1:2" x14ac:dyDescent="0.25">
      <c r="A4780" t="s">
        <v>10044</v>
      </c>
      <c r="B4780" t="s">
        <v>10049</v>
      </c>
    </row>
    <row r="4781" spans="1:2" x14ac:dyDescent="0.25">
      <c r="A4781" t="s">
        <v>10046</v>
      </c>
      <c r="B4781" t="s">
        <v>10051</v>
      </c>
    </row>
    <row r="4782" spans="1:2" x14ac:dyDescent="0.25">
      <c r="A4782" t="s">
        <v>10047</v>
      </c>
      <c r="B4782" t="s">
        <v>10052</v>
      </c>
    </row>
    <row r="4783" spans="1:2" x14ac:dyDescent="0.25">
      <c r="A4783" t="s">
        <v>10048</v>
      </c>
      <c r="B4783" t="s">
        <v>10053</v>
      </c>
    </row>
    <row r="4784" spans="1:2" x14ac:dyDescent="0.25">
      <c r="A4784" t="s">
        <v>10054</v>
      </c>
      <c r="B4784" t="s">
        <v>10055</v>
      </c>
    </row>
    <row r="4785" spans="1:2" x14ac:dyDescent="0.25">
      <c r="A4785" t="s">
        <v>10056</v>
      </c>
      <c r="B4785" t="s">
        <v>10058</v>
      </c>
    </row>
    <row r="4786" spans="1:2" x14ac:dyDescent="0.25">
      <c r="A4786" t="s">
        <v>10057</v>
      </c>
      <c r="B4786" t="s">
        <v>10059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5A32-09EE-4183-A6F5-FDF3DD08AC03}">
  <sheetPr filterMode="1">
    <pageSetUpPr fitToPage="1"/>
  </sheetPr>
  <dimension ref="A1:F597"/>
  <sheetViews>
    <sheetView tabSelected="1" zoomScale="140" zoomScaleNormal="140" workbookViewId="0">
      <selection activeCell="B472" sqref="B472"/>
    </sheetView>
  </sheetViews>
  <sheetFormatPr defaultRowHeight="15" x14ac:dyDescent="0.25"/>
  <cols>
    <col min="1" max="1" width="10.140625" style="1" customWidth="1"/>
    <col min="2" max="2" width="18.85546875" style="1" customWidth="1"/>
    <col min="3" max="3" width="92" customWidth="1"/>
    <col min="4" max="4" width="10.28515625" style="1" hidden="1" customWidth="1"/>
    <col min="5" max="5" width="40" customWidth="1"/>
  </cols>
  <sheetData>
    <row r="1" spans="1:6" ht="18.75" x14ac:dyDescent="0.25">
      <c r="A1" s="9" t="s">
        <v>9809</v>
      </c>
      <c r="B1" s="9" t="s">
        <v>9391</v>
      </c>
      <c r="C1" s="9" t="s">
        <v>9392</v>
      </c>
    </row>
    <row r="2" spans="1:6" hidden="1" x14ac:dyDescent="0.25">
      <c r="A2" s="5" t="s">
        <v>9826</v>
      </c>
      <c r="B2" s="5" t="s">
        <v>4402</v>
      </c>
      <c r="C2" s="3" t="str">
        <f>+VLOOKUP(B2,ARTICULOS!A:B,2,0)</f>
        <v>ESLINGA 4" ANCHO X 10-0" LGO OJO-OJO 4 CAPAS</v>
      </c>
      <c r="D2" s="2" t="s">
        <v>9820</v>
      </c>
    </row>
    <row r="3" spans="1:6" hidden="1" x14ac:dyDescent="0.25">
      <c r="A3" s="5" t="s">
        <v>9826</v>
      </c>
      <c r="B3" s="5" t="s">
        <v>4414</v>
      </c>
      <c r="C3" s="3" t="str">
        <f>+VLOOKUP(B3,ARTICULOS!A:B,2,0)</f>
        <v>ESLINGAS CORDLASH (BOBINA CORDLASH 200 DE   1 5/8  X 200 MTS</v>
      </c>
      <c r="D3" s="2"/>
    </row>
    <row r="4" spans="1:6" hidden="1" x14ac:dyDescent="0.25">
      <c r="A4" s="5" t="s">
        <v>9826</v>
      </c>
      <c r="B4" s="5" t="s">
        <v>9821</v>
      </c>
      <c r="C4" s="3" t="str">
        <f>+VLOOKUP(B4,ARTICULOS!A:B,2,0)</f>
        <v>GANCHOS TIPO HEBILLA DYNABLOCK HOOK 12 (CAJA CON 20 PIEZAS) NUMERO DE PRODUCTO 7404000 MARCA CORDSTRAP</v>
      </c>
      <c r="D4" s="2" t="s">
        <v>9820</v>
      </c>
    </row>
    <row r="5" spans="1:6" hidden="1" x14ac:dyDescent="0.25">
      <c r="A5" s="5" t="s">
        <v>9827</v>
      </c>
      <c r="B5" s="5" t="s">
        <v>6035</v>
      </c>
      <c r="C5" s="3" t="str">
        <f>+VLOOKUP(B5,ARTICULOS!A:B,2,0)</f>
        <v>ESLINGA SUJETADOR 2 PLG X 30 CON MATRACA 01-SU-151130</v>
      </c>
      <c r="D5" s="2" t="s">
        <v>9820</v>
      </c>
    </row>
    <row r="6" spans="1:6" hidden="1" x14ac:dyDescent="0.25">
      <c r="A6" s="5" t="s">
        <v>9827</v>
      </c>
      <c r="B6" s="5" t="s">
        <v>3162</v>
      </c>
      <c r="C6" s="3" t="str">
        <f>+VLOOKUP(B6,ARTICULOS!A:B,2,0)</f>
        <v>BANDA FIJACIÓN DE 3" X10 MTS DE LONGITUD C/MATRACA Y GANCHOS</v>
      </c>
      <c r="D6" s="2" t="s">
        <v>9820</v>
      </c>
    </row>
    <row r="7" spans="1:6" hidden="1" x14ac:dyDescent="0.25">
      <c r="A7" s="5" t="s">
        <v>9827</v>
      </c>
      <c r="B7" s="5" t="s">
        <v>4492</v>
      </c>
      <c r="C7" s="3" t="str">
        <f>+VLOOKUP(B7,ARTICULOS!A:B,2,0)</f>
        <v>ESLINGA PLANA DE POLIESTER OJO-OJO DE 6 X 4 CAPAS X 11 FT</v>
      </c>
      <c r="D7" s="2" t="s">
        <v>9820</v>
      </c>
    </row>
    <row r="8" spans="1:6" hidden="1" x14ac:dyDescent="0.25">
      <c r="A8" s="5" t="s">
        <v>9827</v>
      </c>
      <c r="B8" s="5" t="s">
        <v>3164</v>
      </c>
      <c r="C8" s="3" t="str">
        <f>+VLOOKUP(B8,ARTICULOS!A:B,2,0)</f>
        <v>ESLINGAS DE 4” X 16´ DE LARGO 2 CAPAS N/P EE294 LIFTEX OJO-O</v>
      </c>
      <c r="D8" s="2" t="s">
        <v>9820</v>
      </c>
    </row>
    <row r="9" spans="1:6" hidden="1" x14ac:dyDescent="0.25">
      <c r="A9" s="5" t="s">
        <v>9828</v>
      </c>
      <c r="B9" s="5" t="s">
        <v>4390</v>
      </c>
      <c r="C9" s="3" t="str">
        <f>+VLOOKUP(B9,ARTICULOS!A:B,2,0)</f>
        <v>ESLINGA DE NYLON REFORZADA MOD SGHEE4-96 X 20 FT</v>
      </c>
      <c r="D9" s="2" t="s">
        <v>9820</v>
      </c>
    </row>
    <row r="10" spans="1:6" hidden="1" x14ac:dyDescent="0.25">
      <c r="A10" s="5" t="s">
        <v>9828</v>
      </c>
      <c r="B10" s="5" t="s">
        <v>4388</v>
      </c>
      <c r="C10" s="3" t="str">
        <f>+VLOOKUP(B10,ARTICULOS!A:B,2,0)</f>
        <v xml:space="preserve">ESLINGA DE NYLON MOD SGHEE2-94 X 10 FT (REFUERZO D/CUERO EN </v>
      </c>
      <c r="D10" s="2" t="s">
        <v>9820</v>
      </c>
    </row>
    <row r="11" spans="1:6" hidden="1" x14ac:dyDescent="0.25">
      <c r="A11" s="5" t="s">
        <v>9828</v>
      </c>
      <c r="B11" s="5" t="s">
        <v>4490</v>
      </c>
      <c r="C11" s="3" t="str">
        <f>+VLOOKUP(B11,ARTICULOS!A:B,2,0)</f>
        <v xml:space="preserve">LIFTTEX ESLINGA PLANA DE POLIESTER OJO-OJO DE 6 X 4 CAPAS X </v>
      </c>
      <c r="D11" s="2" t="s">
        <v>9820</v>
      </c>
      <c r="F11" t="s">
        <v>9393</v>
      </c>
    </row>
    <row r="12" spans="1:6" hidden="1" x14ac:dyDescent="0.25">
      <c r="A12" s="5" t="s">
        <v>9829</v>
      </c>
      <c r="B12" s="5" t="s">
        <v>4392</v>
      </c>
      <c r="C12" s="3" t="str">
        <f>+VLOOKUP(B12,ARTICULOS!A:B,2,0)</f>
        <v>ESLINGA DE NYLON REFORZADA MOD SGHEE4-96 X 13 FT</v>
      </c>
      <c r="D12" s="2" t="s">
        <v>9820</v>
      </c>
    </row>
    <row r="13" spans="1:6" hidden="1" x14ac:dyDescent="0.25">
      <c r="A13" s="5" t="s">
        <v>9829</v>
      </c>
      <c r="B13" s="5" t="s">
        <v>4410</v>
      </c>
      <c r="C13" s="3" t="str">
        <f>+VLOOKUP(B13,ARTICULOS!A:B,2,0)</f>
        <v>ESLINGA TIPO POLYESTER 4 CAPAS 6X36 MOD.EEAX96X37FT33000 LBS</v>
      </c>
      <c r="D13" s="2" t="s">
        <v>9820</v>
      </c>
    </row>
    <row r="14" spans="1:6" hidden="1" x14ac:dyDescent="0.25">
      <c r="A14" s="5" t="s">
        <v>9830</v>
      </c>
      <c r="B14" s="5" t="s">
        <v>4386</v>
      </c>
      <c r="C14" s="3" t="str">
        <f>+VLOOKUP(B14,ARTICULOS!A:B,2,0)</f>
        <v>ESLINGA DE NYLON REF. MOD. SGHEE4-96 x 33 FT</v>
      </c>
      <c r="D14" s="2" t="s">
        <v>9820</v>
      </c>
    </row>
    <row r="15" spans="1:6" hidden="1" x14ac:dyDescent="0.25">
      <c r="A15" s="5" t="s">
        <v>9830</v>
      </c>
      <c r="B15" s="5" t="s">
        <v>3164</v>
      </c>
      <c r="C15" s="3" t="str">
        <f>+VLOOKUP(B15,ARTICULOS!A:B,2,0)</f>
        <v>ESLINGAS DE 4” X 16´ DE LARGO 2 CAPAS N/P EE294 LIFTEX OJO-O</v>
      </c>
      <c r="D15" s="2"/>
    </row>
    <row r="16" spans="1:6" hidden="1" x14ac:dyDescent="0.25">
      <c r="A16" s="5" t="s">
        <v>9830</v>
      </c>
      <c r="B16" s="5" t="s">
        <v>9822</v>
      </c>
      <c r="C16" s="3" t="str">
        <f>+VLOOKUP(B16,ARTICULOS!A:B,2,0)</f>
        <v>GABINETE CODIGO: AEM75/250PM MARCA ARGOS DIMENSIONES (MM): 700,500,250, PUERTA: 1.2 cUERPO: 1.2 PLATINA: 1.5 PROTECCION: IP-66</v>
      </c>
      <c r="D16" s="2" t="s">
        <v>9820</v>
      </c>
    </row>
    <row r="17" spans="1:4" hidden="1" x14ac:dyDescent="0.25">
      <c r="A17" s="5" t="s">
        <v>9831</v>
      </c>
      <c r="B17" s="5" t="s">
        <v>640</v>
      </c>
      <c r="C17" s="3" t="str">
        <f>+VLOOKUP(B17,ARTICULOS!A:B,2,0)</f>
        <v>GUIA TREGASKISS PARA ANTORCHA DE 15’ y/o GUIA Wirewizard WTP</v>
      </c>
      <c r="D17" s="2"/>
    </row>
    <row r="18" spans="1:4" hidden="1" x14ac:dyDescent="0.25">
      <c r="A18" s="5" t="s">
        <v>9832</v>
      </c>
      <c r="B18" s="5" t="s">
        <v>227</v>
      </c>
      <c r="C18" s="3" t="str">
        <f>+VLOOKUP(B18,ARTICULOS!A:B,2,0)</f>
        <v>RESPIRADOR ADVANTAGE LS200, MCA: MSA, MOD: 815692</v>
      </c>
      <c r="D18" s="2" t="s">
        <v>9820</v>
      </c>
    </row>
    <row r="19" spans="1:4" hidden="1" x14ac:dyDescent="0.25">
      <c r="A19" s="5" t="s">
        <v>9832</v>
      </c>
      <c r="B19" s="5" t="s">
        <v>229</v>
      </c>
      <c r="C19" s="3" t="str">
        <f>+VLOOKUP(B19,ARTICULOS!A:B,2,0)</f>
        <v>CARTUCHO DE PARTICULAS NP100 #815369 BAJO PERFIL P/RESPIRADO</v>
      </c>
      <c r="D19" s="2" t="s">
        <v>9820</v>
      </c>
    </row>
    <row r="20" spans="1:4" hidden="1" x14ac:dyDescent="0.25">
      <c r="A20" s="5" t="s">
        <v>9832</v>
      </c>
      <c r="B20" s="5" t="s">
        <v>239</v>
      </c>
      <c r="C20" s="3" t="str">
        <f>+VLOOKUP(B20,ARTICULOS!A:B,2,0)</f>
        <v>CARTUCHO PARA RESPIRADOR MEDIA CARA MSA PARA PROTECCIÓN CONT</v>
      </c>
      <c r="D20" s="2" t="s">
        <v>9820</v>
      </c>
    </row>
    <row r="21" spans="1:4" hidden="1" x14ac:dyDescent="0.25">
      <c r="A21" s="5" t="s">
        <v>9833</v>
      </c>
      <c r="B21" s="5" t="s">
        <v>235</v>
      </c>
      <c r="C21" s="3" t="str">
        <f>+VLOOKUP(B21,ARTICULOS!A:B,2,0)</f>
        <v xml:space="preserve">MASCARILLA MEDIA CARA NORTH MODELO 7700 SERIES TALLA GRANDE </v>
      </c>
      <c r="D21" s="2" t="s">
        <v>9820</v>
      </c>
    </row>
    <row r="22" spans="1:4" hidden="1" x14ac:dyDescent="0.25">
      <c r="A22" s="5" t="s">
        <v>9833</v>
      </c>
      <c r="B22" s="5" t="s">
        <v>233</v>
      </c>
      <c r="C22" s="3" t="str">
        <f>+VLOOKUP(B22,ARTICULOS!A:B,2,0)</f>
        <v>MASCARILLA MEDIA CARA NORTH MODELO 7700 SERIES TALLA MEDIANA</v>
      </c>
      <c r="D22" s="2" t="s">
        <v>9820</v>
      </c>
    </row>
    <row r="23" spans="1:4" hidden="1" x14ac:dyDescent="0.25">
      <c r="A23" s="5" t="s">
        <v>9833</v>
      </c>
      <c r="B23" s="5" t="s">
        <v>231</v>
      </c>
      <c r="C23" s="3" t="str">
        <f>+VLOOKUP(B23,ARTICULOS!A:B,2,0)</f>
        <v>MASCARILLA MEDIA CARA NORTH MODELO 7700 SERIES TALLA CHICA (</v>
      </c>
      <c r="D23" s="2" t="s">
        <v>9820</v>
      </c>
    </row>
    <row r="24" spans="1:4" hidden="1" x14ac:dyDescent="0.25">
      <c r="A24" s="5" t="s">
        <v>9833</v>
      </c>
      <c r="B24" s="5" t="s">
        <v>239</v>
      </c>
      <c r="C24" s="3" t="str">
        <f>+VLOOKUP(B24,ARTICULOS!A:B,2,0)</f>
        <v>CARTUCHO PARA RESPIRADOR MEDIA CARA MSA PARA PROTECCIÓN CONT</v>
      </c>
      <c r="D24" s="2" t="s">
        <v>9820</v>
      </c>
    </row>
    <row r="25" spans="1:4" hidden="1" x14ac:dyDescent="0.25">
      <c r="A25" s="5" t="s">
        <v>9834</v>
      </c>
      <c r="B25" s="5" t="s">
        <v>650</v>
      </c>
      <c r="C25" s="3" t="str">
        <f>+VLOOKUP(B25,ARTICULOS!A:B,2,0)</f>
        <v>GUIA TREGASKISS 415-116-25 y/o GUIA Wirewizard WTP-TRL-45116</v>
      </c>
      <c r="D25" s="2" t="s">
        <v>9820</v>
      </c>
    </row>
    <row r="26" spans="1:4" hidden="1" x14ac:dyDescent="0.25">
      <c r="A26" s="5" t="s">
        <v>9834</v>
      </c>
      <c r="B26" s="5" t="s">
        <v>289</v>
      </c>
      <c r="C26" s="3" t="str">
        <f>+VLOOKUP(B26,ARTICULOS!A:B,2,0)</f>
        <v>OVEROL DE MEZCLILLA TALLA CHICA (GRUESO PARA  GRANALLA)</v>
      </c>
      <c r="D26" s="2" t="s">
        <v>9820</v>
      </c>
    </row>
    <row r="27" spans="1:4" hidden="1" x14ac:dyDescent="0.25">
      <c r="A27" s="5" t="s">
        <v>9834</v>
      </c>
      <c r="B27" s="5" t="s">
        <v>291</v>
      </c>
      <c r="C27" s="3" t="str">
        <f>+VLOOKUP(B27,ARTICULOS!A:B,2,0)</f>
        <v>OVEROL DE MEZCLILLA TALLA MEDIANA (GRUESO PARA  GRANALLA)</v>
      </c>
      <c r="D27" s="2" t="s">
        <v>9820</v>
      </c>
    </row>
    <row r="28" spans="1:4" hidden="1" x14ac:dyDescent="0.25">
      <c r="A28" s="5" t="s">
        <v>9834</v>
      </c>
      <c r="B28" s="5" t="s">
        <v>283</v>
      </c>
      <c r="C28" s="3" t="str">
        <f>+VLOOKUP(B28,ARTICULOS!A:B,2,0)</f>
        <v>OVEROL DE MEZCLILLA TALLA GRANDE XXL (GRUESO PARA  GRANALLA)</v>
      </c>
      <c r="D28" s="2" t="s">
        <v>9820</v>
      </c>
    </row>
    <row r="29" spans="1:4" hidden="1" x14ac:dyDescent="0.25">
      <c r="A29" s="5" t="s">
        <v>9834</v>
      </c>
      <c r="B29" s="5" t="s">
        <v>299</v>
      </c>
      <c r="C29" s="3" t="str">
        <f>+VLOOKUP(B29,ARTICULOS!A:B,2,0)</f>
        <v>OVEROL DE MEZCLILLA TALLA EXTRAGRANDE XXXL (GRUESO PARA  GRA</v>
      </c>
      <c r="D29" s="2" t="s">
        <v>9820</v>
      </c>
    </row>
    <row r="30" spans="1:4" hidden="1" x14ac:dyDescent="0.25">
      <c r="A30" s="5" t="s">
        <v>9834</v>
      </c>
      <c r="B30" s="5" t="s">
        <v>640</v>
      </c>
      <c r="C30" s="3" t="str">
        <f>+VLOOKUP(B30,ARTICULOS!A:B,2,0)</f>
        <v>GUIA TREGASKISS PARA ANTORCHA DE 15’ y/o GUIA Wirewizard WTP</v>
      </c>
      <c r="D30" s="2" t="s">
        <v>9820</v>
      </c>
    </row>
    <row r="31" spans="1:4" hidden="1" x14ac:dyDescent="0.25">
      <c r="A31" s="5" t="s">
        <v>9835</v>
      </c>
      <c r="B31" s="5" t="s">
        <v>642</v>
      </c>
      <c r="C31" s="3" t="str">
        <f>+VLOOKUP(B31,ARTICULOS!A:B,2,0)</f>
        <v>Linner para antorcha de 15 FT  WTP-TRBRL-3545-15Wire wizard</v>
      </c>
      <c r="D31" s="2" t="s">
        <v>9820</v>
      </c>
    </row>
    <row r="32" spans="1:4" hidden="1" x14ac:dyDescent="0.25">
      <c r="A32" s="5" t="s">
        <v>9835</v>
      </c>
      <c r="B32" s="6" t="s">
        <v>652</v>
      </c>
      <c r="C32" s="3" t="str">
        <f>+VLOOKUP(B32,ARTICULOS!A:B,2,0)</f>
        <v>WTP-TWL-45116-15-84 .045-1/16"Marca wire wizard (guía para a</v>
      </c>
      <c r="D32" s="2" t="s">
        <v>9820</v>
      </c>
    </row>
    <row r="33" spans="1:4" hidden="1" x14ac:dyDescent="0.25">
      <c r="A33" s="5" t="s">
        <v>9835</v>
      </c>
      <c r="B33" s="5" t="s">
        <v>646</v>
      </c>
      <c r="C33" s="3" t="str">
        <f>+VLOOKUP(B33,ARTICULOS!A:B,2,0)</f>
        <v xml:space="preserve">WTP-TWL-45116-25-S4 .045-1/16" Marca Wire Wizard (guía para </v>
      </c>
      <c r="D33" s="2" t="s">
        <v>9820</v>
      </c>
    </row>
    <row r="34" spans="1:4" hidden="1" x14ac:dyDescent="0.25">
      <c r="A34" s="5" t="s">
        <v>9835</v>
      </c>
      <c r="B34" s="5" t="s">
        <v>3457</v>
      </c>
      <c r="C34" s="3" t="str">
        <f>+VLOOKUP(B34,ARTICULOS!A:B,2,0)</f>
        <v>Cortadora de Metales de 14" Disco de Sierra Marca Dewalt Mod</v>
      </c>
      <c r="D34" s="2" t="s">
        <v>9820</v>
      </c>
    </row>
    <row r="35" spans="1:4" hidden="1" x14ac:dyDescent="0.25">
      <c r="A35" s="5" t="s">
        <v>9836</v>
      </c>
      <c r="B35" s="5" t="s">
        <v>2598</v>
      </c>
      <c r="C35" s="3" t="str">
        <f>+VLOOKUP(B35,ARTICULOS!A:B,2,0)</f>
        <v>TORCH LINER WIRE WIZARD N/P WTP-BZL-45116-6</v>
      </c>
      <c r="D35" s="2" t="s">
        <v>9820</v>
      </c>
    </row>
    <row r="36" spans="1:4" hidden="1" x14ac:dyDescent="0.25">
      <c r="A36" s="5" t="s">
        <v>9836</v>
      </c>
      <c r="B36" s="5" t="s">
        <v>2596</v>
      </c>
      <c r="C36" s="3" t="str">
        <f>+VLOOKUP(B36,ARTICULOS!A:B,2,0)</f>
        <v>JUMP LINER WIRE WIZARD N/P WTP-BZJL-45116-1</v>
      </c>
      <c r="D36" s="2"/>
    </row>
    <row r="37" spans="1:4" hidden="1" x14ac:dyDescent="0.25">
      <c r="A37" s="5" t="s">
        <v>9836</v>
      </c>
      <c r="B37" s="5" t="s">
        <v>640</v>
      </c>
      <c r="C37" s="3" t="str">
        <f>+VLOOKUP(B37,ARTICULOS!A:B,2,0)</f>
        <v>GUIA TREGASKISS PARA ANTORCHA DE 15’ y/o GUIA Wirewizard WTP</v>
      </c>
      <c r="D37" s="2" t="s">
        <v>9820</v>
      </c>
    </row>
    <row r="38" spans="1:4" hidden="1" x14ac:dyDescent="0.25">
      <c r="A38" s="5" t="s">
        <v>9836</v>
      </c>
      <c r="B38" s="5" t="s">
        <v>644</v>
      </c>
      <c r="C38" s="3" t="str">
        <f>+VLOOKUP(B38,ARTICULOS!A:B,2,0)</f>
        <v>Linner para 25 FT WTP-TRBR-354525</v>
      </c>
      <c r="D38" s="2"/>
    </row>
    <row r="39" spans="1:4" hidden="1" x14ac:dyDescent="0.25">
      <c r="A39" s="5" t="s">
        <v>9837</v>
      </c>
      <c r="B39" s="5" t="s">
        <v>9838</v>
      </c>
      <c r="C39" s="3" t="str">
        <f>+VLOOKUP(B39,ARTICULOS!A:B,2,0)</f>
        <v>Rodilleras de seguridad Modelo: Clear Flat Cap Gel Knee Pads Marca : PIP</v>
      </c>
      <c r="D39" s="2" t="s">
        <v>9820</v>
      </c>
    </row>
    <row r="40" spans="1:4" hidden="1" x14ac:dyDescent="0.25">
      <c r="A40" s="5" t="s">
        <v>9840</v>
      </c>
      <c r="B40" s="5" t="s">
        <v>312</v>
      </c>
      <c r="C40" s="3" t="str">
        <f>+VLOOKUP(B40,ARTICULOS!A:B,2,0)</f>
        <v>RODILLERA BLANCA 210974 MARCA ESGUARD</v>
      </c>
      <c r="D40" s="2" t="s">
        <v>9820</v>
      </c>
    </row>
    <row r="41" spans="1:4" hidden="1" x14ac:dyDescent="0.25">
      <c r="A41" s="5" t="s">
        <v>9841</v>
      </c>
      <c r="B41" s="5" t="s">
        <v>179</v>
      </c>
      <c r="C41" s="3" t="str">
        <f>+VLOOKUP(B41,ARTICULOS!A:B,2,0)</f>
        <v>GUANTE WORKGUARD Ansell43-2016</v>
      </c>
      <c r="D41" s="2" t="s">
        <v>9820</v>
      </c>
    </row>
    <row r="42" spans="1:4" hidden="1" x14ac:dyDescent="0.25">
      <c r="A42" s="5" t="s">
        <v>9841</v>
      </c>
      <c r="B42" s="5" t="s">
        <v>9851</v>
      </c>
      <c r="C42" s="3" t="str">
        <f>+VLOOKUP(B42,ARTICULOS!A:B,2,0)</f>
        <v>Plastic bin liner (Clear Bag) - 36"x36"x60" Large Part Number: X15962 Kinetic</v>
      </c>
      <c r="D42" s="2" t="s">
        <v>9820</v>
      </c>
    </row>
    <row r="43" spans="1:4" hidden="1" x14ac:dyDescent="0.25">
      <c r="A43" s="5" t="s">
        <v>9842</v>
      </c>
      <c r="B43" s="5" t="s">
        <v>568</v>
      </c>
      <c r="C43" s="3" t="str">
        <f>+VLOOKUP(B43,ARTICULOS!A:B,2,0)</f>
        <v>CARBONES ARCAIR # PARTE 22-043-003 1/4" (6.4 mm) x 12" (30.5</v>
      </c>
      <c r="D43" s="2" t="s">
        <v>9820</v>
      </c>
    </row>
    <row r="44" spans="1:4" hidden="1" x14ac:dyDescent="0.25">
      <c r="A44" s="5" t="s">
        <v>9842</v>
      </c>
      <c r="B44" s="5" t="s">
        <v>572</v>
      </c>
      <c r="C44" s="3" t="str">
        <f>+VLOOKUP(B44,ARTICULOS!A:B,2,0)</f>
        <v>CARBONES ARCAIR # PARTE 22-063-003 3/8" (9.5 mm) x 12" (30.5</v>
      </c>
      <c r="D44" s="2" t="s">
        <v>9820</v>
      </c>
    </row>
    <row r="45" spans="1:4" hidden="1" x14ac:dyDescent="0.25">
      <c r="A45" s="5" t="s">
        <v>9842</v>
      </c>
      <c r="B45" s="5" t="s">
        <v>570</v>
      </c>
      <c r="C45" s="3" t="str">
        <f>+VLOOKUP(B45,ARTICULOS!A:B,2,0)</f>
        <v>CARBONES ARCAIR # PARTE 22-033-003 3/16" (4.8 mm) x 12" (30.</v>
      </c>
      <c r="D45" s="2" t="s">
        <v>9820</v>
      </c>
    </row>
    <row r="46" spans="1:4" hidden="1" x14ac:dyDescent="0.25">
      <c r="A46" s="5" t="s">
        <v>9842</v>
      </c>
      <c r="B46" s="5" t="s">
        <v>574</v>
      </c>
      <c r="C46" s="3" t="str">
        <f>+VLOOKUP(B46,ARTICULOS!A:B,2,0)</f>
        <v>CARBONES ARCAIR # PARTE 22-053-003 5/16" (7.9 mm) x 12" (30.</v>
      </c>
      <c r="D46" s="2" t="s">
        <v>9820</v>
      </c>
    </row>
    <row r="47" spans="1:4" hidden="1" x14ac:dyDescent="0.25">
      <c r="A47" s="5" t="s">
        <v>9843</v>
      </c>
      <c r="B47" s="5" t="s">
        <v>1335</v>
      </c>
      <c r="C47" s="3" t="str">
        <f>+VLOOKUP(B47,ARTICULOS!A:B,2,0)</f>
        <v>DESENGRASANTE PARA MANOS FAST ORANGE ENVASE 3.8 LTS</v>
      </c>
      <c r="D47" s="2" t="s">
        <v>9820</v>
      </c>
    </row>
    <row r="48" spans="1:4" hidden="1" x14ac:dyDescent="0.25">
      <c r="A48" s="5" t="s">
        <v>9843</v>
      </c>
      <c r="B48" s="5" t="s">
        <v>3413</v>
      </c>
      <c r="C48" s="3" t="str">
        <f>+VLOOKUP(B48,ARTICULOS!A:B,2,0)</f>
        <v>CAJA DE 3 MTS CADENA NUMERO 140-1 PASO 1" 3/4</v>
      </c>
      <c r="D48" s="2" t="s">
        <v>9820</v>
      </c>
    </row>
    <row r="49" spans="1:4" hidden="1" x14ac:dyDescent="0.25">
      <c r="A49" s="5" t="s">
        <v>9843</v>
      </c>
      <c r="B49" s="5" t="s">
        <v>1581</v>
      </c>
      <c r="C49" s="3" t="str">
        <f>+VLOOKUP(B49,ARTICULOS!A:B,2,0)</f>
        <v>KG HULE NEGRO DE NEOPRENO DE 1/16" X 1.50 MTS X 2 MTS</v>
      </c>
      <c r="D49" s="2"/>
    </row>
    <row r="50" spans="1:4" hidden="1" x14ac:dyDescent="0.25">
      <c r="A50" s="5" t="s">
        <v>9843</v>
      </c>
      <c r="B50" s="5" t="s">
        <v>1071</v>
      </c>
      <c r="C50" s="3" t="str">
        <f>+VLOOKUP(B50,ARTICULOS!A:B,2,0)</f>
        <v>Bateria de 17 placas LTH</v>
      </c>
      <c r="D50" s="2" t="s">
        <v>9820</v>
      </c>
    </row>
    <row r="51" spans="1:4" hidden="1" x14ac:dyDescent="0.25">
      <c r="A51" s="5" t="s">
        <v>9843</v>
      </c>
      <c r="B51" s="5" t="s">
        <v>10021</v>
      </c>
      <c r="C51" s="3" t="str">
        <f>+VLOOKUP(B51,ARTICULOS!A:B,2,0)</f>
        <v>PISTON MARCA BVA MODELO H1002 (PISTON 102)</v>
      </c>
      <c r="D51" s="2" t="s">
        <v>9820</v>
      </c>
    </row>
    <row r="52" spans="1:4" hidden="1" x14ac:dyDescent="0.25">
      <c r="A52" s="5" t="s">
        <v>9843</v>
      </c>
      <c r="B52" s="5" t="s">
        <v>10022</v>
      </c>
      <c r="C52" s="3" t="str">
        <f>+VLOOKUP(B52,ARTICULOS!A:B,2,0)</f>
        <v>PISTON MARCA BVA MODELO H1004 (PISTON 104)</v>
      </c>
      <c r="D52" s="2" t="s">
        <v>9820</v>
      </c>
    </row>
    <row r="53" spans="1:4" hidden="1" x14ac:dyDescent="0.25">
      <c r="A53" s="5" t="s">
        <v>9843</v>
      </c>
      <c r="B53" s="5" t="s">
        <v>10023</v>
      </c>
      <c r="C53" s="3" t="str">
        <f>+VLOOKUP(B53,ARTICULOS!A:B,2,0)</f>
        <v>PISTON MARCA BVA MODELO H1006 (PISTON 106)</v>
      </c>
      <c r="D53" s="2" t="s">
        <v>9820</v>
      </c>
    </row>
    <row r="54" spans="1:4" hidden="1" x14ac:dyDescent="0.25">
      <c r="A54" s="5" t="s">
        <v>9843</v>
      </c>
      <c r="B54" s="5" t="s">
        <v>2886</v>
      </c>
      <c r="C54" s="3" t="str">
        <f>+VLOOKUP(B54,ARTICULOS!A:B,2,0)</f>
        <v>PISTON HIDRAULICO RC254 MCA ENERPAC</v>
      </c>
      <c r="D54" s="2" t="s">
        <v>9820</v>
      </c>
    </row>
    <row r="55" spans="1:4" hidden="1" x14ac:dyDescent="0.25">
      <c r="A55" s="5" t="s">
        <v>9843</v>
      </c>
      <c r="B55" s="5" t="s">
        <v>2884</v>
      </c>
      <c r="C55" s="3" t="str">
        <f>+VLOOKUP(B55,ARTICULOS!A:B,2,0)</f>
        <v>PISTON RC - 106 - ENERPAC-</v>
      </c>
      <c r="D55" s="2"/>
    </row>
    <row r="56" spans="1:4" hidden="1" x14ac:dyDescent="0.25">
      <c r="A56" s="5" t="s">
        <v>9844</v>
      </c>
      <c r="B56" s="5" t="s">
        <v>1323</v>
      </c>
      <c r="C56" s="3" t="str">
        <f>+VLOOKUP(B56,ARTICULOS!A:B,2,0)</f>
        <v>MANGUERA 1/4" X 50 FT MOD GA/H72250 LB GRACO (7250 LBS)</v>
      </c>
      <c r="D56" s="2" t="s">
        <v>9820</v>
      </c>
    </row>
    <row r="57" spans="1:4" hidden="1" x14ac:dyDescent="0.25">
      <c r="A57" s="5" t="s">
        <v>9844</v>
      </c>
      <c r="B57" s="5" t="s">
        <v>1321</v>
      </c>
      <c r="C57" s="3" t="str">
        <f>+VLOOKUP(B57,ARTICULOS!A:B,2,0)</f>
        <v>MANGUERAS DE ALTA PRESION Xtreme-duty 500 bar (7250 psi) Ref</v>
      </c>
      <c r="D57" s="2" t="s">
        <v>9820</v>
      </c>
    </row>
    <row r="58" spans="1:4" hidden="1" x14ac:dyDescent="0.25">
      <c r="A58" s="5" t="s">
        <v>9855</v>
      </c>
      <c r="B58" s="5" t="s">
        <v>1147</v>
      </c>
      <c r="C58" s="3" t="str">
        <f>+VLOOKUP(B58,ARTICULOS!A:B,2,0)</f>
        <v xml:space="preserve">MANGUERA DE 1/2 7250 PSI MCA. GRACO *H75000*19614AH08/00466 </v>
      </c>
      <c r="D58" s="2" t="s">
        <v>9820</v>
      </c>
    </row>
    <row r="59" spans="1:4" hidden="1" x14ac:dyDescent="0.25">
      <c r="A59" s="5" t="s">
        <v>9855</v>
      </c>
      <c r="B59" s="5" t="s">
        <v>10043</v>
      </c>
      <c r="C59" s="3" t="e">
        <f>+VLOOKUP(B59,ARTICULOS!A:B,2,0)</f>
        <v>#N/A</v>
      </c>
      <c r="D59" s="2" t="s">
        <v>9820</v>
      </c>
    </row>
    <row r="60" spans="1:4" hidden="1" x14ac:dyDescent="0.25">
      <c r="A60" s="5" t="s">
        <v>9855</v>
      </c>
      <c r="B60" s="5" t="s">
        <v>143</v>
      </c>
      <c r="C60" s="3" t="str">
        <f>+VLOOKUP(B60,ARTICULOS!A:B,2,0)</f>
        <v>FULL FACE 6800 MCA. 3M ( FILTRO 5N11)</v>
      </c>
      <c r="D60" s="2" t="s">
        <v>9820</v>
      </c>
    </row>
    <row r="61" spans="1:4" hidden="1" x14ac:dyDescent="0.25">
      <c r="A61" s="5" t="s">
        <v>9855</v>
      </c>
      <c r="B61" s="5" t="s">
        <v>225</v>
      </c>
      <c r="C61" s="3" t="str">
        <f>+VLOOKUP(B61,ARTICULOS!A:B,2,0)</f>
        <v>MASCARILLA MOD. 6200 MARCA 3M MEDIA CARA</v>
      </c>
      <c r="D61" s="2" t="s">
        <v>9820</v>
      </c>
    </row>
    <row r="62" spans="1:4" hidden="1" x14ac:dyDescent="0.25">
      <c r="A62" s="5" t="s">
        <v>9846</v>
      </c>
      <c r="B62" s="5" t="s">
        <v>259</v>
      </c>
      <c r="C62" s="3" t="str">
        <f>+VLOOKUP(B62,ARTICULOS!A:B,2,0)</f>
        <v>MICA DE PROPIONATO VERDE SOMBRA 5 N/P 4178IRV5 MARCA FIBRE M</v>
      </c>
      <c r="D62" s="2" t="s">
        <v>9820</v>
      </c>
    </row>
    <row r="63" spans="1:4" hidden="1" x14ac:dyDescent="0.25">
      <c r="A63" s="5" t="s">
        <v>9846</v>
      </c>
      <c r="B63" s="5" t="s">
        <v>9845</v>
      </c>
      <c r="C63" s="3" t="str">
        <f>+VLOOKUP(B63,ARTICULOS!A:B,2,0)</f>
        <v>DISCO DESBASTE 7" X 1/4" X 7/8" MARCA AUSTROMEX CLAVE 27935 (SUSTITUTO DEL 214-005)</v>
      </c>
      <c r="D63" s="2" t="s">
        <v>9820</v>
      </c>
    </row>
    <row r="64" spans="1:4" hidden="1" x14ac:dyDescent="0.25">
      <c r="A64" s="5" t="s">
        <v>9846</v>
      </c>
      <c r="B64" s="5" t="s">
        <v>241</v>
      </c>
      <c r="C64" s="3" t="str">
        <f>+VLOOKUP(B64,ARTICULOS!A:B,2,0)</f>
        <v>MICA DE PROPIONATO VERDE SOMBRA 3 N/P 4178IRV3 MARCA FIBRE M</v>
      </c>
      <c r="D64" s="2" t="s">
        <v>9820</v>
      </c>
    </row>
    <row r="65" spans="1:4" hidden="1" x14ac:dyDescent="0.25">
      <c r="A65" s="5" t="s">
        <v>9846</v>
      </c>
      <c r="B65" s="5" t="s">
        <v>10000</v>
      </c>
      <c r="C65" s="3" t="str">
        <f>+VLOOKUP(B65,ARTICULOS!A:B,2,0)</f>
        <v>DISCO DESBASTE 4 1/2" X 1/4" X 7/8" MARCA AUSTROMEX CLAVE 525 (SUSTITUTO DEL 214-004)</v>
      </c>
      <c r="D65" s="2" t="s">
        <v>9820</v>
      </c>
    </row>
    <row r="66" spans="1:4" hidden="1" x14ac:dyDescent="0.25">
      <c r="A66" s="5" t="s">
        <v>9846</v>
      </c>
      <c r="B66" s="5" t="s">
        <v>1819</v>
      </c>
      <c r="C66" s="3" t="str">
        <f>+VLOOKUP(B66,ARTICULOS!A:B,2,0)</f>
        <v>CONO PARA  ESMERIL   CLAVE 371</v>
      </c>
      <c r="D66" s="2" t="s">
        <v>9820</v>
      </c>
    </row>
    <row r="67" spans="1:4" hidden="1" x14ac:dyDescent="0.25">
      <c r="A67" s="5" t="s">
        <v>9847</v>
      </c>
      <c r="B67" s="5" t="s">
        <v>602</v>
      </c>
      <c r="C67" s="3" t="str">
        <f>+VLOOKUP(B67,ARTICULOS!A:B,2,0)</f>
        <v>DISCO DE CORTE 14" CLAVE 758 MCA. Austromex</v>
      </c>
      <c r="D67" s="2" t="s">
        <v>9820</v>
      </c>
    </row>
    <row r="68" spans="1:4" hidden="1" x14ac:dyDescent="0.25">
      <c r="A68" s="5" t="s">
        <v>9847</v>
      </c>
      <c r="B68" s="5" t="s">
        <v>622</v>
      </c>
      <c r="C68" s="3" t="str">
        <f>+VLOOKUP(B68,ARTICULOS!A:B,2,0)</f>
        <v>DISCO DE 4 1/2" X 1/8 X 7/8 MOD. 2006 MCA. AUSTROMEX</v>
      </c>
      <c r="D68" s="2" t="s">
        <v>9820</v>
      </c>
    </row>
    <row r="69" spans="1:4" hidden="1" x14ac:dyDescent="0.25">
      <c r="A69" s="5" t="s">
        <v>9847</v>
      </c>
      <c r="B69" s="5" t="s">
        <v>614</v>
      </c>
      <c r="C69" s="3" t="str">
        <f>+VLOOKUP(B69,ARTICULOS!A:B,2,0)</f>
        <v>DISCO DE CORTE DE 3/32" DE ESPESOR X 7/8" DIAMETRO DE BASE Y</v>
      </c>
      <c r="D69" s="2" t="s">
        <v>9820</v>
      </c>
    </row>
    <row r="70" spans="1:4" hidden="1" x14ac:dyDescent="0.25">
      <c r="A70" s="5" t="s">
        <v>9857</v>
      </c>
      <c r="B70" s="5" t="s">
        <v>4538</v>
      </c>
      <c r="C70" s="3" t="str">
        <f>+VLOOKUP(B70,ARTICULOS!A:B,2,0)</f>
        <v>MANGUERA 10000 PSI 1/4" MCA GATES MOD 4J2AT PZA 50 PIES (C/C</v>
      </c>
      <c r="D70" s="2" t="s">
        <v>9820</v>
      </c>
    </row>
    <row r="71" spans="1:4" hidden="1" x14ac:dyDescent="0.25">
      <c r="A71" s="5" t="s">
        <v>9857</v>
      </c>
      <c r="B71" s="5" t="s">
        <v>390</v>
      </c>
      <c r="C71" s="3" t="str">
        <f>+VLOOKUP(B71,ARTICULOS!A:B,2,0)</f>
        <v>SIST. PURIFICADOR DE AIRE C/FILTRO MOD.256-02-00 3M</v>
      </c>
      <c r="D71" s="2" t="s">
        <v>9820</v>
      </c>
    </row>
    <row r="72" spans="1:4" hidden="1" x14ac:dyDescent="0.25">
      <c r="A72" s="5" t="s">
        <v>9857</v>
      </c>
      <c r="B72" s="5" t="s">
        <v>8</v>
      </c>
      <c r="C72" s="3" t="str">
        <f>+VLOOKUP(B72,ARTICULOS!A:B,2,0)</f>
        <v>ARNES PARA PUNTO DE ANCLAJE MODELO PFL CERTIFICACIÓN ANSI Z3</v>
      </c>
      <c r="D72" s="2" t="s">
        <v>9820</v>
      </c>
    </row>
    <row r="73" spans="1:4" hidden="1" x14ac:dyDescent="0.25">
      <c r="A73" s="5" t="s">
        <v>9857</v>
      </c>
      <c r="B73" s="5" t="s">
        <v>4</v>
      </c>
      <c r="C73" s="3" t="str">
        <f>+VLOOKUP(B73,ARTICULOS!A:B,2,0)</f>
        <v>CABLE DE SEGURIDAD, CUERDA DE 1/2" DE 1.83 MTS, MOD: LR200-1</v>
      </c>
      <c r="D73" s="2"/>
    </row>
    <row r="74" spans="1:4" hidden="1" x14ac:dyDescent="0.25">
      <c r="A74" s="5" t="s">
        <v>9857</v>
      </c>
      <c r="B74" s="5" t="s">
        <v>9945</v>
      </c>
      <c r="C74" s="3" t="str">
        <f>+VLOOKUP(B74,ARTICULOS!A:B,2,0)</f>
        <v>CAMARA DE PEDAL MARCA BVA MODELO PA1500</v>
      </c>
      <c r="D74" s="2" t="s">
        <v>9820</v>
      </c>
    </row>
    <row r="75" spans="1:4" hidden="1" x14ac:dyDescent="0.25">
      <c r="A75" s="5" t="s">
        <v>9857</v>
      </c>
      <c r="B75" s="5" t="s">
        <v>10056</v>
      </c>
      <c r="C75" s="3" t="str">
        <f>+VLOOKUP(B75,ARTICULOS!A:B,2,0)</f>
        <v>MANGUERA PARA EQUIPO HIDRAULICO MARCA BVA CS3814M</v>
      </c>
      <c r="D75" s="2" t="s">
        <v>9820</v>
      </c>
    </row>
    <row r="76" spans="1:4" hidden="1" x14ac:dyDescent="0.25">
      <c r="A76" s="5" t="s">
        <v>9862</v>
      </c>
      <c r="B76" s="5" t="s">
        <v>263</v>
      </c>
      <c r="C76" s="3" t="str">
        <f>+VLOOKUP(B76,ARTICULOS!A:B,2,0)</f>
        <v>M-957/L-115(37010) Pad/Sweet Pad 10/C</v>
      </c>
      <c r="D76" s="2" t="s">
        <v>9820</v>
      </c>
    </row>
    <row r="77" spans="1:4" hidden="1" x14ac:dyDescent="0.25">
      <c r="A77" s="5" t="s">
        <v>9862</v>
      </c>
      <c r="B77" s="5" t="s">
        <v>5314</v>
      </c>
      <c r="C77" s="3" t="str">
        <f>+VLOOKUP(B77,ARTICULOS!A:B,2,0)</f>
        <v>TERMO DE BEBIDAS 5 GALONES MODELO 38D839 MARCA IGLOO</v>
      </c>
      <c r="D77" s="2"/>
    </row>
    <row r="78" spans="1:4" hidden="1" x14ac:dyDescent="0.25">
      <c r="A78" s="5" t="s">
        <v>9863</v>
      </c>
      <c r="B78" s="5" t="s">
        <v>279</v>
      </c>
      <c r="C78" s="3" t="str">
        <f>+VLOOKUP(B78,ARTICULOS!A:B,2,0)</f>
        <v>Filtros de carbon activado 3m adfo nuisance odour pad assemb</v>
      </c>
      <c r="D78" s="2"/>
    </row>
    <row r="79" spans="1:4" hidden="1" x14ac:dyDescent="0.25">
      <c r="A79" s="5" t="s">
        <v>9863</v>
      </c>
      <c r="B79" s="5" t="s">
        <v>469</v>
      </c>
      <c r="C79" s="3" t="str">
        <f>+VLOOKUP(B79,ARTICULOS!A:B,2,0)</f>
        <v>ANTORCHA RECTA 500AMP WITH 6FT/ 2,44M CABLE ASSEMBLY MOD TAM</v>
      </c>
      <c r="D79" s="2" t="s">
        <v>9820</v>
      </c>
    </row>
    <row r="80" spans="1:4" hidden="1" x14ac:dyDescent="0.25">
      <c r="A80" s="5" t="s">
        <v>9864</v>
      </c>
      <c r="B80" s="5" t="s">
        <v>275</v>
      </c>
      <c r="C80" s="3" t="str">
        <f>+VLOOKUP(B80,ARTICULOS!A:B,2,0)</f>
        <v>15-0099-99X12 ADFLO PREFILTER 12/CASE</v>
      </c>
      <c r="D80" s="2" t="s">
        <v>9820</v>
      </c>
    </row>
    <row r="81" spans="1:4" hidden="1" x14ac:dyDescent="0.25">
      <c r="A81" s="5" t="s">
        <v>9864</v>
      </c>
      <c r="B81" s="5" t="s">
        <v>277</v>
      </c>
      <c r="C81" s="3" t="str">
        <f>+VLOOKUP(B81,ARTICULOS!A:B,2,0)</f>
        <v>15-0299-99X36 ADFLO HE PART FILT 36/C</v>
      </c>
      <c r="D81" s="2" t="s">
        <v>9820</v>
      </c>
    </row>
    <row r="82" spans="1:4" hidden="1" x14ac:dyDescent="0.25">
      <c r="A82" s="5" t="s">
        <v>9864</v>
      </c>
      <c r="B82" s="5" t="s">
        <v>279</v>
      </c>
      <c r="C82" s="3" t="str">
        <f>+VLOOKUP(B82,ARTICULOS!A:B,2,0)</f>
        <v>Filtros de carbon activado 3m adfo nuisance odour pad assemb</v>
      </c>
      <c r="D82" s="2" t="s">
        <v>9820</v>
      </c>
    </row>
    <row r="83" spans="1:4" hidden="1" x14ac:dyDescent="0.25">
      <c r="A83" s="5" t="s">
        <v>9864</v>
      </c>
      <c r="B83" s="5" t="s">
        <v>273</v>
      </c>
      <c r="C83" s="3" t="str">
        <f>+VLOOKUP(B83,ARTICULOS!A:B,2,0)</f>
        <v>15-0009-99X02/37142 AAD ADFL SPK AST 2/C</v>
      </c>
      <c r="D83" s="2" t="s">
        <v>9820</v>
      </c>
    </row>
    <row r="84" spans="1:4" hidden="1" x14ac:dyDescent="0.25">
      <c r="A84" s="5" t="s">
        <v>9865</v>
      </c>
      <c r="B84" s="5" t="s">
        <v>271</v>
      </c>
      <c r="C84" s="3" t="str">
        <f>+VLOOKUP(B84,ARTICULOS!A:B,2,0)</f>
        <v>27-0099-28 Spdglas FaceSeal 9100 MP 1/CS</v>
      </c>
      <c r="D84" s="2" t="s">
        <v>9820</v>
      </c>
    </row>
    <row r="85" spans="1:4" hidden="1" x14ac:dyDescent="0.25">
      <c r="A85" s="5" t="s">
        <v>9865</v>
      </c>
      <c r="B85" s="5" t="s">
        <v>265</v>
      </c>
      <c r="C85" s="3" t="str">
        <f>+VLOOKUP(B85,ARTICULOS!A:B,2,0)</f>
        <v>06-0200-52-B Spdg 9100 Otsd Prtc Pt50/C Scratch resistant</v>
      </c>
      <c r="D85" s="2" t="s">
        <v>9820</v>
      </c>
    </row>
    <row r="86" spans="1:4" hidden="1" x14ac:dyDescent="0.25">
      <c r="A86" s="5" t="s">
        <v>9865</v>
      </c>
      <c r="B86" s="5" t="s">
        <v>267</v>
      </c>
      <c r="C86" s="3" t="str">
        <f>+VLOOKUP(B86,ARTICULOS!A:B,2,0)</f>
        <v>06-0200-30-B INSIDE PLT 9100XX 25/C</v>
      </c>
      <c r="D86" s="2" t="s">
        <v>9820</v>
      </c>
    </row>
    <row r="87" spans="1:4" hidden="1" x14ac:dyDescent="0.25">
      <c r="A87" s="5" t="s">
        <v>9848</v>
      </c>
      <c r="B87" s="5" t="s">
        <v>269</v>
      </c>
      <c r="C87" s="3" t="str">
        <f>+VLOOKUP(B87,ARTICULOS!A:B,2,0)</f>
        <v>06-0700-51 Spdgls Wdvw Clr Grnd Vsr 5/C</v>
      </c>
      <c r="D87" s="2" t="s">
        <v>9820</v>
      </c>
    </row>
    <row r="88" spans="1:4" hidden="1" x14ac:dyDescent="0.25">
      <c r="A88" s="5" t="s">
        <v>9848</v>
      </c>
      <c r="B88" s="5" t="s">
        <v>1115</v>
      </c>
      <c r="C88" s="3" t="str">
        <f>+VLOOKUP(B88,ARTICULOS!A:B,2,0)</f>
        <v>CANDADOS MASTER DE COMBINACION MOD. 1500T</v>
      </c>
      <c r="D88" s="2" t="s">
        <v>9820</v>
      </c>
    </row>
    <row r="89" spans="1:4" hidden="1" x14ac:dyDescent="0.25">
      <c r="A89" s="5" t="s">
        <v>9848</v>
      </c>
      <c r="B89" s="5" t="s">
        <v>267</v>
      </c>
      <c r="C89" s="3" t="str">
        <f>+VLOOKUP(B89,ARTICULOS!A:B,2,0)</f>
        <v>06-0200-30-B INSIDE PLT 9100XX 25/C</v>
      </c>
      <c r="D89" s="2" t="s">
        <v>9820</v>
      </c>
    </row>
    <row r="90" spans="1:4" hidden="1" x14ac:dyDescent="0.25">
      <c r="A90" s="5" t="s">
        <v>9856</v>
      </c>
      <c r="B90" s="5" t="s">
        <v>632</v>
      </c>
      <c r="C90" s="3" t="str">
        <f>+VLOOKUP(B90,ARTICULOS!A:B,2,0)</f>
        <v xml:space="preserve">DISCO DE LIJA CON FIJACIÓN PSA MODELO 1645 MCA AUSTROMEX No </v>
      </c>
      <c r="D90" s="2" t="s">
        <v>9820</v>
      </c>
    </row>
    <row r="91" spans="1:4" hidden="1" x14ac:dyDescent="0.25">
      <c r="A91" s="5" t="s">
        <v>9856</v>
      </c>
      <c r="B91" s="5" t="s">
        <v>9674</v>
      </c>
      <c r="C91" s="3" t="str">
        <f>+VLOOKUP(B91,ARTICULOS!A:B,2,0)</f>
        <v>Cable tipo Kevlar de 1/2" Marca Am Steel Samson Part # SRT 87012, Color azul ,Resistente ala Abrasión y temperatura de operación hasta 70°C, y punto de fusión de 145°C EN CARRETES DE 40 MTS,(Presentación)</v>
      </c>
      <c r="D91" s="2"/>
    </row>
    <row r="92" spans="1:4" hidden="1" x14ac:dyDescent="0.25">
      <c r="A92" s="5" t="s">
        <v>9858</v>
      </c>
      <c r="B92" s="5" t="s">
        <v>1165</v>
      </c>
      <c r="C92" s="3" t="str">
        <f>+VLOOKUP(B92,ARTICULOS!A:B,2,0)</f>
        <v>RODILLO USO PROFESIONAL TODA CLASE DE PINTURAS  7” MOD. RPR2</v>
      </c>
      <c r="D92" s="2"/>
    </row>
    <row r="93" spans="1:4" hidden="1" x14ac:dyDescent="0.25">
      <c r="A93" s="5" t="s">
        <v>9858</v>
      </c>
      <c r="B93" s="5" t="s">
        <v>1163</v>
      </c>
      <c r="C93" s="3" t="str">
        <f>+VLOOKUP(B93,ARTICULOS!A:B,2,0)</f>
        <v>RODILLOS PARA PINTAR 4" (MCA.BYP MODELO REC14)</v>
      </c>
      <c r="D93" s="2"/>
    </row>
    <row r="94" spans="1:4" hidden="1" x14ac:dyDescent="0.25">
      <c r="A94" s="5" t="s">
        <v>9858</v>
      </c>
      <c r="B94" s="5" t="s">
        <v>1237</v>
      </c>
      <c r="C94" s="3" t="str">
        <f>+VLOOKUP(B94,ARTICULOS!A:B,2,0)</f>
        <v>SOPLADOR NEUMATICO VENTURI MOD 5GVX8</v>
      </c>
      <c r="D94" s="2"/>
    </row>
    <row r="95" spans="1:4" hidden="1" x14ac:dyDescent="0.25">
      <c r="A95" s="5" t="s">
        <v>9859</v>
      </c>
      <c r="B95" s="5" t="s">
        <v>9866</v>
      </c>
      <c r="C95" s="3" t="str">
        <f>+VLOOKUP(B95,ARTICULOS!A:B,2,0)</f>
        <v>LIJA 5-3/8  GRANO 60 DRUM BELT 07F506 MARCA WALTER</v>
      </c>
      <c r="D95" s="2"/>
    </row>
    <row r="96" spans="1:4" hidden="1" x14ac:dyDescent="0.25">
      <c r="A96" s="5" t="s">
        <v>9859</v>
      </c>
      <c r="B96" s="5" t="s">
        <v>1151</v>
      </c>
      <c r="C96" s="3" t="str">
        <f>+VLOOKUP(B96,ARTICULOS!A:B,2,0)</f>
        <v>LIJA AUTOADHERIBLE GRANO #80</v>
      </c>
      <c r="D96" s="2" t="s">
        <v>9820</v>
      </c>
    </row>
    <row r="97" spans="1:4" hidden="1" x14ac:dyDescent="0.25">
      <c r="A97" s="5" t="s">
        <v>9859</v>
      </c>
      <c r="B97" s="5" t="s">
        <v>1153</v>
      </c>
      <c r="C97" s="3" t="str">
        <f>+VLOOKUP(B97,ARTICULOS!A:B,2,0)</f>
        <v>LIJA AUTOADHERIBLE GRANO #120 MCA. TENAZIT CLAVE 1663</v>
      </c>
      <c r="D97" s="2" t="s">
        <v>9820</v>
      </c>
    </row>
    <row r="98" spans="1:4" hidden="1" x14ac:dyDescent="0.25">
      <c r="A98" s="5" t="s">
        <v>9859</v>
      </c>
      <c r="B98" s="5" t="s">
        <v>1239</v>
      </c>
      <c r="C98" s="3" t="str">
        <f>+VLOOKUP(B98,ARTICULOS!A:B,2,0)</f>
        <v>BOMBA EXTRACTORA DE LIQUIDOS PARA TAMBOS 200 LITROS DAYTON #</v>
      </c>
      <c r="D98" s="2" t="s">
        <v>9820</v>
      </c>
    </row>
    <row r="99" spans="1:4" hidden="1" x14ac:dyDescent="0.25">
      <c r="A99" s="5" t="s">
        <v>9859</v>
      </c>
      <c r="B99" s="5" t="s">
        <v>612</v>
      </c>
      <c r="C99" s="3" t="str">
        <f>+VLOOKUP(B99,ARTICULOS!A:B,2,0)</f>
        <v>DISCO DE LIJA 4-1/2 Y 36 DE 4-1/2   CVE.  932</v>
      </c>
      <c r="D99" s="2" t="s">
        <v>9820</v>
      </c>
    </row>
    <row r="100" spans="1:4" hidden="1" x14ac:dyDescent="0.25">
      <c r="A100" s="5" t="s">
        <v>9859</v>
      </c>
      <c r="B100" s="5" t="s">
        <v>3254</v>
      </c>
      <c r="C100" s="3" t="str">
        <f>+VLOOKUP(B100,ARTICULOS!A:B,2,0)</f>
        <v>PARAGUAS CON SUJETADOR</v>
      </c>
      <c r="D100" s="2" t="s">
        <v>9820</v>
      </c>
    </row>
    <row r="101" spans="1:4" hidden="1" x14ac:dyDescent="0.25">
      <c r="A101" s="5" t="s">
        <v>9860</v>
      </c>
      <c r="B101" s="5" t="s">
        <v>554</v>
      </c>
      <c r="C101" s="3" t="str">
        <f>+VLOOKUP(B101,ARTICULOS!A:B,2,0)</f>
        <v>Código 428937 Cartridge : SmashSYNC or Adapter 105 A Drag Cu</v>
      </c>
      <c r="D101" s="2" t="s">
        <v>9820</v>
      </c>
    </row>
    <row r="102" spans="1:4" hidden="1" x14ac:dyDescent="0.25">
      <c r="A102" s="5" t="s">
        <v>9860</v>
      </c>
      <c r="B102" s="5" t="s">
        <v>485</v>
      </c>
      <c r="C102" s="3" t="str">
        <f>+VLOOKUP(B102,ARTICULOS!A:B,2,0)</f>
        <v>CONTROL PLUG NP: 419-6, MCA: TREGASKISS</v>
      </c>
      <c r="D102" s="2" t="s">
        <v>9820</v>
      </c>
    </row>
    <row r="103" spans="1:4" hidden="1" x14ac:dyDescent="0.25">
      <c r="A103" s="5" t="s">
        <v>9860</v>
      </c>
      <c r="B103" s="5" t="s">
        <v>594</v>
      </c>
      <c r="C103" s="3" t="str">
        <f>+VLOOKUP(B103,ARTICULOS!A:B,2,0)</f>
        <v>DIFUSOR TREGASKISS   404-20</v>
      </c>
      <c r="D103" s="2" t="s">
        <v>9820</v>
      </c>
    </row>
    <row r="104" spans="1:4" hidden="1" x14ac:dyDescent="0.25">
      <c r="A104" s="5" t="s">
        <v>9860</v>
      </c>
      <c r="B104" s="5" t="s">
        <v>732</v>
      </c>
      <c r="C104" s="3" t="str">
        <f>+VLOOKUP(B104,ARTICULOS!A:B,2,0)</f>
        <v>PUNTA DE CONTACTO TREGASKISS 0.45 # PARTE 403-20-45 1.2 MM</v>
      </c>
      <c r="D104" s="2" t="s">
        <v>9820</v>
      </c>
    </row>
    <row r="105" spans="1:4" hidden="1" x14ac:dyDescent="0.25">
      <c r="A105" s="5" t="s">
        <v>9860</v>
      </c>
      <c r="B105" s="5" t="s">
        <v>592</v>
      </c>
      <c r="C105" s="3" t="str">
        <f>+VLOOKUP(B105,ARTICULOS!A:B,2,0)</f>
        <v>DIFUSOR DE 400 Y 500 AMP D.1 ( BERNARD)</v>
      </c>
      <c r="D105" s="2" t="s">
        <v>9820</v>
      </c>
    </row>
    <row r="106" spans="1:4" hidden="1" x14ac:dyDescent="0.25">
      <c r="A106" s="5" t="s">
        <v>9860</v>
      </c>
      <c r="B106" s="5" t="s">
        <v>722</v>
      </c>
      <c r="C106" s="3" t="str">
        <f>+VLOOKUP(B106,ARTICULOS!A:B,2,0)</f>
        <v>PUNTAS DE CONTACTO 15H45 ,045, MCA: Tweco</v>
      </c>
      <c r="D106" s="2" t="s">
        <v>9820</v>
      </c>
    </row>
    <row r="107" spans="1:4" hidden="1" x14ac:dyDescent="0.25">
      <c r="A107" s="5" t="s">
        <v>9860</v>
      </c>
      <c r="B107" s="5" t="s">
        <v>728</v>
      </c>
      <c r="C107" s="3" t="str">
        <f>+VLOOKUP(B107,ARTICULOS!A:B,2,0)</f>
        <v>PUNTA DE CONTACTO TREGASKISS 1/16 # PARTE 403-20-116 1.6 MM</v>
      </c>
      <c r="D107" s="2"/>
    </row>
    <row r="108" spans="1:4" hidden="1" x14ac:dyDescent="0.25">
      <c r="A108" s="5" t="s">
        <v>9860</v>
      </c>
      <c r="B108" s="5" t="s">
        <v>662</v>
      </c>
      <c r="C108" s="3" t="str">
        <f>+VLOOKUP(B108,ARTICULOS!A:B,2,0)</f>
        <v>LIMA ROTATIVA MCA. CHAMPION MODELO SG-13</v>
      </c>
      <c r="D108" s="2"/>
    </row>
    <row r="109" spans="1:4" hidden="1" x14ac:dyDescent="0.25">
      <c r="A109" s="5" t="s">
        <v>9860</v>
      </c>
      <c r="B109" s="5" t="s">
        <v>2272</v>
      </c>
      <c r="C109" s="3" t="str">
        <f>+VLOOKUP(B109,ARTICULOS!A:B,2,0)</f>
        <v>BZL STYLE NOZZLE -5/18" BOTLLE NOSE THREAD-ON HEAVY DUTY (RO</v>
      </c>
      <c r="D109" s="2" t="s">
        <v>9820</v>
      </c>
    </row>
    <row r="110" spans="1:4" hidden="1" x14ac:dyDescent="0.25">
      <c r="A110" s="5" t="s">
        <v>9860</v>
      </c>
      <c r="B110" s="5" t="s">
        <v>1829</v>
      </c>
      <c r="C110" s="3" t="str">
        <f>+VLOOKUP(B110,ARTICULOS!A:B,2,0)</f>
        <v>POWER PIN #4(1)  TREGASKISS 214     (CODIGO DE BARRAS  6  88</v>
      </c>
      <c r="D110" s="2" t="s">
        <v>9820</v>
      </c>
    </row>
    <row r="111" spans="1:4" hidden="1" x14ac:dyDescent="0.25">
      <c r="A111" s="5" t="s">
        <v>9860</v>
      </c>
      <c r="B111" s="5" t="s">
        <v>600</v>
      </c>
      <c r="C111" s="3" t="str">
        <f>+VLOOKUP(B111,ARTICULOS!A:B,2,0)</f>
        <v>Difusor 404-26 Tregaskiss</v>
      </c>
      <c r="D111" s="2" t="s">
        <v>9820</v>
      </c>
    </row>
    <row r="112" spans="1:4" hidden="1" x14ac:dyDescent="0.25">
      <c r="A112" s="5" t="s">
        <v>9861</v>
      </c>
      <c r="B112" s="5" t="s">
        <v>796</v>
      </c>
      <c r="C112" s="3" t="str">
        <f>+VLOOKUP(B112,ARTICULOS!A:B,2,0)</f>
        <v>TOBERA CONICA 1/2 KCM*R401-42-50 TREGASKISS</v>
      </c>
      <c r="D112" s="2" t="s">
        <v>9820</v>
      </c>
    </row>
    <row r="113" spans="1:4" hidden="1" x14ac:dyDescent="0.25">
      <c r="A113" s="5" t="s">
        <v>9861</v>
      </c>
      <c r="B113" s="5" t="s">
        <v>794</v>
      </c>
      <c r="C113" s="3" t="str">
        <f>+VLOOKUP(B113,ARTICULOS!A:B,2,0)</f>
        <v>TOBERA TREGASKISS DE 5/8  Y/O TOBERA Wire wizard WTP-TRN-401</v>
      </c>
      <c r="D113" s="2" t="s">
        <v>9820</v>
      </c>
    </row>
    <row r="114" spans="1:4" hidden="1" x14ac:dyDescent="0.25">
      <c r="A114" s="5" t="s">
        <v>9861</v>
      </c>
      <c r="B114" s="5" t="s">
        <v>800</v>
      </c>
      <c r="C114" s="3" t="str">
        <f>+VLOOKUP(B114,ARTICULOS!A:B,2,0)</f>
        <v>Wire wizard WTP-TRN-401-40-38 DIAMETRO (3/8")</v>
      </c>
      <c r="D114" s="2" t="s">
        <v>9820</v>
      </c>
    </row>
    <row r="115" spans="1:4" hidden="1" x14ac:dyDescent="0.25">
      <c r="A115" s="5" t="s">
        <v>9861</v>
      </c>
      <c r="B115" s="5" t="s">
        <v>804</v>
      </c>
      <c r="C115" s="3" t="str">
        <f>+VLOOKUP(B115,ARTICULOS!A:B,2,0)</f>
        <v>NOZZLE 5/8 No Parte 12401877</v>
      </c>
      <c r="D115" s="2" t="s">
        <v>9820</v>
      </c>
    </row>
    <row r="116" spans="1:4" hidden="1" x14ac:dyDescent="0.25">
      <c r="A116" s="5" t="s">
        <v>9861</v>
      </c>
      <c r="B116" s="5" t="s">
        <v>742</v>
      </c>
      <c r="C116" s="3" t="str">
        <f>+VLOOKUP(B116,ARTICULOS!A:B,2,0)</f>
        <v>CONTACT TIPS HEAVY DUTY 0.045 No Parte 11601763</v>
      </c>
      <c r="D116" s="2" t="s">
        <v>9820</v>
      </c>
    </row>
    <row r="117" spans="1:4" hidden="1" x14ac:dyDescent="0.25">
      <c r="A117" s="5" t="s">
        <v>9861</v>
      </c>
      <c r="B117" s="5" t="s">
        <v>744</v>
      </c>
      <c r="C117" s="3" t="str">
        <f>+VLOOKUP(B117,ARTICULOS!A:B,2,0)</f>
        <v>CONTACT TIPS HEAVY DUTY 0.062 No Parte 11601766</v>
      </c>
      <c r="D117" s="2" t="s">
        <v>9820</v>
      </c>
    </row>
    <row r="118" spans="1:4" hidden="1" x14ac:dyDescent="0.25">
      <c r="A118" s="5" t="s">
        <v>9872</v>
      </c>
      <c r="B118" s="5" t="s">
        <v>1331</v>
      </c>
      <c r="C118" s="3" t="str">
        <f>+VLOOKUP(B118,ARTICULOS!A:B,2,0)</f>
        <v>JALADOR CON ESPONJA MOD XP-007</v>
      </c>
      <c r="D118" s="2" t="s">
        <v>9820</v>
      </c>
    </row>
    <row r="119" spans="1:4" hidden="1" x14ac:dyDescent="0.25">
      <c r="A119" s="5" t="s">
        <v>9872</v>
      </c>
      <c r="B119" s="5" t="s">
        <v>1777</v>
      </c>
      <c r="C119" s="3" t="str">
        <f>+VLOOKUP(B119,ARTICULOS!A:B,2,0)</f>
        <v>SUSPENCIÓN P/CASCO  BULLARD DE 4 PUNTOS 88VXR</v>
      </c>
      <c r="D119" s="2" t="s">
        <v>9820</v>
      </c>
    </row>
    <row r="120" spans="1:4" hidden="1" x14ac:dyDescent="0.25">
      <c r="A120" s="5" t="s">
        <v>9872</v>
      </c>
      <c r="B120" s="5" t="s">
        <v>1197</v>
      </c>
      <c r="C120" s="3" t="str">
        <f>+VLOOKUP(B120,ARTICULOS!A:B,2,0)</f>
        <v>MANGUERA DE RESPIRACIÓN TIPO "Y" MARCA 3 M MOD 5A-2500</v>
      </c>
      <c r="D120" s="2" t="s">
        <v>9820</v>
      </c>
    </row>
    <row r="121" spans="1:4" hidden="1" x14ac:dyDescent="0.25">
      <c r="A121" s="5" t="s">
        <v>9873</v>
      </c>
      <c r="B121" s="5" t="s">
        <v>582</v>
      </c>
      <c r="C121" s="3" t="str">
        <f>+VLOOKUP(B121,ARTICULOS!A:B,2,0)</f>
        <v>CEPILLO PARA CABEZA DE ASPIRADORA N/P 90320 MCA: TORNADO</v>
      </c>
      <c r="D121" s="2" t="s">
        <v>9820</v>
      </c>
    </row>
    <row r="122" spans="1:4" hidden="1" x14ac:dyDescent="0.25">
      <c r="A122" s="5" t="s">
        <v>9873</v>
      </c>
      <c r="B122" s="5" t="s">
        <v>1259</v>
      </c>
      <c r="C122" s="3" t="str">
        <f>+VLOOKUP(B122,ARTICULOS!A:B,2,0)</f>
        <v>VALVULA REGULADORADE AIRE SA2000 MCA. 3M</v>
      </c>
      <c r="D122" s="2" t="s">
        <v>9820</v>
      </c>
    </row>
    <row r="123" spans="1:4" hidden="1" x14ac:dyDescent="0.25">
      <c r="A123" s="5" t="s">
        <v>9873</v>
      </c>
      <c r="B123" s="5" t="s">
        <v>1771</v>
      </c>
      <c r="C123" s="3" t="str">
        <f>+VLOOKUP(B123,ARTICULOS!A:B,2,0)</f>
        <v>MANGUERA P/CASCO DE BLASTEO BULLARD  88VXBT</v>
      </c>
      <c r="D123" s="2" t="s">
        <v>9820</v>
      </c>
    </row>
    <row r="124" spans="1:4" hidden="1" x14ac:dyDescent="0.25">
      <c r="A124" s="5" t="s">
        <v>9873</v>
      </c>
      <c r="B124" s="5" t="s">
        <v>1773</v>
      </c>
      <c r="C124" s="3" t="str">
        <f>+VLOOKUP(B124,ARTICULOS!A:B,2,0)</f>
        <v>REGULADOR P/AIRE HOT/COOL BULLARD HC2400</v>
      </c>
      <c r="D124" s="2" t="s">
        <v>9820</v>
      </c>
    </row>
    <row r="125" spans="1:4" hidden="1" x14ac:dyDescent="0.25">
      <c r="A125" s="5" t="s">
        <v>9873</v>
      </c>
      <c r="B125" s="5" t="s">
        <v>1775</v>
      </c>
      <c r="C125" s="3" t="str">
        <f>+VLOOKUP(B125,ARTICULOS!A:B,2,0)</f>
        <v>CUELLERA P/CASCO BULLARD DE 38" 13VX</v>
      </c>
      <c r="D125" s="2" t="s">
        <v>9820</v>
      </c>
    </row>
    <row r="126" spans="1:4" hidden="1" x14ac:dyDescent="0.25">
      <c r="A126" s="5" t="s">
        <v>9873</v>
      </c>
      <c r="B126" s="5" t="s">
        <v>1299</v>
      </c>
      <c r="C126" s="3" t="str">
        <f>+VLOOKUP(B126,ARTICULOS!A:B,2,0)</f>
        <v>GATILLO LIMIT SWITCH DEADMAN P/BLAST MOD1001REP MCA. WESTERN</v>
      </c>
      <c r="D126" s="2" t="s">
        <v>9820</v>
      </c>
    </row>
    <row r="127" spans="1:4" hidden="1" x14ac:dyDescent="0.25">
      <c r="A127" s="5" t="s">
        <v>9873</v>
      </c>
      <c r="B127" s="5" t="s">
        <v>1181</v>
      </c>
      <c r="C127" s="3" t="str">
        <f>+VLOOKUP(B127,ARTICULOS!A:B,2,0)</f>
        <v>PISTOLA DE GRAVEDAD MCA LEON MODELO LEC0117</v>
      </c>
      <c r="D127" s="2" t="s">
        <v>9820</v>
      </c>
    </row>
    <row r="128" spans="1:4" hidden="1" x14ac:dyDescent="0.25">
      <c r="A128" s="5" t="s">
        <v>9874</v>
      </c>
      <c r="B128" s="5" t="s">
        <v>308</v>
      </c>
      <c r="C128" s="3" t="str">
        <f>+VLOOKUP(B128,ARTICULOS!A:B,2,0)</f>
        <v>RETENEDOR DE FILTRO MOD.501 MARCA 3M</v>
      </c>
      <c r="D128" s="2" t="s">
        <v>9820</v>
      </c>
    </row>
    <row r="129" spans="1:4" hidden="1" x14ac:dyDescent="0.25">
      <c r="A129" s="5" t="s">
        <v>9874</v>
      </c>
      <c r="B129" s="5" t="s">
        <v>243</v>
      </c>
      <c r="C129" s="3" t="str">
        <f>+VLOOKUP(B129,ARTICULOS!A:B,2,0)</f>
        <v>MICAS PROTECTORAS PARA FULL FACE MARCA 3M N/P 6885 SOLO USAR</v>
      </c>
      <c r="D129" s="2" t="s">
        <v>9820</v>
      </c>
    </row>
    <row r="130" spans="1:4" hidden="1" x14ac:dyDescent="0.25">
      <c r="A130" s="5" t="s">
        <v>9874</v>
      </c>
      <c r="B130" s="5" t="s">
        <v>1097</v>
      </c>
      <c r="C130" s="3" t="str">
        <f>+VLOOKUP(B130,ARTICULOS!A:B,2,0)</f>
        <v>CABEZAL LAMPARA, BATERIA AA, MCA:PRINCENTON TEC, NO. PARTE A</v>
      </c>
      <c r="D130" s="2" t="s">
        <v>9820</v>
      </c>
    </row>
    <row r="131" spans="1:4" hidden="1" x14ac:dyDescent="0.25">
      <c r="A131" s="5" t="s">
        <v>9874</v>
      </c>
      <c r="B131" s="5" t="s">
        <v>1303</v>
      </c>
      <c r="C131" s="3" t="str">
        <f>+VLOOKUP(B131,ARTICULOS!A:B,2,0)</f>
        <v>BOQUILLAS DE BLASTEO #8 BRASS POLY NFS NOZZLE1/2" ROSCA FINA</v>
      </c>
      <c r="D131" s="2"/>
    </row>
    <row r="132" spans="1:4" hidden="1" x14ac:dyDescent="0.25">
      <c r="A132" s="5" t="s">
        <v>9874</v>
      </c>
      <c r="B132" s="5" t="s">
        <v>386</v>
      </c>
      <c r="C132" s="3" t="str">
        <f>+VLOOKUP(B132,ARTICULOS!A:B,2,0)</f>
        <v>KIT REPUESTO PARA PANEL MOD.523-01-28, MCA: 3M</v>
      </c>
      <c r="D132" s="2" t="s">
        <v>9820</v>
      </c>
    </row>
    <row r="133" spans="1:4" hidden="1" x14ac:dyDescent="0.25">
      <c r="A133" s="5" t="s">
        <v>9874</v>
      </c>
      <c r="B133" s="5" t="s">
        <v>111</v>
      </c>
      <c r="C133" s="3" t="str">
        <f>+VLOOKUP(B133,ARTICULOS!A:B,2,0)</f>
        <v>CARTUCHO CONTRA AMONIACOS MOD 6004 MARCA 3M</v>
      </c>
      <c r="D133" s="2" t="s">
        <v>9820</v>
      </c>
    </row>
    <row r="134" spans="1:4" hidden="1" x14ac:dyDescent="0.25">
      <c r="A134" s="5" t="s">
        <v>9874</v>
      </c>
      <c r="B134" s="5" t="s">
        <v>127</v>
      </c>
      <c r="C134" s="3" t="str">
        <f>+VLOOKUP(B134,ARTICULOS!A:B,2,0)</f>
        <v>CASCO PARA BLASTEO MCS. BULLARD MOD. 88VX1330 CON 38" DE LAR</v>
      </c>
      <c r="D134" s="2" t="s">
        <v>9820</v>
      </c>
    </row>
    <row r="135" spans="1:4" hidden="1" x14ac:dyDescent="0.25">
      <c r="A135" s="5" t="s">
        <v>9875</v>
      </c>
      <c r="B135" s="5" t="s">
        <v>8511</v>
      </c>
      <c r="C135" s="3" t="str">
        <f>+VLOOKUP(B135,ARTICULOS!A:B,2,0)</f>
        <v>LED LAMP COMPLETE MARCA WESTER TECHNOLOGY N/P 3475</v>
      </c>
      <c r="D135" s="2" t="s">
        <v>9820</v>
      </c>
    </row>
    <row r="136" spans="1:4" hidden="1" x14ac:dyDescent="0.25">
      <c r="A136" s="5" t="s">
        <v>9875</v>
      </c>
      <c r="B136" s="5" t="s">
        <v>1327</v>
      </c>
      <c r="C136" s="3" t="str">
        <f>+VLOOKUP(B136,ARTICULOS!A:B,2,0)</f>
        <v>HOUSING XHD001 RAC TIP GUARD MCA GRACO (gris)</v>
      </c>
      <c r="D136" s="2" t="s">
        <v>9820</v>
      </c>
    </row>
    <row r="137" spans="1:4" hidden="1" x14ac:dyDescent="0.25">
      <c r="A137" s="5" t="s">
        <v>9875</v>
      </c>
      <c r="B137" s="5" t="s">
        <v>1233</v>
      </c>
      <c r="C137" s="3" t="str">
        <f>+VLOOKUP(B137,ARTICULOS!A:B,2,0)</f>
        <v>PORTABOQUILLAS  HOUSING RAC PN:243161 MCA:GRACO (naranja)</v>
      </c>
      <c r="D137" s="2" t="s">
        <v>9820</v>
      </c>
    </row>
    <row r="138" spans="1:4" hidden="1" x14ac:dyDescent="0.25">
      <c r="A138" s="5" t="s">
        <v>9875</v>
      </c>
      <c r="B138" s="5" t="s">
        <v>1183</v>
      </c>
      <c r="C138" s="3" t="str">
        <f>+VLOOKUP(B138,ARTICULOS!A:B,2,0)</f>
        <v>PISTOLA GRACO, MOD: 243283</v>
      </c>
      <c r="D138" s="2"/>
    </row>
    <row r="139" spans="1:4" hidden="1" x14ac:dyDescent="0.25">
      <c r="A139" s="5" t="s">
        <v>9875</v>
      </c>
      <c r="B139" s="5" t="s">
        <v>1041</v>
      </c>
      <c r="C139" s="3" t="str">
        <f>+VLOOKUP(B139,ARTICULOS!A:B,2,0)</f>
        <v>FILTRO COLADOR (PARA TOCHADORA)</v>
      </c>
      <c r="D139" s="2"/>
    </row>
    <row r="140" spans="1:4" hidden="1" x14ac:dyDescent="0.25">
      <c r="A140" s="5" t="s">
        <v>9875</v>
      </c>
      <c r="B140" s="5" t="s">
        <v>1527</v>
      </c>
      <c r="C140" s="3" t="str">
        <f>+VLOOKUP(B140,ARTICULOS!A:B,2,0)</f>
        <v>FILTRO PARA PINTURA HECHIZOS (REFERENCIA GR048841)</v>
      </c>
      <c r="D140" s="2"/>
    </row>
    <row r="141" spans="1:4" hidden="1" x14ac:dyDescent="0.25">
      <c r="A141" s="5" t="s">
        <v>9875</v>
      </c>
      <c r="B141" s="5" t="s">
        <v>8501</v>
      </c>
      <c r="C141" s="3" t="str">
        <f>+VLOOKUP(B141,ARTICULOS!A:B,2,0)</f>
        <v>CONTROL CORD POLYURETHANE JACKETED EXTREME CABLE 16.2 2 WIRE</v>
      </c>
      <c r="D141" s="2"/>
    </row>
    <row r="142" spans="1:4" hidden="1" x14ac:dyDescent="0.25">
      <c r="A142" s="5" t="s">
        <v>9875</v>
      </c>
      <c r="B142" s="5" t="s">
        <v>1655</v>
      </c>
      <c r="C142" s="3" t="str">
        <f>+VLOOKUP(B142,ARTICULOS!A:B,2,0)</f>
        <v>FILTROS PARA PISTOLA MARCA GRACO MODELO 224454 60 MESH</v>
      </c>
      <c r="D142" s="2"/>
    </row>
    <row r="143" spans="1:4" hidden="1" x14ac:dyDescent="0.25">
      <c r="A143" s="5" t="s">
        <v>9875</v>
      </c>
      <c r="B143" s="5" t="s">
        <v>1227</v>
      </c>
      <c r="C143" s="3" t="str">
        <f>+VLOOKUP(B143,ARTICULOS!A:B,2,0)</f>
        <v>CONEXIÓN DESTORCEDOR TIPO "Z" DE 1/4" MARCA GRACO MOD 202577</v>
      </c>
      <c r="D143" s="2"/>
    </row>
    <row r="144" spans="1:4" hidden="1" x14ac:dyDescent="0.25">
      <c r="A144" s="5" t="s">
        <v>9876</v>
      </c>
      <c r="B144" s="5" t="s">
        <v>4326</v>
      </c>
      <c r="C144" s="3" t="str">
        <f>+VLOOKUP(B144,ARTICULOS!A:B,2,0)</f>
        <v>LAMPARA FLUORESCENTE 32W T8 5000K MOD: 272294 MCA PHILIPS</v>
      </c>
      <c r="D144" s="2"/>
    </row>
    <row r="145" spans="1:4" hidden="1" x14ac:dyDescent="0.25">
      <c r="A145" s="5" t="s">
        <v>9876</v>
      </c>
      <c r="B145" s="5" t="s">
        <v>9877</v>
      </c>
      <c r="C145" s="3" t="str">
        <f>+VLOOKUP(B145,ARTICULOS!A:B,2,0)</f>
        <v>Luminarias tubo flurescente  Philips, F32T8/TL841, 800 Series , 32 watt, Luz CALIDA</v>
      </c>
      <c r="D145" s="2" t="s">
        <v>9820</v>
      </c>
    </row>
    <row r="146" spans="1:4" hidden="1" x14ac:dyDescent="0.25">
      <c r="A146" s="5" t="s">
        <v>9876</v>
      </c>
      <c r="B146" s="5" t="s">
        <v>4324</v>
      </c>
      <c r="C146" s="3" t="str">
        <f>+VLOOKUP(B146,ARTICULOS!A:B,2,0)</f>
        <v>Tubo Led Cristalino 18 W T8 6500K 127-240V 50/60HZ MARCA LUM</v>
      </c>
      <c r="D146" s="2" t="s">
        <v>9820</v>
      </c>
    </row>
    <row r="147" spans="1:4" hidden="1" x14ac:dyDescent="0.25">
      <c r="A147" s="5" t="s">
        <v>9876</v>
      </c>
      <c r="B147" s="5" t="s">
        <v>1203</v>
      </c>
      <c r="C147" s="3" t="str">
        <f>+VLOOKUP(B147,ARTICULOS!A:B,2,0)</f>
        <v>RASTRILLO JALADOR DE AGUA DE 50 CM DE 1/2"</v>
      </c>
      <c r="D147" s="2" t="s">
        <v>9820</v>
      </c>
    </row>
    <row r="148" spans="1:4" hidden="1" x14ac:dyDescent="0.25">
      <c r="A148" s="5" t="s">
        <v>9887</v>
      </c>
      <c r="B148" s="5" t="s">
        <v>756</v>
      </c>
      <c r="C148" s="3" t="str">
        <f>+VLOOKUP(B148,ARTICULOS!A:B,2,0)</f>
        <v>REGULADOR DOBLE TORRETA HARRIS MODELO 356    CVE. 356</v>
      </c>
      <c r="D148" s="2" t="s">
        <v>9820</v>
      </c>
    </row>
    <row r="149" spans="1:4" hidden="1" x14ac:dyDescent="0.25">
      <c r="A149" s="5" t="s">
        <v>9887</v>
      </c>
      <c r="B149" s="5" t="s">
        <v>752</v>
      </c>
      <c r="C149" s="3" t="str">
        <f>+VLOOKUP(B149,ARTICULOS!A:B,2,0)</f>
        <v>REGULADOR PARA ACETILENO (GAS) VICTOR</v>
      </c>
      <c r="D149" s="2" t="s">
        <v>9820</v>
      </c>
    </row>
    <row r="150" spans="1:4" hidden="1" x14ac:dyDescent="0.25">
      <c r="A150" s="5" t="s">
        <v>9887</v>
      </c>
      <c r="B150" s="5" t="s">
        <v>552</v>
      </c>
      <c r="C150" s="3" t="str">
        <f>+VLOOKUP(B150,ARTICULOS!A:B,2,0)</f>
        <v>Código 059726 SmartSYNC handheld torch 75 degree 7.6 m (25´)</v>
      </c>
      <c r="D150" s="2" t="s">
        <v>9820</v>
      </c>
    </row>
    <row r="151" spans="1:4" hidden="1" x14ac:dyDescent="0.25">
      <c r="A151" s="5" t="s">
        <v>9887</v>
      </c>
      <c r="B151" s="5" t="s">
        <v>754</v>
      </c>
      <c r="C151" s="3" t="str">
        <f>+VLOOKUP(B151,ARTICULOS!A:B,2,0)</f>
        <v>REGULADOR PARA OXIGENO VICTOR G350-125-540</v>
      </c>
      <c r="D151" s="2" t="s">
        <v>9820</v>
      </c>
    </row>
    <row r="152" spans="1:4" hidden="1" x14ac:dyDescent="0.25">
      <c r="A152" s="5" t="s">
        <v>9888</v>
      </c>
      <c r="B152" s="5" t="s">
        <v>1177</v>
      </c>
      <c r="C152" s="3" t="str">
        <f>+VLOOKUP(B152,ARTICULOS!A:B,2,0)</f>
        <v>PISTOLA CALAFATEADORA MOD 17558 PICA-X MCA TRUPER</v>
      </c>
      <c r="D152" s="2" t="s">
        <v>9820</v>
      </c>
    </row>
    <row r="153" spans="1:4" hidden="1" x14ac:dyDescent="0.25">
      <c r="A153" s="5" t="s">
        <v>9888</v>
      </c>
      <c r="B153" s="5" t="s">
        <v>1019</v>
      </c>
      <c r="C153" s="3" t="str">
        <f>+VLOOKUP(B153,ARTICULOS!A:B,2,0)</f>
        <v>PINZAS DE PUNTA 6" CON MANGO DE VINIL MCA TRUPER MOD.22624</v>
      </c>
      <c r="D153" s="2" t="s">
        <v>9820</v>
      </c>
    </row>
    <row r="154" spans="1:4" hidden="1" x14ac:dyDescent="0.25">
      <c r="A154" s="5" t="s">
        <v>9888</v>
      </c>
      <c r="B154" s="5" t="s">
        <v>2926</v>
      </c>
      <c r="C154" s="3" t="str">
        <f>+VLOOKUP(B154,ARTICULOS!A:B,2,0)</f>
        <v>CINCEL 1x12” TRUPER 12181 CVE C-1X12G</v>
      </c>
      <c r="D154" s="2" t="s">
        <v>9820</v>
      </c>
    </row>
    <row r="155" spans="1:4" hidden="1" x14ac:dyDescent="0.25">
      <c r="A155" s="5" t="s">
        <v>9888</v>
      </c>
      <c r="B155" s="5" t="s">
        <v>3246</v>
      </c>
      <c r="C155" s="3" t="str">
        <f>+VLOOKUP(B155,ARTICULOS!A:B,2,0)</f>
        <v>MARTILLO DE CINCELA, VERTICAL, PESO DE CABEZA 5.6 ONZAS, LON</v>
      </c>
      <c r="D155" s="2" t="s">
        <v>9820</v>
      </c>
    </row>
    <row r="156" spans="1:4" hidden="1" x14ac:dyDescent="0.25">
      <c r="A156" s="5" t="s">
        <v>9888</v>
      </c>
      <c r="B156" s="5" t="s">
        <v>764</v>
      </c>
      <c r="C156" s="3" t="str">
        <f>+VLOOKUP(B156,ARTICULOS!A:B,2,0)</f>
        <v>REGULADOR FLUJOMETRO MODEL: 100-FL-320 CO2 FLAME TECH</v>
      </c>
      <c r="D156" s="2" t="s">
        <v>9820</v>
      </c>
    </row>
    <row r="157" spans="1:4" hidden="1" x14ac:dyDescent="0.25">
      <c r="A157" s="5" t="s">
        <v>9888</v>
      </c>
      <c r="B157" s="5" t="s">
        <v>3132</v>
      </c>
      <c r="C157" s="3" t="str">
        <f>+VLOOKUP(B157,ARTICULOS!A:B,2,0)</f>
        <v>PRENSA TIPO "C" 12" MCA URREA</v>
      </c>
      <c r="D157" s="2" t="s">
        <v>9820</v>
      </c>
    </row>
    <row r="158" spans="1:4" hidden="1" x14ac:dyDescent="0.25">
      <c r="A158" s="5" t="s">
        <v>9888</v>
      </c>
      <c r="B158" s="5" t="s">
        <v>3130</v>
      </c>
      <c r="C158" s="3" t="str">
        <f>+VLOOKUP(B158,ARTICULOS!A:B,2,0)</f>
        <v>PRENSA TIPO "C" 10" MCA URREA COD 410PRO</v>
      </c>
      <c r="D158" s="2" t="s">
        <v>9820</v>
      </c>
    </row>
    <row r="159" spans="1:4" hidden="1" x14ac:dyDescent="0.25">
      <c r="A159" s="5" t="s">
        <v>9888</v>
      </c>
      <c r="B159" s="5" t="s">
        <v>10040</v>
      </c>
      <c r="C159" s="3" t="e">
        <f>+VLOOKUP(B159,ARTICULOS!A:B,2,0)</f>
        <v>#N/A</v>
      </c>
      <c r="D159" s="2"/>
    </row>
    <row r="160" spans="1:4" hidden="1" x14ac:dyDescent="0.25">
      <c r="A160" s="5" t="s">
        <v>9889</v>
      </c>
      <c r="B160" s="5" t="s">
        <v>9879</v>
      </c>
      <c r="C160" s="3" t="str">
        <f>+VLOOKUP(B160,ARTICULOS!A:B,2,0)</f>
        <v>TORQUIMETRO DE 250 LBS MARCA URREA MODELO: 60143</v>
      </c>
      <c r="D160" s="2" t="s">
        <v>9820</v>
      </c>
    </row>
    <row r="161" spans="1:4" hidden="1" x14ac:dyDescent="0.25">
      <c r="A161" s="5" t="s">
        <v>9889</v>
      </c>
      <c r="B161" s="5" t="s">
        <v>3136</v>
      </c>
      <c r="C161" s="3" t="str">
        <f>+VLOOKUP(B161,ARTICULOS!A:B,2,0)</f>
        <v>SARGENTO TIPO "L" 24" MCA TRUPER MOD 17735</v>
      </c>
      <c r="D161" s="2" t="s">
        <v>9820</v>
      </c>
    </row>
    <row r="162" spans="1:4" hidden="1" x14ac:dyDescent="0.25">
      <c r="A162" s="5" t="s">
        <v>9889</v>
      </c>
      <c r="B162" s="5" t="s">
        <v>2952</v>
      </c>
      <c r="C162" s="3" t="str">
        <f>+VLOOKUP(B162,ARTICULOS!A:B,2,0)</f>
        <v xml:space="preserve">MAZO DE BRONCE 4 LBS, MANGO DE FIBRA DE VIDRIO, MCA: URREA, </v>
      </c>
      <c r="D162" s="2" t="s">
        <v>9820</v>
      </c>
    </row>
    <row r="163" spans="1:4" hidden="1" x14ac:dyDescent="0.25">
      <c r="A163" s="5" t="s">
        <v>9889</v>
      </c>
      <c r="B163" s="5" t="s">
        <v>251</v>
      </c>
      <c r="C163" s="3" t="str">
        <f>+VLOOKUP(B163,ARTICULOS!A:B,2,0)</f>
        <v>CABEZAL RAHG-410A MARCA RADIANS</v>
      </c>
      <c r="D163" s="2" t="s">
        <v>9820</v>
      </c>
    </row>
    <row r="164" spans="1:4" hidden="1" x14ac:dyDescent="0.25">
      <c r="A164" s="5" t="s">
        <v>9889</v>
      </c>
      <c r="B164" s="5" t="s">
        <v>1179</v>
      </c>
      <c r="C164" s="3" t="str">
        <f>+VLOOKUP(B164,ARTICULOS!A:B,2,0)</f>
        <v>PISTOLA DE AIRE ALUMINIO 40" N/P 75LJ036AA MARCA GUARDAIR</v>
      </c>
      <c r="D164" s="2" t="s">
        <v>9820</v>
      </c>
    </row>
    <row r="165" spans="1:4" hidden="1" x14ac:dyDescent="0.25">
      <c r="A165" s="5" t="s">
        <v>9889</v>
      </c>
      <c r="B165" s="5" t="s">
        <v>3378</v>
      </c>
      <c r="C165" s="3" t="str">
        <f>+VLOOKUP(B165,ARTICULOS!A:B,2,0)</f>
        <v>TORQUIMETRO DE 100 A 600 PSI FIJO DE 3/4 MOD.QD4R600 SNAP ON</v>
      </c>
      <c r="D165" s="2" t="s">
        <v>9820</v>
      </c>
    </row>
    <row r="166" spans="1:4" hidden="1" x14ac:dyDescent="0.25">
      <c r="A166" s="5" t="s">
        <v>9889</v>
      </c>
      <c r="B166" s="5" t="s">
        <v>3352</v>
      </c>
      <c r="C166" s="3" t="str">
        <f>+VLOOKUP(B166,ARTICULOS!A:B,2,0)</f>
        <v>TORQUE CUADRO 3/4 100-600 LBS URREA 6020</v>
      </c>
      <c r="D166" s="2" t="s">
        <v>9820</v>
      </c>
    </row>
    <row r="167" spans="1:4" hidden="1" x14ac:dyDescent="0.25">
      <c r="A167" s="5" t="s">
        <v>9880</v>
      </c>
      <c r="B167" s="5" t="s">
        <v>5570</v>
      </c>
      <c r="C167" s="3" t="str">
        <f>+VLOOKUP(B167,ARTICULOS!A:B,2,0)</f>
        <v>SOBRE BOLSA MANILA T/O B26-MR</v>
      </c>
      <c r="D167" s="2" t="s">
        <v>9820</v>
      </c>
    </row>
    <row r="168" spans="1:4" hidden="1" x14ac:dyDescent="0.25">
      <c r="A168" s="5" t="s">
        <v>9880</v>
      </c>
      <c r="B168" s="5" t="s">
        <v>5532</v>
      </c>
      <c r="C168" s="3" t="str">
        <f>+VLOOKUP(B168,ARTICULOS!A:B,2,0)</f>
        <v>MARCATEXTOS PELIKAN 714 AMARILLO C/10</v>
      </c>
      <c r="D168" s="2" t="s">
        <v>9820</v>
      </c>
    </row>
    <row r="169" spans="1:4" hidden="1" x14ac:dyDescent="0.25">
      <c r="A169" s="5" t="s">
        <v>9880</v>
      </c>
      <c r="B169" s="5" t="s">
        <v>5534</v>
      </c>
      <c r="C169" s="3" t="str">
        <f>+VLOOKUP(B169,ARTICULOS!A:B,2,0)</f>
        <v>MARCATEXTOS PELIKAN 714 VERDE VAJA C/10</v>
      </c>
      <c r="D169" s="2" t="s">
        <v>9820</v>
      </c>
    </row>
    <row r="170" spans="1:4" hidden="1" x14ac:dyDescent="0.25">
      <c r="A170" s="5" t="s">
        <v>9882</v>
      </c>
      <c r="B170" s="5" t="s">
        <v>5462</v>
      </c>
      <c r="C170" s="3" t="str">
        <f>+VLOOKUP(B170,ARTICULOS!A:B,2,0)</f>
        <v>CHAROLA EUROLINEA 3 NIVELES T/O</v>
      </c>
      <c r="D170" s="2" t="s">
        <v>9820</v>
      </c>
    </row>
    <row r="171" spans="1:4" hidden="1" x14ac:dyDescent="0.25">
      <c r="A171" s="5" t="s">
        <v>9882</v>
      </c>
      <c r="B171" s="5" t="s">
        <v>5502</v>
      </c>
      <c r="C171" s="3" t="str">
        <f>+VLOOKUP(B171,ARTICULOS!A:B,2,0)</f>
        <v>FOLDER ECONOFILE TAMANO CARTA CREMA (100 PZA)</v>
      </c>
      <c r="D171" s="2" t="s">
        <v>9820</v>
      </c>
    </row>
    <row r="172" spans="1:4" hidden="1" x14ac:dyDescent="0.25">
      <c r="A172" s="5" t="s">
        <v>9883</v>
      </c>
      <c r="B172" s="5" t="s">
        <v>5424</v>
      </c>
      <c r="C172" s="3" t="str">
        <f>+VLOOKUP(B172,ARTICULOS!A:B,2,0)</f>
        <v>CINTA DOBLE CAPA DE PAPEL MARCA TUK 403 48MMX 33MM</v>
      </c>
      <c r="D172" s="2" t="s">
        <v>9820</v>
      </c>
    </row>
    <row r="173" spans="1:4" hidden="1" x14ac:dyDescent="0.25">
      <c r="A173" s="5" t="s">
        <v>9883</v>
      </c>
      <c r="B173" s="5" t="s">
        <v>9881</v>
      </c>
      <c r="C173" s="3" t="str">
        <f>+VLOOKUP(B173,ARTICULOS!A:B,2,0)</f>
        <v>GISES GIGANTES MARCA CRAYOLA LAVABLES CAJA CON 20 PIEZAS</v>
      </c>
      <c r="D173" s="2" t="s">
        <v>9820</v>
      </c>
    </row>
    <row r="174" spans="1:4" hidden="1" x14ac:dyDescent="0.25">
      <c r="A174" s="5" t="s">
        <v>9883</v>
      </c>
      <c r="B174" s="5" t="s">
        <v>5328</v>
      </c>
      <c r="C174" s="3" t="str">
        <f>+VLOOKUP(B174,ARTICULOS!A:B,2,0)</f>
        <v>TOALLA AZUL PARA PRUEBAS NO DESTRUCTIVAS UPC : 0000540007513</v>
      </c>
      <c r="D174" s="2"/>
    </row>
    <row r="175" spans="1:4" hidden="1" x14ac:dyDescent="0.25">
      <c r="A175" s="5" t="s">
        <v>9884</v>
      </c>
      <c r="B175" s="5" t="s">
        <v>5827</v>
      </c>
      <c r="C175" s="3" t="str">
        <f>+VLOOKUP(B175,ARTICULOS!A:B,2,0)</f>
        <v>Etiqueta Industrial Termica directa 4 x 2 adherible, color n</v>
      </c>
      <c r="D175" s="2" t="s">
        <v>9820</v>
      </c>
    </row>
    <row r="176" spans="1:4" hidden="1" x14ac:dyDescent="0.25">
      <c r="A176" s="5" t="s">
        <v>9884</v>
      </c>
      <c r="B176" s="5" t="s">
        <v>5572</v>
      </c>
      <c r="C176" s="3" t="str">
        <f>+VLOOKUP(B176,ARTICULOS!A:B,2,0)</f>
        <v>TABLA DE APOYO ACRILICAO TC Baco</v>
      </c>
      <c r="D176" s="2"/>
    </row>
    <row r="177" spans="1:4" hidden="1" x14ac:dyDescent="0.25">
      <c r="A177" s="5" t="s">
        <v>9884</v>
      </c>
      <c r="B177" s="5" t="s">
        <v>5616</v>
      </c>
      <c r="C177" s="3" t="str">
        <f>+VLOOKUP(B177,ARTICULOS!A:B,2,0)</f>
        <v>PROTECTOR DE HOJA KINERA CVE 302.360 (CAJA CON 100 PZS)</v>
      </c>
      <c r="D177" s="2"/>
    </row>
    <row r="178" spans="1:4" hidden="1" x14ac:dyDescent="0.25">
      <c r="A178" s="5" t="s">
        <v>9884</v>
      </c>
      <c r="B178" s="5" t="s">
        <v>1189</v>
      </c>
      <c r="C178" s="3" t="str">
        <f>+VLOOKUP(B178,ARTICULOS!A:B,2,0)</f>
        <v>CINTA DOBLE CONTACTO DE 1" TUK CINTA ESPUMA FT-16A .012X45.7</v>
      </c>
      <c r="D178" s="2" t="s">
        <v>9820</v>
      </c>
    </row>
    <row r="179" spans="1:4" hidden="1" x14ac:dyDescent="0.25">
      <c r="A179" s="5" t="s">
        <v>9891</v>
      </c>
      <c r="B179" s="5" t="s">
        <v>5692</v>
      </c>
      <c r="C179" s="3" t="str">
        <f>+VLOOKUP(B179,ARTICULOS!A:B,2,0)</f>
        <v>MICAS TERMICAS DOBLE CARTA, PAQ. 50 PZS</v>
      </c>
      <c r="D179" s="2" t="s">
        <v>9820</v>
      </c>
    </row>
    <row r="180" spans="1:4" hidden="1" x14ac:dyDescent="0.25">
      <c r="A180" s="5" t="s">
        <v>9891</v>
      </c>
      <c r="B180" s="5" t="s">
        <v>5710</v>
      </c>
      <c r="C180" s="3" t="str">
        <f>+VLOOKUP(B180,ARTICULOS!A:B,2,0)</f>
        <v>cajas de archivo de cartón grueso de la marca PRINTAFORM  me</v>
      </c>
      <c r="D180" s="2" t="s">
        <v>9820</v>
      </c>
    </row>
    <row r="181" spans="1:4" hidden="1" x14ac:dyDescent="0.25">
      <c r="A181" s="5" t="s">
        <v>9995</v>
      </c>
      <c r="B181" s="5" t="s">
        <v>5606</v>
      </c>
      <c r="C181" s="3" t="str">
        <f>+VLOOKUP(B181,ARTICULOS!A:B,2,0)</f>
        <v>CARPETA KINERA 3 ARGOLLAS   4" CVE 9411BL</v>
      </c>
      <c r="D181" s="2" t="s">
        <v>9820</v>
      </c>
    </row>
    <row r="182" spans="1:4" hidden="1" x14ac:dyDescent="0.25">
      <c r="A182" s="5" t="s">
        <v>9892</v>
      </c>
      <c r="B182" s="5" t="s">
        <v>5454</v>
      </c>
      <c r="C182" s="3" t="str">
        <f>+VLOOKUP(B182,ARTICULOS!A:B,2,0)</f>
        <v>CARPETA KINERA 3 ARGOLLAS 2" 9201BL "O"</v>
      </c>
      <c r="D182" s="2" t="s">
        <v>9820</v>
      </c>
    </row>
    <row r="183" spans="1:4" hidden="1" x14ac:dyDescent="0.25">
      <c r="A183" s="5" t="s">
        <v>9893</v>
      </c>
      <c r="B183" s="5" t="s">
        <v>5498</v>
      </c>
      <c r="C183" s="3" t="str">
        <f>+VLOOKUP(B183,ARTICULOS!A:B,2,0)</f>
        <v>CAJAS DE ARCHIVO TAMAÑO CARTA DE PLASTICO</v>
      </c>
      <c r="D183" s="2" t="s">
        <v>9820</v>
      </c>
    </row>
    <row r="184" spans="1:4" hidden="1" x14ac:dyDescent="0.25">
      <c r="A184" s="5" t="s">
        <v>9893</v>
      </c>
      <c r="B184" s="5" t="s">
        <v>5518</v>
      </c>
      <c r="C184" s="3" t="str">
        <f>+VLOOKUP(B184,ARTICULOS!A:B,2,0)</f>
        <v>LIBRETA TRANSITO 80H</v>
      </c>
      <c r="D184" s="2" t="s">
        <v>9820</v>
      </c>
    </row>
    <row r="185" spans="1:4" hidden="1" x14ac:dyDescent="0.25">
      <c r="A185" s="5" t="s">
        <v>9893</v>
      </c>
      <c r="B185" s="5" t="s">
        <v>5490</v>
      </c>
      <c r="C185" s="3" t="str">
        <f>+VLOOKUP(B185,ARTICULOS!A:B,2,0)</f>
        <v>CUADERNO PROFESIONAL ESCOLAR RAYA</v>
      </c>
      <c r="D185" s="2" t="s">
        <v>9820</v>
      </c>
    </row>
    <row r="186" spans="1:4" hidden="1" x14ac:dyDescent="0.25">
      <c r="A186" s="5" t="s">
        <v>9893</v>
      </c>
      <c r="B186" s="5" t="s">
        <v>5474</v>
      </c>
      <c r="C186" s="3" t="str">
        <f>+VLOOKUP(B186,ARTICULOS!A:B,2,0)</f>
        <v>HOJAS ADHESIVAS TAMAÑO CARTA COLOR AMARILLA</v>
      </c>
      <c r="D186" s="2" t="s">
        <v>9820</v>
      </c>
    </row>
    <row r="187" spans="1:4" hidden="1" x14ac:dyDescent="0.25">
      <c r="A187" s="5" t="s">
        <v>9894</v>
      </c>
      <c r="B187" s="5" t="s">
        <v>1133</v>
      </c>
      <c r="C187" s="3" t="str">
        <f>+VLOOKUP(B187,ARTICULOS!A:B,2,0)</f>
        <v>CINTA CANELA 2" X 50 MTS MCA TUK</v>
      </c>
      <c r="D187" s="2" t="s">
        <v>9820</v>
      </c>
    </row>
    <row r="188" spans="1:4" hidden="1" x14ac:dyDescent="0.25">
      <c r="A188" s="5" t="s">
        <v>9894</v>
      </c>
      <c r="B188" s="5" t="s">
        <v>137</v>
      </c>
      <c r="C188" s="3" t="str">
        <f>+VLOOKUP(B188,ARTICULOS!A:B,2,0)</f>
        <v>CINTA DELIMITADORA COLOR ROJO "PELIGRO"</v>
      </c>
      <c r="D188" s="2"/>
    </row>
    <row r="189" spans="1:4" hidden="1" x14ac:dyDescent="0.25">
      <c r="A189" s="5" t="s">
        <v>9894</v>
      </c>
      <c r="B189" s="5" t="s">
        <v>135</v>
      </c>
      <c r="C189" s="3" t="str">
        <f>+VLOOKUP(B189,ARTICULOS!A:B,2,0)</f>
        <v>CINTA PARA ACORDONAR AREA LEYENDA "PRECAUCIÓN"</v>
      </c>
      <c r="D189" s="2" t="s">
        <v>9820</v>
      </c>
    </row>
    <row r="190" spans="1:4" hidden="1" x14ac:dyDescent="0.25">
      <c r="A190" s="5" t="s">
        <v>9894</v>
      </c>
      <c r="B190" s="5" t="s">
        <v>1511</v>
      </c>
      <c r="C190" s="3" t="str">
        <f>+VLOOKUP(B190,ARTICULOS!A:B,2,0)</f>
        <v>CINTA DE DELIMITACIÓN COLOR AMARILLO/NEGRO ANCHO 2” LARGO 33</v>
      </c>
      <c r="D190" s="2" t="s">
        <v>9820</v>
      </c>
    </row>
    <row r="191" spans="1:4" hidden="1" x14ac:dyDescent="0.25">
      <c r="A191" s="5" t="s">
        <v>9894</v>
      </c>
      <c r="B191" s="5" t="s">
        <v>1131</v>
      </c>
      <c r="C191" s="3" t="str">
        <f>+VLOOKUP(B191,ARTICULOS!A:B,2,0)</f>
        <v>CINTA SCOTCH DE 2" X 50 MtS. TRANSPARENTE MCA TUK</v>
      </c>
      <c r="D191" s="2" t="s">
        <v>9820</v>
      </c>
    </row>
    <row r="192" spans="1:4" hidden="1" x14ac:dyDescent="0.25">
      <c r="A192" s="5" t="s">
        <v>9894</v>
      </c>
      <c r="B192" s="5" t="s">
        <v>1507</v>
      </c>
      <c r="C192" s="3" t="str">
        <f>+VLOOKUP(B192,ARTICULOS!A:B,2,0)</f>
        <v>CINTA DE DELIMITACIÓN COLOR AMARILLO</v>
      </c>
      <c r="D192" s="2" t="s">
        <v>9820</v>
      </c>
    </row>
    <row r="193" spans="1:4" hidden="1" x14ac:dyDescent="0.25">
      <c r="A193" s="5" t="s">
        <v>9894</v>
      </c>
      <c r="B193" s="5" t="s">
        <v>1509</v>
      </c>
      <c r="C193" s="3" t="str">
        <f>+VLOOKUP(B193,ARTICULOS!A:B,2,0)</f>
        <v>CINTA DE DELIMITACIÓN COLOR ROJO ANCHO 2” LARGO 33 M MCA NAV</v>
      </c>
      <c r="D193" s="2"/>
    </row>
    <row r="194" spans="1:4" hidden="1" x14ac:dyDescent="0.25">
      <c r="A194" s="5" t="s">
        <v>9895</v>
      </c>
      <c r="B194" s="5" t="s">
        <v>9896</v>
      </c>
      <c r="C194" s="3" t="str">
        <f>+VLOOKUP(B194,ARTICULOS!A:B,2,0)</f>
        <v>CINTA DE PROTECCION ADHESIVA PARA VIDRIO  DE 36" X 200' MARCA ULINE MODELO S-9779BLU COLOR AZUL</v>
      </c>
      <c r="D194" s="2"/>
    </row>
    <row r="195" spans="1:4" hidden="1" x14ac:dyDescent="0.25">
      <c r="A195" s="5" t="s">
        <v>9895</v>
      </c>
      <c r="B195" s="5" t="s">
        <v>1715</v>
      </c>
      <c r="C195" s="3" t="str">
        <f>+VLOOKUP(B195,ARTICULOS!A:B,2,0)</f>
        <v xml:space="preserve">CINTA AUTOADHESIVA IMPERMEABLE SIKA MILTISEAL-M, CONSTRUIDA </v>
      </c>
      <c r="D195" s="2"/>
    </row>
    <row r="196" spans="1:4" hidden="1" x14ac:dyDescent="0.25">
      <c r="A196" s="5" t="s">
        <v>9895</v>
      </c>
      <c r="B196" s="5" t="s">
        <v>5614</v>
      </c>
      <c r="C196" s="3" t="str">
        <f>+VLOOKUP(B196,ARTICULOS!A:B,2,0)</f>
        <v>MICA TAMAÑO CARTA 5 MILESIMAS</v>
      </c>
      <c r="D196" s="2"/>
    </row>
    <row r="197" spans="1:4" hidden="1" x14ac:dyDescent="0.25">
      <c r="A197" s="5" t="s">
        <v>9895</v>
      </c>
      <c r="B197" s="5" t="s">
        <v>5618</v>
      </c>
      <c r="C197" s="3" t="str">
        <f>+VLOOKUP(B197,ARTICULOS!A:B,2,0)</f>
        <v xml:space="preserve">ACETATO LISO PARA COPIADORA TAMAÑO CARTA MCA IMPERIAL (CAJA </v>
      </c>
      <c r="D197" s="2"/>
    </row>
    <row r="198" spans="1:4" hidden="1" x14ac:dyDescent="0.25">
      <c r="A198" s="5" t="s">
        <v>9895</v>
      </c>
      <c r="B198" s="5" t="s">
        <v>5432</v>
      </c>
      <c r="C198" s="3" t="str">
        <f>+VLOOKUP(B198,ARTICULOS!A:B,2,0)</f>
        <v>ACRILICOS EN TAMAÑO CARTA (PORTAPAPELES) DE CORTE EN LA PART</v>
      </c>
      <c r="D198" s="2"/>
    </row>
    <row r="199" spans="1:4" hidden="1" x14ac:dyDescent="0.25">
      <c r="A199" s="5" t="s">
        <v>9996</v>
      </c>
      <c r="B199" s="5" t="s">
        <v>5442</v>
      </c>
      <c r="C199" s="3" t="str">
        <f>+VLOOKUP(B199,ARTICULOS!A:B,2,0)</f>
        <v>ROLLO DE PAPEL BOND PREMIUM 91CM * 50 MTX CAL 4.15 MARCA KRO</v>
      </c>
      <c r="D199" s="2" t="s">
        <v>9820</v>
      </c>
    </row>
    <row r="200" spans="1:4" hidden="1" x14ac:dyDescent="0.25">
      <c r="A200" s="5" t="s">
        <v>9996</v>
      </c>
      <c r="B200" s="5" t="s">
        <v>5482</v>
      </c>
      <c r="C200" s="3" t="str">
        <f>+VLOOKUP(B200,ARTICULOS!A:B,2,0)</f>
        <v>HULE CONTACT ROLLO DE 45 CM * 10 MTS</v>
      </c>
      <c r="D200" s="2"/>
    </row>
    <row r="201" spans="1:4" hidden="1" x14ac:dyDescent="0.25">
      <c r="A201" s="5" t="s">
        <v>9898</v>
      </c>
      <c r="B201" s="5" t="s">
        <v>7258</v>
      </c>
      <c r="C201" s="3" t="str">
        <f>+VLOOKUP(B201,ARTICULOS!A:B,2,0)</f>
        <v xml:space="preserve">ELEMENTO FILTRO COALESCENTE PARA SECADORA N/P KP1380Y MARCA </v>
      </c>
      <c r="D201" s="2" t="s">
        <v>9820</v>
      </c>
    </row>
    <row r="202" spans="1:4" hidden="1" x14ac:dyDescent="0.25">
      <c r="A202" s="5" t="s">
        <v>9898</v>
      </c>
      <c r="B202" s="5" t="s">
        <v>8507</v>
      </c>
      <c r="C202" s="3" t="str">
        <f>+VLOOKUP(B202,ARTICULOS!A:B,2,0)</f>
        <v>LENS PK POLYCARBONATE LENS (12 PK INCLUDES SCREWS) MARCA WES</v>
      </c>
      <c r="D202" s="2" t="s">
        <v>9820</v>
      </c>
    </row>
    <row r="203" spans="1:4" hidden="1" x14ac:dyDescent="0.25">
      <c r="A203" s="5" t="s">
        <v>9898</v>
      </c>
      <c r="B203" s="5" t="s">
        <v>1175</v>
      </c>
      <c r="C203" s="3" t="str">
        <f>+VLOOKUP(B203,ARTICULOS!A:B,2,0)</f>
        <v>OBSOLETO TEST-O-FILM 1.5 A 4.5 MILS</v>
      </c>
      <c r="D203" s="2" t="s">
        <v>9820</v>
      </c>
    </row>
    <row r="204" spans="1:4" hidden="1" x14ac:dyDescent="0.25">
      <c r="A204" s="5" t="s">
        <v>9898</v>
      </c>
      <c r="B204" s="5" t="s">
        <v>3811</v>
      </c>
      <c r="C204" s="3" t="str">
        <f>+VLOOKUP(B204,ARTICULOS!A:B,2,0)</f>
        <v>CABLE DE CONTROL NP: M18735-50, MCA: LINCOLN equivalente (Pa</v>
      </c>
      <c r="D204" s="2"/>
    </row>
    <row r="205" spans="1:4" hidden="1" x14ac:dyDescent="0.25">
      <c r="A205" s="5" t="s">
        <v>9899</v>
      </c>
      <c r="B205" s="5" t="s">
        <v>3402</v>
      </c>
      <c r="C205" s="3" t="str">
        <f>+VLOOKUP(B205,ARTICULOS!A:B,2,0)</f>
        <v>CONTENEDOR DE CADENA DE POLIPASTO CODIGO 2451, MARCA CM</v>
      </c>
      <c r="D205" s="2"/>
    </row>
    <row r="206" spans="1:4" hidden="1" x14ac:dyDescent="0.25">
      <c r="A206" s="5" t="s">
        <v>9899</v>
      </c>
      <c r="B206" s="5" t="s">
        <v>3404</v>
      </c>
      <c r="C206" s="3" t="str">
        <f>+VLOOKUP(B206,ARTICULOS!A:B,2,0)</f>
        <v>CONTENEDOR DE CADENA DE POLIPASTO CODIGO 2452, MARCA CM</v>
      </c>
      <c r="D206" s="2"/>
    </row>
    <row r="207" spans="1:4" hidden="1" x14ac:dyDescent="0.25">
      <c r="A207" s="5" t="s">
        <v>9899</v>
      </c>
      <c r="B207" s="5" t="s">
        <v>3406</v>
      </c>
      <c r="C207" s="3" t="str">
        <f>+VLOOKUP(B207,ARTICULOS!A:B,2,0)</f>
        <v>CONTENEDOR DE CADENA DE POLIPASTO CODIGO 2453, MARCA CM</v>
      </c>
      <c r="D207" s="2"/>
    </row>
    <row r="208" spans="1:4" hidden="1" x14ac:dyDescent="0.25">
      <c r="A208" s="5" t="s">
        <v>9899</v>
      </c>
      <c r="B208" s="5" t="s">
        <v>380</v>
      </c>
      <c r="C208" s="3" t="str">
        <f>+VLOOKUP(B208,ARTICULOS!A:B,2,0)</f>
        <v>TOALLA LIMPIADORA S/ALCOHOL NORTH 7003A(CAJA C/100)</v>
      </c>
      <c r="D208" s="2"/>
    </row>
    <row r="209" spans="1:4" hidden="1" x14ac:dyDescent="0.25">
      <c r="A209" s="5" t="s">
        <v>9899</v>
      </c>
      <c r="B209" s="5" t="s">
        <v>1573</v>
      </c>
      <c r="C209" s="3" t="str">
        <f>+VLOOKUP(B209,ARTICULOS!A:B,2,0)</f>
        <v>XTREME 48 LOWER HARDNER PUMP N/P 20GL048C0</v>
      </c>
      <c r="D209" s="2"/>
    </row>
    <row r="210" spans="1:4" hidden="1" x14ac:dyDescent="0.25">
      <c r="A210" s="5" t="s">
        <v>9899</v>
      </c>
      <c r="B210" s="5" t="s">
        <v>1401</v>
      </c>
      <c r="C210" s="3" t="str">
        <f>+VLOOKUP(B210,ARTICULOS!A:B,2,0)</f>
        <v>MIX MANIFOLD NP: 255684, MCA: GRACO</v>
      </c>
      <c r="D210" s="2"/>
    </row>
    <row r="211" spans="1:4" hidden="1" x14ac:dyDescent="0.25">
      <c r="A211" s="5" t="s">
        <v>9899</v>
      </c>
      <c r="B211" s="5" t="s">
        <v>9900</v>
      </c>
      <c r="C211" s="3" t="str">
        <f>+VLOOKUP(B211,ARTICULOS!A:B,2,0)</f>
        <v>VALVULA DOSIFICADORA, MCA: GRACO, NP: 255478</v>
      </c>
      <c r="D211" s="2"/>
    </row>
    <row r="212" spans="1:4" hidden="1" x14ac:dyDescent="0.25">
      <c r="A212" s="5" t="s">
        <v>9899</v>
      </c>
      <c r="B212" s="5" t="s">
        <v>1385</v>
      </c>
      <c r="C212" s="3" t="str">
        <f>+VLOOKUP(B212,ARTICULOS!A:B,2,0)</f>
        <v>BOMBA 220, MOD: L220C2 COMPLETA, MCA: GRACO</v>
      </c>
      <c r="D212" s="2"/>
    </row>
    <row r="213" spans="1:4" hidden="1" x14ac:dyDescent="0.25">
      <c r="A213" s="5" t="s">
        <v>9899</v>
      </c>
      <c r="B213" s="5" t="s">
        <v>3515</v>
      </c>
      <c r="C213" s="3" t="str">
        <f>+VLOOKUP(B213,ARTICULOS!A:B,2,0)</f>
        <v>BOMBAS MONARCA COMPLETA 5:1, 220-465, MCA: GRACO</v>
      </c>
      <c r="D213" s="2"/>
    </row>
    <row r="214" spans="1:4" hidden="1" x14ac:dyDescent="0.25">
      <c r="A214" s="5" t="s">
        <v>9901</v>
      </c>
      <c r="B214" s="5" t="s">
        <v>5288</v>
      </c>
      <c r="C214" s="3" t="str">
        <f>+VLOOKUP(B214,ARTICULOS!A:B,2,0)</f>
        <v>SHAMPOO CAPRICE PARA CABELLO  EN PRESENTACIÓN  DE 1 LITRO</v>
      </c>
      <c r="D214" s="2"/>
    </row>
    <row r="215" spans="1:4" hidden="1" x14ac:dyDescent="0.25">
      <c r="A215" s="5" t="s">
        <v>9901</v>
      </c>
      <c r="B215" s="5" t="s">
        <v>1185</v>
      </c>
      <c r="C215" s="3" t="str">
        <f>+VLOOKUP(B215,ARTICULOS!A:B,2,0)</f>
        <v>SILICON TRANSPARENTE COMERCIAL</v>
      </c>
      <c r="D215" s="2"/>
    </row>
    <row r="216" spans="1:4" hidden="1" x14ac:dyDescent="0.25">
      <c r="A216" s="5" t="s">
        <v>9901</v>
      </c>
      <c r="B216" s="5" t="s">
        <v>1187</v>
      </c>
      <c r="C216" s="3" t="str">
        <f>+VLOOKUP(B216,ARTICULOS!A:B,2,0)</f>
        <v>SILICON TRANSPARENTE MCA LOCTITE SILATECH NP / 32389</v>
      </c>
      <c r="D216" s="2"/>
    </row>
    <row r="217" spans="1:4" hidden="1" x14ac:dyDescent="0.25">
      <c r="A217" s="5" t="s">
        <v>9901</v>
      </c>
      <c r="B217" s="5" t="s">
        <v>1385</v>
      </c>
      <c r="C217" s="3" t="str">
        <f>+VLOOKUP(B217,ARTICULOS!A:B,2,0)</f>
        <v>BOMBA 220, MOD: L220C2 COMPLETA, MCA: GRACO</v>
      </c>
      <c r="D217" s="2"/>
    </row>
    <row r="218" spans="1:4" hidden="1" x14ac:dyDescent="0.25">
      <c r="A218" s="5" t="s">
        <v>9901</v>
      </c>
      <c r="B218" s="5" t="s">
        <v>1383</v>
      </c>
      <c r="C218" s="3" t="str">
        <f>+VLOOKUP(B218,ARTICULOS!A:B,2,0)</f>
        <v>BOMBA DE PINTURA, MOD: L250C2, MCA: GRACO</v>
      </c>
      <c r="D218" s="2"/>
    </row>
    <row r="219" spans="1:4" hidden="1" x14ac:dyDescent="0.25">
      <c r="A219" s="5" t="s">
        <v>9901</v>
      </c>
      <c r="B219" s="5" t="s">
        <v>2102</v>
      </c>
      <c r="C219" s="3" t="str">
        <f>+VLOOKUP(B219,ARTICULOS!A:B,2,0)</f>
        <v>Cerámica KATBAK 1G82-R presentación en caja (30 pies). Ceram</v>
      </c>
      <c r="D219" s="2" t="s">
        <v>9820</v>
      </c>
    </row>
    <row r="220" spans="1:4" hidden="1" x14ac:dyDescent="0.25">
      <c r="A220" s="5" t="s">
        <v>9901</v>
      </c>
      <c r="B220" s="5" t="s">
        <v>1381</v>
      </c>
      <c r="C220" s="3" t="str">
        <f>+VLOOKUP(B220,ARTICULOS!A:B,2,0)</f>
        <v>BOMBA MOD: L290C2/ LOWE, XTREME 29 W/FILT, XSEAL, MCA: GRACO</v>
      </c>
      <c r="D220" s="2" t="s">
        <v>9820</v>
      </c>
    </row>
    <row r="221" spans="1:4" hidden="1" x14ac:dyDescent="0.25">
      <c r="A221" s="5" t="s">
        <v>9902</v>
      </c>
      <c r="B221" s="7" t="s">
        <v>219</v>
      </c>
      <c r="C221" s="3" t="str">
        <f>+VLOOKUP(B221,ARTICULOS!A:B,2,0)</f>
        <v>MANGUERA PARA AIRE MOD.W943550 15.2 MTS MCA.3M</v>
      </c>
      <c r="D221" s="2"/>
    </row>
    <row r="222" spans="1:4" hidden="1" x14ac:dyDescent="0.25">
      <c r="A222" s="5" t="s">
        <v>9902</v>
      </c>
      <c r="B222" s="7" t="s">
        <v>7345</v>
      </c>
      <c r="C222" s="3" t="str">
        <f>+VLOOKUP(B222,ARTICULOS!A:B,2,0)</f>
        <v>VALVULA DE DIAFRAGMA MARCA GOYEN 10/16 PARTE RCAC 25DD4002 2</v>
      </c>
      <c r="D222" s="2"/>
    </row>
    <row r="223" spans="1:4" hidden="1" x14ac:dyDescent="0.25">
      <c r="A223" s="5" t="s">
        <v>9902</v>
      </c>
      <c r="B223" s="7" t="s">
        <v>5989</v>
      </c>
      <c r="C223" s="4" t="str">
        <f>+VLOOKUP(B223,ARTICULOS!A:B,2,0)</f>
        <v>Compresor para track movil 4200  R.H. (16 CFM) No parte 1020</v>
      </c>
      <c r="D223" s="2" t="s">
        <v>9820</v>
      </c>
    </row>
    <row r="224" spans="1:4" hidden="1" x14ac:dyDescent="0.25">
      <c r="A224" s="5" t="s">
        <v>9902</v>
      </c>
      <c r="B224" s="5" t="s">
        <v>6011</v>
      </c>
      <c r="C224" s="3" t="str">
        <f>+VLOOKUP(B224,ARTICULOS!A:B,2,0)</f>
        <v>BODY THOMPSON N/P 2151-000-14</v>
      </c>
      <c r="D224" s="2" t="s">
        <v>9820</v>
      </c>
    </row>
    <row r="225" spans="1:4" hidden="1" x14ac:dyDescent="0.25">
      <c r="A225" s="5" t="s">
        <v>9902</v>
      </c>
      <c r="B225" s="5" t="s">
        <v>7162</v>
      </c>
      <c r="C225" s="3" t="str">
        <f>+VLOOKUP(B225,ARTICULOS!A:B,2,0)</f>
        <v>BUSHING-UPPER SHAFT MOD: BUSH-0060, MCA: BLASTEC</v>
      </c>
      <c r="D225" s="2" t="s">
        <v>9820</v>
      </c>
    </row>
    <row r="226" spans="1:4" hidden="1" x14ac:dyDescent="0.25">
      <c r="A226" s="5" t="s">
        <v>9902</v>
      </c>
      <c r="B226" s="5" t="s">
        <v>1679</v>
      </c>
      <c r="C226" s="3" t="str">
        <f>+VLOOKUP(B226,ARTICULOS!A:B,2,0)</f>
        <v xml:space="preserve">MOTOR (AIR MOTOR) N/P 205997 (PARA BOMBA MONARCA 5.1) MARCA </v>
      </c>
      <c r="D226" s="2"/>
    </row>
    <row r="227" spans="1:4" hidden="1" x14ac:dyDescent="0.25">
      <c r="A227" s="5" t="s">
        <v>9902</v>
      </c>
      <c r="B227" s="5" t="s">
        <v>3873</v>
      </c>
      <c r="C227" s="3" t="str">
        <f>+VLOOKUP(B227,ARTICULOS!A:B,2,0)</f>
        <v xml:space="preserve">Polea con Rodamientos Marca Misia Fig. 2 del Manual Pag. 17 </v>
      </c>
      <c r="D227" s="2" t="s">
        <v>9820</v>
      </c>
    </row>
    <row r="228" spans="1:4" hidden="1" x14ac:dyDescent="0.25">
      <c r="A228" s="5" t="s">
        <v>9916</v>
      </c>
      <c r="B228" s="5" t="s">
        <v>9350</v>
      </c>
      <c r="C228" s="3" t="str">
        <f>+VLOOKUP(B228,ARTICULOS!A:B,2,0)</f>
        <v>Tarjetas Lincoln Modelo 650 N/P 9SG7123 FLEXTEC 650 Marca Li</v>
      </c>
      <c r="D228" s="2" t="s">
        <v>9820</v>
      </c>
    </row>
    <row r="229" spans="1:4" hidden="1" x14ac:dyDescent="0.25">
      <c r="A229" s="5" t="s">
        <v>9916</v>
      </c>
      <c r="B229" s="5" t="s">
        <v>8214</v>
      </c>
      <c r="C229" s="3" t="str">
        <f>+VLOOKUP(B229,ARTICULOS!A:B,2,0)</f>
        <v>DUCTO TIPO GUSANO MARCA AMERIC AM-DC1225 DE 12" DIAMETRO Y 2</v>
      </c>
      <c r="D229" s="2" t="s">
        <v>9820</v>
      </c>
    </row>
    <row r="230" spans="1:4" hidden="1" x14ac:dyDescent="0.25">
      <c r="A230" s="5" t="s">
        <v>9903</v>
      </c>
      <c r="B230" s="5" t="s">
        <v>9997</v>
      </c>
      <c r="C230" s="3" t="str">
        <f>+VLOOKUP(B230,ARTICULOS!A:B,2,0)</f>
        <v>MORDAZA DE LEVANTAMIENTO HORIZONTAL DE 1/2 TONELADA DE CAPACIDAD MODELO M MARCA RENF</v>
      </c>
      <c r="D230" s="2" t="s">
        <v>9820</v>
      </c>
    </row>
    <row r="231" spans="1:4" hidden="1" x14ac:dyDescent="0.25">
      <c r="A231" s="5" t="s">
        <v>9903</v>
      </c>
      <c r="B231" s="5" t="s">
        <v>4384</v>
      </c>
      <c r="C231" s="3" t="str">
        <f>+VLOOKUP(B231,ARTICULOS!A:B,2,0)</f>
        <v>MORDAZA M 1 TON</v>
      </c>
      <c r="D231" s="2"/>
    </row>
    <row r="232" spans="1:4" hidden="1" x14ac:dyDescent="0.25">
      <c r="A232" s="5" t="s">
        <v>9903</v>
      </c>
      <c r="B232" s="5" t="s">
        <v>4364</v>
      </c>
      <c r="C232" s="3" t="str">
        <f>+VLOOKUP(B232,ARTICULOS!A:B,2,0)</f>
        <v>MORDAZA DE LEVANTE VERTICAL FR 1 TON MCA RENF</v>
      </c>
      <c r="D232" s="2"/>
    </row>
    <row r="233" spans="1:4" hidden="1" x14ac:dyDescent="0.25">
      <c r="A233" s="5" t="s">
        <v>9903</v>
      </c>
      <c r="B233" s="5" t="s">
        <v>4360</v>
      </c>
      <c r="C233" s="3" t="str">
        <f>+VLOOKUP(B233,ARTICULOS!A:B,2,0)</f>
        <v>MORDAZA DE LEVANTE VERTICAL DE 1 DE PUJO 1 TON MCA IP</v>
      </c>
      <c r="D233" s="2" t="s">
        <v>9820</v>
      </c>
    </row>
    <row r="234" spans="1:4" hidden="1" x14ac:dyDescent="0.25">
      <c r="A234" s="5" t="s">
        <v>9903</v>
      </c>
      <c r="B234" s="5" t="s">
        <v>1119</v>
      </c>
      <c r="C234" s="3" t="str">
        <f>+VLOOKUP(B234,ARTICULOS!A:B,2,0)</f>
        <v>Mochila Truper uso rudo color negro Marca Truper MODELO 6017</v>
      </c>
      <c r="D234" s="2" t="s">
        <v>9820</v>
      </c>
    </row>
    <row r="235" spans="1:4" hidden="1" x14ac:dyDescent="0.25">
      <c r="A235" s="5" t="s">
        <v>9903</v>
      </c>
      <c r="B235" s="5" t="s">
        <v>101</v>
      </c>
      <c r="C235" s="3" t="str">
        <f>+VLOOKUP(B235,ARTICULOS!A:B,2,0)</f>
        <v>FIBER METAL F5500 HIGH PERFORMANCE FACESHIELD ITEM F5500 MOD</v>
      </c>
      <c r="D235" s="2"/>
    </row>
    <row r="236" spans="1:4" hidden="1" x14ac:dyDescent="0.25">
      <c r="A236" s="5" t="s">
        <v>9903</v>
      </c>
      <c r="B236" s="5" t="s">
        <v>7078</v>
      </c>
      <c r="C236" s="3" t="str">
        <f>+VLOOKUP(B236,ARTICULOS!A:B,2,0)</f>
        <v>FLUX HOPPER LID, NP: 54039, MCA: LINCOLN</v>
      </c>
      <c r="D236" s="2" t="s">
        <v>9820</v>
      </c>
    </row>
    <row r="237" spans="1:4" hidden="1" x14ac:dyDescent="0.25">
      <c r="A237" s="5" t="s">
        <v>9917</v>
      </c>
      <c r="B237" s="5" t="s">
        <v>4480</v>
      </c>
      <c r="C237" s="3" t="str">
        <f>+VLOOKUP(B237,ARTICULOS!A:B,2,0)</f>
        <v>MASTER LINK MAESTRO DE 1-3/4" NUM 1014388 MCA CROSBY</v>
      </c>
      <c r="D237" s="2" t="s">
        <v>9820</v>
      </c>
    </row>
    <row r="238" spans="1:4" hidden="1" x14ac:dyDescent="0.25">
      <c r="A238" s="5" t="s">
        <v>9917</v>
      </c>
      <c r="B238" s="5" t="s">
        <v>4482</v>
      </c>
      <c r="C238" s="3" t="str">
        <f>+VLOOKUP(B238,ARTICULOS!A:B,2,0)</f>
        <v>MASTER LINK MAESTRO DE 1-1/2" NUM 1014360 MCA CROSBY</v>
      </c>
      <c r="D238" s="2" t="s">
        <v>9820</v>
      </c>
    </row>
    <row r="239" spans="1:4" hidden="1" x14ac:dyDescent="0.25">
      <c r="A239" s="5" t="s">
        <v>9917</v>
      </c>
      <c r="B239" s="5" t="s">
        <v>4376</v>
      </c>
      <c r="C239" s="3" t="str">
        <f>+VLOOKUP(B239,ARTICULOS!A:B,2,0)</f>
        <v>GRILLETE MOD G2130 1019551 MCA CROSBY  1"</v>
      </c>
      <c r="D239" s="2" t="s">
        <v>9820</v>
      </c>
    </row>
    <row r="240" spans="1:4" hidden="1" x14ac:dyDescent="0.25">
      <c r="A240" s="5" t="s">
        <v>9917</v>
      </c>
      <c r="B240" s="5" t="s">
        <v>4448</v>
      </c>
      <c r="C240" s="3" t="str">
        <f>+VLOOKUP(B240,ARTICULOS!A:B,2,0)</f>
        <v>TERMINAL DE CUÑA MOD. S-421T PARA CABLE DE ACERO 3/8", NP. 1</v>
      </c>
      <c r="D240" s="2" t="s">
        <v>9820</v>
      </c>
    </row>
    <row r="241" spans="1:4" hidden="1" x14ac:dyDescent="0.25">
      <c r="A241" s="5" t="s">
        <v>9917</v>
      </c>
      <c r="B241" s="5" t="s">
        <v>8719</v>
      </c>
      <c r="C241" s="3" t="str">
        <f>+VLOOKUP(B241,ARTICULOS!A:B,2,0)</f>
        <v xml:space="preserve">WIRE ROPE THIMBLES EXTRA HEAVY (GUARDACABO) MCA. CROSBY  DE </v>
      </c>
      <c r="D241" s="2" t="s">
        <v>9820</v>
      </c>
    </row>
    <row r="242" spans="1:4" hidden="1" x14ac:dyDescent="0.25">
      <c r="A242" s="5" t="s">
        <v>9917</v>
      </c>
      <c r="B242" s="5" t="s">
        <v>4374</v>
      </c>
      <c r="C242" s="3" t="str">
        <f>+VLOOKUP(B242,ARTICULOS!A:B,2,0)</f>
        <v>GRILLETE MOD G2130 1019579 MCA CM 1 1/8"</v>
      </c>
      <c r="D242" s="2" t="s">
        <v>9820</v>
      </c>
    </row>
    <row r="243" spans="1:4" hidden="1" x14ac:dyDescent="0.25">
      <c r="A243" s="5" t="s">
        <v>9917</v>
      </c>
      <c r="B243" s="5" t="s">
        <v>4458</v>
      </c>
      <c r="C243" s="3" t="str">
        <f>+VLOOKUP(B243,ARTICULOS!A:B,2,0)</f>
        <v>GRAPAS MOD. G-450 (RED-U-BOLT) 3/4", MCA. CRSOBY</v>
      </c>
      <c r="D243" s="2" t="s">
        <v>9820</v>
      </c>
    </row>
    <row r="244" spans="1:4" hidden="1" x14ac:dyDescent="0.25">
      <c r="A244" s="5" t="s">
        <v>9917</v>
      </c>
      <c r="B244" s="5" t="s">
        <v>9918</v>
      </c>
      <c r="C244" s="3" t="str">
        <f>+VLOOKUP(B244,ARTICULOS!A:B,2,0)</f>
        <v>CUCHILLA INFERIOR LOWER SHEAR BLADE PART NUMERO DE PARTE C24302 MARCA CLEVELAND STEEL TOOL</v>
      </c>
      <c r="D244" s="2" t="s">
        <v>9820</v>
      </c>
    </row>
    <row r="245" spans="1:4" hidden="1" x14ac:dyDescent="0.25">
      <c r="A245" s="5" t="s">
        <v>9917</v>
      </c>
      <c r="B245" s="5" t="s">
        <v>4450</v>
      </c>
      <c r="C245" s="3" t="str">
        <f>+VLOOKUP(B245,ARTICULOS!A:B,2,0)</f>
        <v>TERMINAL DE CUÑA MOD. S-421T PARA CABLE DE ACERO 1/2", NP: 1</v>
      </c>
      <c r="D245" s="2" t="s">
        <v>9820</v>
      </c>
    </row>
    <row r="246" spans="1:4" hidden="1" x14ac:dyDescent="0.25">
      <c r="A246" s="5" t="s">
        <v>9917</v>
      </c>
      <c r="B246" s="5" t="s">
        <v>4378</v>
      </c>
      <c r="C246" s="3" t="str">
        <f>+VLOOKUP(B246,ARTICULOS!A:B,2,0)</f>
        <v>GRILLETE MOD G2130 1019515 MCA CM 3/4"</v>
      </c>
      <c r="D246" s="2" t="s">
        <v>9820</v>
      </c>
    </row>
    <row r="247" spans="1:4" hidden="1" x14ac:dyDescent="0.25">
      <c r="A247" s="5" t="s">
        <v>9919</v>
      </c>
      <c r="B247" s="5" t="s">
        <v>8667</v>
      </c>
      <c r="C247" s="3" t="str">
        <f>+VLOOKUP(B247,ARTICULOS!A:B,2,0)</f>
        <v xml:space="preserve">GANCHO GIRATORIO CON COJINETE CROSBY DE 5 TONS, NP: 1028623 </v>
      </c>
      <c r="D247" s="2" t="s">
        <v>9820</v>
      </c>
    </row>
    <row r="248" spans="1:4" hidden="1" x14ac:dyDescent="0.25">
      <c r="A248" s="5" t="s">
        <v>9919</v>
      </c>
      <c r="B248" s="5" t="s">
        <v>4452</v>
      </c>
      <c r="C248" s="3" t="str">
        <f>+VLOOKUP(B248,ARTICULOS!A:B,2,0)</f>
        <v>TERMINAL DE CUÑA MOD. S-421T PARA CABLE DE ACERO 3/4", NP: 1</v>
      </c>
      <c r="D248" s="2" t="s">
        <v>9820</v>
      </c>
    </row>
    <row r="249" spans="1:4" hidden="1" x14ac:dyDescent="0.25">
      <c r="A249" s="5" t="s">
        <v>9919</v>
      </c>
      <c r="B249" s="5" t="s">
        <v>4406</v>
      </c>
      <c r="C249" s="3" t="str">
        <f>+VLOOKUP(B249,ARTICULOS!A:B,2,0)</f>
        <v>GRILLETE MOD. G2130-1019597 MCA CROSBY 1 1/4"</v>
      </c>
      <c r="D249" s="2" t="s">
        <v>9820</v>
      </c>
    </row>
    <row r="250" spans="1:4" hidden="1" x14ac:dyDescent="0.25">
      <c r="A250" s="5" t="s">
        <v>9919</v>
      </c>
      <c r="B250" s="5" t="s">
        <v>4412</v>
      </c>
      <c r="C250" s="3" t="str">
        <f>+VLOOKUP(B250,ARTICULOS!A:B,2,0)</f>
        <v>MASTER LINK MOD. HA75 3/4</v>
      </c>
      <c r="D250" s="2" t="s">
        <v>9820</v>
      </c>
    </row>
    <row r="251" spans="1:4" hidden="1" x14ac:dyDescent="0.25">
      <c r="A251" s="5" t="s">
        <v>9919</v>
      </c>
      <c r="B251" s="5" t="s">
        <v>4476</v>
      </c>
      <c r="C251" s="3" t="str">
        <f>+VLOOKUP(B251,ARTICULOS!A:B,2,0)</f>
        <v>GANCHO DE AGUJA A-378 N/P 1028033 MARCA CROSBY</v>
      </c>
      <c r="D251" s="2" t="s">
        <v>9820</v>
      </c>
    </row>
    <row r="252" spans="1:4" hidden="1" x14ac:dyDescent="0.25">
      <c r="A252" s="5" t="s">
        <v>9920</v>
      </c>
      <c r="B252" s="5" t="s">
        <v>8218</v>
      </c>
      <c r="C252" s="3" t="str">
        <f>+VLOOKUP(B252,ARTICULOS!A:B,2,0)</f>
        <v>BRISTLE BLASTER SP-647-BMC-N MONTI</v>
      </c>
      <c r="D252" s="2" t="s">
        <v>9820</v>
      </c>
    </row>
    <row r="253" spans="1:4" hidden="1" x14ac:dyDescent="0.25">
      <c r="A253" s="5" t="s">
        <v>9920</v>
      </c>
      <c r="B253" s="5" t="s">
        <v>109</v>
      </c>
      <c r="C253" s="3" t="str">
        <f>+VLOOKUP(B253,ARTICULOS!A:B,2,0)</f>
        <v>CARETA SOLDAR AMPLIA 5906GY MULTIPLO POR PIEZA EN CAJA NO TI</v>
      </c>
      <c r="D253" s="2" t="s">
        <v>9820</v>
      </c>
    </row>
    <row r="254" spans="1:4" hidden="1" x14ac:dyDescent="0.25">
      <c r="A254" s="5" t="s">
        <v>9920</v>
      </c>
      <c r="B254" s="5" t="s">
        <v>107</v>
      </c>
      <c r="C254" s="3" t="str">
        <f>+VLOOKUP(B254,ARTICULOS!A:B,2,0)</f>
        <v>CARETA PARA SOLDAR MODELO HW200 MARCA HONEYWELL</v>
      </c>
      <c r="D254" s="2" t="s">
        <v>9820</v>
      </c>
    </row>
    <row r="255" spans="1:4" hidden="1" x14ac:dyDescent="0.25">
      <c r="A255" s="5" t="s">
        <v>9904</v>
      </c>
      <c r="B255" s="5" t="s">
        <v>4938</v>
      </c>
      <c r="C255" s="3" t="str">
        <f>+VLOOKUP(B255,ARTICULOS!A:B,2,0)</f>
        <v>BRIDGE ASSY 1 OUTPUT 3000/4000 N/P 750-601-107 MCA NELD WELD</v>
      </c>
      <c r="D255" s="2" t="s">
        <v>9820</v>
      </c>
    </row>
    <row r="256" spans="1:4" hidden="1" x14ac:dyDescent="0.25">
      <c r="A256" s="5" t="s">
        <v>9904</v>
      </c>
      <c r="B256" s="5" t="s">
        <v>3769</v>
      </c>
      <c r="C256" s="3" t="str">
        <f>+VLOOKUP(B256,ARTICULOS!A:B,2,0)</f>
        <v>CABLE DE CONTROL N°PARTE K2683-100 MCA: LINCOLN ELECTRIC</v>
      </c>
      <c r="D256" s="2" t="s">
        <v>9820</v>
      </c>
    </row>
    <row r="257" spans="1:4" hidden="1" x14ac:dyDescent="0.25">
      <c r="A257" s="5" t="s">
        <v>9904</v>
      </c>
      <c r="B257" s="5" t="s">
        <v>9346</v>
      </c>
      <c r="C257" s="3" t="str">
        <f>+VLOOKUP(B257,ARTICULOS!A:B,2,0)</f>
        <v>Tarjetas de las Fuentes Lincoln Modelo 500P N/P 9SG8122 FLEX</v>
      </c>
      <c r="D257" s="2" t="s">
        <v>9820</v>
      </c>
    </row>
    <row r="258" spans="1:4" hidden="1" x14ac:dyDescent="0.25">
      <c r="A258" s="5" t="s">
        <v>9907</v>
      </c>
      <c r="B258" s="5" t="s">
        <v>620</v>
      </c>
      <c r="C258" s="3" t="str">
        <f>+VLOOKUP(B258,ARTICULOS!A:B,2,0)</f>
        <v xml:space="preserve">DISCO DE  TUNGSTENO(TUXTENO) DE 14", 70 DIENTES, 1,700 RPM, </v>
      </c>
      <c r="D258" s="2" t="s">
        <v>9820</v>
      </c>
    </row>
    <row r="259" spans="1:4" hidden="1" x14ac:dyDescent="0.25">
      <c r="A259" s="5" t="s">
        <v>9907</v>
      </c>
      <c r="B259" s="5" t="s">
        <v>618</v>
      </c>
      <c r="C259" s="3" t="str">
        <f>+VLOOKUP(B259,ARTICULOS!A:B,2,0)</f>
        <v>DISCO DE TUNGSTENO CHAMPION BRUTE RZR CERMENT 14" 64 THEET 1</v>
      </c>
      <c r="D259" s="2" t="s">
        <v>9820</v>
      </c>
    </row>
    <row r="260" spans="1:4" hidden="1" x14ac:dyDescent="0.25">
      <c r="A260" s="5" t="s">
        <v>9907</v>
      </c>
      <c r="B260" s="5" t="s">
        <v>576</v>
      </c>
      <c r="C260" s="3" t="str">
        <f>+VLOOKUP(B260,ARTICULOS!A:B,2,0)</f>
        <v>CEPILLO COPA TRENZADO 4" 968 (CARDA)</v>
      </c>
      <c r="D260" s="2" t="s">
        <v>9820</v>
      </c>
    </row>
    <row r="261" spans="1:4" hidden="1" x14ac:dyDescent="0.25">
      <c r="A261" s="5" t="s">
        <v>9907</v>
      </c>
      <c r="B261" s="5" t="s">
        <v>578</v>
      </c>
      <c r="C261" s="3" t="str">
        <f>+VLOOKUP(B261,ARTICULOS!A:B,2,0)</f>
        <v>Carda 4" marca Blackstone estilo twist knot num de parte 083</v>
      </c>
      <c r="D261" s="2" t="s">
        <v>9820</v>
      </c>
    </row>
    <row r="262" spans="1:4" hidden="1" x14ac:dyDescent="0.25">
      <c r="A262" s="5" t="s">
        <v>9907</v>
      </c>
      <c r="B262" s="5" t="s">
        <v>580</v>
      </c>
      <c r="C262" s="3" t="str">
        <f>+VLOOKUP(B262,ARTICULOS!A:B,2,0)</f>
        <v>CEPILLO 965 ( COPA TRENZADO 3") (CARDA)</v>
      </c>
      <c r="D262" s="2" t="s">
        <v>9820</v>
      </c>
    </row>
    <row r="263" spans="1:4" hidden="1" x14ac:dyDescent="0.25">
      <c r="A263" s="5" t="s">
        <v>9907</v>
      </c>
      <c r="B263" s="5" t="s">
        <v>8038</v>
      </c>
      <c r="C263" s="3" t="str">
        <f>+VLOOKUP(B263,ARTICULOS!A:B,2,0)</f>
        <v>#C-1003-20 (55-1309) LIFTING PLATE - #16 (PLATO BASE) MCA PE</v>
      </c>
      <c r="D263" s="2" t="s">
        <v>9820</v>
      </c>
    </row>
    <row r="264" spans="1:4" hidden="1" x14ac:dyDescent="0.25">
      <c r="A264" s="5" t="s">
        <v>9907</v>
      </c>
      <c r="B264" s="5" t="s">
        <v>7543</v>
      </c>
      <c r="C264" s="3" t="str">
        <f>+VLOOKUP(B264,ARTICULOS!A:B,2,0)</f>
        <v>PILA ALCALINA DE 6V TERMINALES DE RESORTE MCA VOLTECH COD 48</v>
      </c>
      <c r="D264" s="2"/>
    </row>
    <row r="265" spans="1:4" hidden="1" x14ac:dyDescent="0.25">
      <c r="A265" s="5" t="s">
        <v>9908</v>
      </c>
      <c r="B265" s="5" t="s">
        <v>4436</v>
      </c>
      <c r="C265" s="3" t="str">
        <f>+VLOOKUP(B265,ARTICULOS!A:B,2,0)</f>
        <v>CANCAMO GIRATORIO MCA. CROSBY, NP: HR-125 N° 1016946</v>
      </c>
      <c r="D265" s="2" t="s">
        <v>9820</v>
      </c>
    </row>
    <row r="266" spans="1:4" hidden="1" x14ac:dyDescent="0.25">
      <c r="A266" s="5" t="s">
        <v>9908</v>
      </c>
      <c r="B266" s="5" t="s">
        <v>7134</v>
      </c>
      <c r="C266" s="3" t="str">
        <f>+VLOOKUP(B266,ARTICULOS!A:B,2,0)</f>
        <v>BLADE SET (8 BLASDES PER SET) N°PTE BT-008-2 MCA. BLASTEC</v>
      </c>
      <c r="D266" s="2" t="s">
        <v>9820</v>
      </c>
    </row>
    <row r="267" spans="1:4" hidden="1" x14ac:dyDescent="0.25">
      <c r="A267" s="5" t="s">
        <v>9908</v>
      </c>
      <c r="B267" s="5" t="s">
        <v>7150</v>
      </c>
      <c r="C267" s="3" t="str">
        <f>+VLOOKUP(B267,ARTICULOS!A:B,2,0)</f>
        <v>TPO LINE NP: BT-054, MCA: BLASTEC</v>
      </c>
      <c r="D267" s="2" t="s">
        <v>9820</v>
      </c>
    </row>
    <row r="268" spans="1:4" hidden="1" x14ac:dyDescent="0.25">
      <c r="A268" s="5" t="s">
        <v>9908</v>
      </c>
      <c r="B268" s="5" t="s">
        <v>9909</v>
      </c>
      <c r="C268" s="3" t="str">
        <f>+VLOOKUP(B268,ARTICULOS!A:B,2,0)</f>
        <v>COPLE IZQUIERDO MARCA WHEELABRATOR  NUMERO DE PARTE C200438 HANGER BRG ASM, 9" LH</v>
      </c>
      <c r="D268" s="2"/>
    </row>
    <row r="269" spans="1:4" hidden="1" x14ac:dyDescent="0.25">
      <c r="A269" s="5" t="s">
        <v>9908</v>
      </c>
      <c r="B269" s="5" t="s">
        <v>8719</v>
      </c>
      <c r="C269" s="3" t="str">
        <f>+VLOOKUP(B269,ARTICULOS!A:B,2,0)</f>
        <v xml:space="preserve">WIRE ROPE THIMBLES EXTRA HEAVY (GUARDACABO) MCA. CROSBY  DE </v>
      </c>
      <c r="D269" s="2" t="s">
        <v>9820</v>
      </c>
    </row>
    <row r="270" spans="1:4" hidden="1" x14ac:dyDescent="0.25">
      <c r="A270" s="5" t="s">
        <v>9908</v>
      </c>
      <c r="B270" s="5" t="s">
        <v>4398</v>
      </c>
      <c r="C270" s="3" t="str">
        <f>+VLOOKUP(B270,ARTICULOS!A:B,2,0)</f>
        <v>MASTER LINK HA100 554938 UPC-43927-23330 1"</v>
      </c>
      <c r="D270" s="2" t="s">
        <v>9820</v>
      </c>
    </row>
    <row r="271" spans="1:4" hidden="1" x14ac:dyDescent="0.25">
      <c r="A271" s="5" t="s">
        <v>9908</v>
      </c>
      <c r="B271" s="5" t="s">
        <v>4430</v>
      </c>
      <c r="C271" s="3" t="str">
        <f>+VLOOKUP(B271,ARTICULOS!A:B,2,0)</f>
        <v>GRILLETES 1/2", MCA: CRSBY O CM</v>
      </c>
      <c r="D271" s="2" t="s">
        <v>9820</v>
      </c>
    </row>
    <row r="272" spans="1:4" hidden="1" x14ac:dyDescent="0.25">
      <c r="A272" s="5" t="s">
        <v>9908</v>
      </c>
      <c r="B272" s="5" t="s">
        <v>9910</v>
      </c>
      <c r="C272" s="3" t="str">
        <f>+VLOOKUP(B272,ARTICULOS!A:B,2,0)</f>
        <v>COPLE DERECHO MARCA WHEELABRATOR  NUMERO DE PARTE C200439 HANGER BRG ASM, 9" RH</v>
      </c>
      <c r="D272" s="2" t="s">
        <v>9820</v>
      </c>
    </row>
    <row r="273" spans="1:4" hidden="1" x14ac:dyDescent="0.25">
      <c r="A273" s="5" t="s">
        <v>9908</v>
      </c>
      <c r="B273" s="5" t="s">
        <v>4478</v>
      </c>
      <c r="C273" s="3" t="str">
        <f>+VLOOKUP(B273,ARTICULOS!A:B,2,0)</f>
        <v>DESTORCEDOR ESTANDAR G-402 MARCA CROSBY 5/8 N/P 1016091</v>
      </c>
      <c r="D273" s="2" t="s">
        <v>9820</v>
      </c>
    </row>
    <row r="274" spans="1:4" hidden="1" x14ac:dyDescent="0.25">
      <c r="A274" s="5" t="s">
        <v>9908</v>
      </c>
      <c r="B274" s="5" t="s">
        <v>4436</v>
      </c>
      <c r="C274" s="3" t="str">
        <f>+VLOOKUP(B274,ARTICULOS!A:B,2,0)</f>
        <v>CANCAMO GIRATORIO MCA. CROSBY, NP: HR-125 N° 1016946</v>
      </c>
      <c r="D274" s="2" t="s">
        <v>9820</v>
      </c>
    </row>
    <row r="275" spans="1:4" hidden="1" x14ac:dyDescent="0.25">
      <c r="A275" s="5" t="s">
        <v>9908</v>
      </c>
      <c r="B275" s="5" t="s">
        <v>4442</v>
      </c>
      <c r="C275" s="3" t="str">
        <f>+VLOOKUP(B275,ARTICULOS!A:B,2,0)</f>
        <v>GANCHOS GIRATORIOS MCA. CROSBY SHUR-LOC, NP: 1004422</v>
      </c>
      <c r="D275" s="2" t="s">
        <v>9820</v>
      </c>
    </row>
    <row r="276" spans="1:4" hidden="1" x14ac:dyDescent="0.25">
      <c r="A276" s="5" t="s">
        <v>9911</v>
      </c>
      <c r="B276" s="5" t="s">
        <v>5935</v>
      </c>
      <c r="C276" s="3" t="str">
        <f>+VLOOKUP(B276,ARTICULOS!A:B,2,0)</f>
        <v>FILTRO DONALSON FF30/30 No. 1C121388</v>
      </c>
      <c r="D276" s="2" t="s">
        <v>9820</v>
      </c>
    </row>
    <row r="277" spans="1:4" hidden="1" x14ac:dyDescent="0.25">
      <c r="A277" s="5" t="s">
        <v>9911</v>
      </c>
      <c r="B277" s="5" t="s">
        <v>9284</v>
      </c>
      <c r="C277" s="3" t="str">
        <f>+VLOOKUP(B277,ARTICULOS!A:B,2,0)</f>
        <v>ADAPTER PLATE ST450 N/P 0600-0418 MCA LINCOLN ELECTRIC</v>
      </c>
      <c r="D277" s="2" t="s">
        <v>9820</v>
      </c>
    </row>
    <row r="278" spans="1:4" hidden="1" x14ac:dyDescent="0.25">
      <c r="A278" s="5" t="s">
        <v>9911</v>
      </c>
      <c r="B278" s="5" t="s">
        <v>9158</v>
      </c>
      <c r="C278" s="3" t="str">
        <f>+VLOOKUP(B278,ARTICULOS!A:B,2,0)</f>
        <v>AUTOMATIC FLUX HOOPER ASSY MARCA LINCOLN ELECTRIC P/N:L3552-</v>
      </c>
      <c r="D278" s="2" t="s">
        <v>9820</v>
      </c>
    </row>
    <row r="279" spans="1:4" hidden="1" x14ac:dyDescent="0.25">
      <c r="A279" s="5" t="s">
        <v>9911</v>
      </c>
      <c r="B279" s="5" t="s">
        <v>3807</v>
      </c>
      <c r="C279" s="3" t="str">
        <f>+VLOOKUP(B279,ARTICULOS!A:B,2,0)</f>
        <v>CABLE DE CONTROL NP: K1797-25, MCA: LINCOLN</v>
      </c>
      <c r="D279" s="2" t="s">
        <v>9820</v>
      </c>
    </row>
    <row r="280" spans="1:4" hidden="1" x14ac:dyDescent="0.25">
      <c r="A280" s="5" t="s">
        <v>9911</v>
      </c>
      <c r="B280" s="5" t="s">
        <v>7084</v>
      </c>
      <c r="C280" s="3" t="str">
        <f>+VLOOKUP(B280,ARTICULOS!A:B,2,0)</f>
        <v>SEPARADOR MOD MS-1 MCA WELD ENGINEERING</v>
      </c>
      <c r="D280" s="2" t="s">
        <v>9820</v>
      </c>
    </row>
    <row r="281" spans="1:4" hidden="1" x14ac:dyDescent="0.25">
      <c r="A281" s="5" t="s">
        <v>9912</v>
      </c>
      <c r="B281" s="5" t="s">
        <v>7132</v>
      </c>
      <c r="C281" s="3" t="str">
        <f>+VLOOKUP(B281,ARTICULOS!A:B,2,0)</f>
        <v>CONTROL CAGE 2 1/2 N°PTE BT-002-2.5 MCA. BLASTEC</v>
      </c>
      <c r="D281" s="2" t="s">
        <v>9820</v>
      </c>
    </row>
    <row r="282" spans="1:4" hidden="1" x14ac:dyDescent="0.25">
      <c r="A282" s="5" t="s">
        <v>9912</v>
      </c>
      <c r="B282" s="5" t="s">
        <v>8953</v>
      </c>
      <c r="C282" s="3" t="str">
        <f>+VLOOKUP(B282,ARTICULOS!A:B,2,0)</f>
        <v>IMPELLER ASSEMBLY (250MM) # PARTE L15148 MCA LINCOLN ELECTRI</v>
      </c>
      <c r="D282" s="2" t="s">
        <v>9820</v>
      </c>
    </row>
    <row r="283" spans="1:4" hidden="1" x14ac:dyDescent="0.25">
      <c r="A283" s="5" t="s">
        <v>9912</v>
      </c>
      <c r="B283" s="5" t="s">
        <v>8951</v>
      </c>
      <c r="C283" s="3" t="str">
        <f>+VLOOKUP(B283,ARTICULOS!A:B,2,0)</f>
        <v>IMPELLER ASSEMBLY (355MM) # PARTE L15147 MCA LINCOLN ELECTRI</v>
      </c>
      <c r="D283" s="2" t="s">
        <v>9820</v>
      </c>
    </row>
    <row r="284" spans="1:4" hidden="1" x14ac:dyDescent="0.25">
      <c r="A284" s="5" t="s">
        <v>9912</v>
      </c>
      <c r="B284" s="5" t="s">
        <v>7244</v>
      </c>
      <c r="C284" s="3" t="str">
        <f>+VLOOKUP(B284,ARTICULOS!A:B,2,0)</f>
        <v>FILTRO SEPARADOR DE ACEITE 23545841 MARCA INGERSOLL RAND PAR</v>
      </c>
      <c r="D284" s="2" t="s">
        <v>9820</v>
      </c>
    </row>
    <row r="285" spans="1:4" hidden="1" x14ac:dyDescent="0.25">
      <c r="A285" s="5" t="s">
        <v>9912</v>
      </c>
      <c r="B285" s="5" t="s">
        <v>6635</v>
      </c>
      <c r="C285" s="3" t="str">
        <f>+VLOOKUP(B285,ARTICULOS!A:B,2,0)</f>
        <v>Chopper Assembly Numero de parte : 229679 Marca Hypertherm</v>
      </c>
      <c r="D285" s="2" t="s">
        <v>9820</v>
      </c>
    </row>
    <row r="286" spans="1:4" hidden="1" x14ac:dyDescent="0.25">
      <c r="A286" s="5" t="s">
        <v>9913</v>
      </c>
      <c r="B286" s="5" t="s">
        <v>1657</v>
      </c>
      <c r="C286" s="3" t="str">
        <f>+VLOOKUP(B286,ARTICULOS!A:B,2,0)</f>
        <v>EASY COVER AUTO COD. 4378 2 MTS X 30 MTS MARCA TESA</v>
      </c>
      <c r="D286" s="2" t="s">
        <v>9820</v>
      </c>
    </row>
    <row r="287" spans="1:4" hidden="1" x14ac:dyDescent="0.25">
      <c r="A287" s="5" t="s">
        <v>9913</v>
      </c>
      <c r="B287" s="5" t="s">
        <v>8747</v>
      </c>
      <c r="C287" s="3" t="str">
        <f>+VLOOKUP(B287,ARTICULOS!A:B,2,0)</f>
        <v>CADENA PASO 60 TRIPLE MARCA LINK BELT</v>
      </c>
      <c r="D287" s="2" t="s">
        <v>9820</v>
      </c>
    </row>
    <row r="288" spans="1:4" hidden="1" x14ac:dyDescent="0.25">
      <c r="A288" s="5" t="s">
        <v>9913</v>
      </c>
      <c r="B288" s="5" t="s">
        <v>9190</v>
      </c>
      <c r="C288" s="3" t="str">
        <f>+VLOOKUP(B288,ARTICULOS!A:B,2,0)</f>
        <v>ROLLO DE CADENA PASO 120 (ROLLO DE 3.05 MTS MCA: WHX MOD: 12</v>
      </c>
      <c r="D288" s="2" t="s">
        <v>9820</v>
      </c>
    </row>
    <row r="289" spans="1:4" hidden="1" x14ac:dyDescent="0.25">
      <c r="A289" s="5" t="s">
        <v>9913</v>
      </c>
      <c r="B289" s="5" t="s">
        <v>4408</v>
      </c>
      <c r="C289" s="3" t="str">
        <f>+VLOOKUP(B289,ARTICULOS!A:B,2,0)</f>
        <v>YAIII-160-10 GATO CADENA DE 1.6 TON CON PROTECCIÓN DE SOBREC</v>
      </c>
      <c r="D289" s="2" t="s">
        <v>9820</v>
      </c>
    </row>
    <row r="290" spans="1:4" hidden="1" x14ac:dyDescent="0.25">
      <c r="A290" s="5" t="s">
        <v>9921</v>
      </c>
      <c r="B290" s="5" t="s">
        <v>7683</v>
      </c>
      <c r="C290" s="3" t="str">
        <f>+VLOOKUP(B290,ARTICULOS!A:B,2,0)</f>
        <v>TANQUE PARA BOSTER SERIE VBA MARCA SMC</v>
      </c>
      <c r="D290" s="2" t="s">
        <v>9820</v>
      </c>
    </row>
    <row r="291" spans="1:4" hidden="1" x14ac:dyDescent="0.25">
      <c r="A291" s="5" t="s">
        <v>9921</v>
      </c>
      <c r="B291" s="5" t="s">
        <v>1379</v>
      </c>
      <c r="C291" s="3" t="str">
        <f>+VLOOKUP(B291,ARTICULOS!A:B,2,0)</f>
        <v xml:space="preserve">COMPUESTO PARA RUEDAS P/N REMI LB-0749 WHEEL MOUNT COMPOUND </v>
      </c>
      <c r="D291" s="2" t="s">
        <v>9820</v>
      </c>
    </row>
    <row r="292" spans="1:4" hidden="1" x14ac:dyDescent="0.25">
      <c r="A292" s="5" t="s">
        <v>9921</v>
      </c>
      <c r="B292" s="5" t="s">
        <v>4488</v>
      </c>
      <c r="C292" s="3" t="str">
        <f>+VLOOKUP(B292,ARTICULOS!A:B,2,0)</f>
        <v>GUIA DE CABLE DE POLIPASTO N/P RP963 PARA POLIPASTO MOD XM96</v>
      </c>
      <c r="D292" s="2" t="s">
        <v>9820</v>
      </c>
    </row>
    <row r="293" spans="1:4" hidden="1" x14ac:dyDescent="0.25">
      <c r="A293" s="5" t="s">
        <v>9921</v>
      </c>
      <c r="B293" s="5" t="s">
        <v>6129</v>
      </c>
      <c r="C293" s="3" t="str">
        <f>+VLOOKUP(B293,ARTICULOS!A:B,2,0)</f>
        <v>COMPRESOR IZQUIERDO P/TRACK MOBIL 4500 MOD. 1058833</v>
      </c>
      <c r="D293" s="2" t="s">
        <v>9820</v>
      </c>
    </row>
    <row r="294" spans="1:4" hidden="1" x14ac:dyDescent="0.25">
      <c r="A294" s="5" t="s">
        <v>9921</v>
      </c>
      <c r="B294" s="5" t="s">
        <v>3875</v>
      </c>
      <c r="C294" s="3" t="str">
        <f>+VLOOKUP(B294,ARTICULOS!A:B,2,0)</f>
        <v xml:space="preserve">Polea de Retorno con Rodamientos Marca Misia Fig. 7 y 8 del </v>
      </c>
      <c r="D294" s="2" t="s">
        <v>9820</v>
      </c>
    </row>
    <row r="295" spans="1:4" hidden="1" x14ac:dyDescent="0.25">
      <c r="A295" s="5" t="s">
        <v>9921</v>
      </c>
      <c r="B295" s="5" t="s">
        <v>2760</v>
      </c>
      <c r="C295" s="3" t="str">
        <f>+VLOOKUP(B295,ARTICULOS!A:B,2,0)</f>
        <v>Kit de 1000 Horas XPR N/P 428642 Marca Hypertherm</v>
      </c>
      <c r="D295" s="2" t="s">
        <v>9820</v>
      </c>
    </row>
    <row r="296" spans="1:4" hidden="1" x14ac:dyDescent="0.25">
      <c r="A296" s="5" t="s">
        <v>9922</v>
      </c>
      <c r="B296" s="5" t="s">
        <v>133</v>
      </c>
      <c r="C296" s="3" t="str">
        <f>+VLOOKUP(B296,ARTICULOS!A:B,2,0)</f>
        <v>CUBRENUCA AMARILLO PARA CASCO ALTA VIS #GRAIGER 28M591 #FABR</v>
      </c>
      <c r="D296" s="2" t="s">
        <v>9820</v>
      </c>
    </row>
    <row r="297" spans="1:4" hidden="1" x14ac:dyDescent="0.25">
      <c r="A297" s="5" t="s">
        <v>9922</v>
      </c>
      <c r="B297" s="5" t="s">
        <v>3206</v>
      </c>
      <c r="C297" s="3" t="str">
        <f>+VLOOKUP(B297,ARTICULOS!A:B,2,0)</f>
        <v>CAJA DE HERRAMIENTA, COD: D3, MCA: URREA</v>
      </c>
      <c r="D297" s="2" t="s">
        <v>9820</v>
      </c>
    </row>
    <row r="298" spans="1:4" hidden="1" x14ac:dyDescent="0.25">
      <c r="A298" s="5" t="s">
        <v>9922</v>
      </c>
      <c r="B298" s="5" t="s">
        <v>6183</v>
      </c>
      <c r="C298" s="3" t="str">
        <f>+VLOOKUP(B298,ARTICULOS!A:B,2,0)</f>
        <v>SEPARADOR DE ACEITE 22089551 P/COMPRESOR INGERSOLL RAND MOD:</v>
      </c>
      <c r="D298" s="2" t="s">
        <v>9820</v>
      </c>
    </row>
    <row r="299" spans="1:4" hidden="1" x14ac:dyDescent="0.25">
      <c r="A299" s="5" t="s">
        <v>9922</v>
      </c>
      <c r="B299" s="5" t="s">
        <v>9925</v>
      </c>
      <c r="C299" s="3" t="str">
        <f>+VLOOKUP(B299,ARTICULOS!A:B,2,0)</f>
        <v>DISPOSITIVO PARA LIJAS TAMBOR EXPANSIVO 5-3/8" DE GOMA MODELO 07F061 MARCA WALTER</v>
      </c>
      <c r="D299" s="2" t="s">
        <v>9820</v>
      </c>
    </row>
    <row r="300" spans="1:4" hidden="1" x14ac:dyDescent="0.25">
      <c r="A300" s="5" t="s">
        <v>9922</v>
      </c>
      <c r="B300" s="5" t="s">
        <v>9926</v>
      </c>
      <c r="C300" s="3" t="str">
        <f>+VLOOKUP(B300,ARTICULOS!A:B,2,0)</f>
        <v>BANDA DE LIJA DE OXIDO DE ALUMINIO PIRAMIDAL DE GRANO 600 MARCA TENAZIT DIMENSION 4"X12-1/2" CLAVE 2784</v>
      </c>
      <c r="D300" s="2" t="s">
        <v>9820</v>
      </c>
    </row>
    <row r="301" spans="1:4" hidden="1" x14ac:dyDescent="0.25">
      <c r="A301" s="5" t="s">
        <v>9923</v>
      </c>
      <c r="B301" s="5" t="s">
        <v>9927</v>
      </c>
      <c r="C301" s="3" t="str">
        <f>+VLOOKUP(B301,ARTICULOS!A:B,2,0)</f>
        <v>BANDA DE LIJA DE OXIDO DE ALUMINIO PIRAMIDAL DE GRANO 400 MARCA TENAZIT DIMENSION 4"X12-1/2" CLAVE 2777</v>
      </c>
      <c r="D301" s="2" t="s">
        <v>9820</v>
      </c>
    </row>
    <row r="302" spans="1:4" hidden="1" x14ac:dyDescent="0.25">
      <c r="A302" s="5" t="s">
        <v>9923</v>
      </c>
      <c r="B302" s="5" t="s">
        <v>9928</v>
      </c>
      <c r="C302" s="3" t="str">
        <f>+VLOOKUP(B302,ARTICULOS!A:B,2,0)</f>
        <v>LIJA 5-3/8  GRANO 120 DRUM BELT 07F511 MARCA WALTER</v>
      </c>
      <c r="D302" s="2" t="s">
        <v>9820</v>
      </c>
    </row>
    <row r="303" spans="1:4" hidden="1" x14ac:dyDescent="0.25">
      <c r="A303" s="5" t="s">
        <v>9923</v>
      </c>
      <c r="B303" s="5" t="s">
        <v>9974</v>
      </c>
      <c r="C303" s="3" t="str">
        <f>+VLOOKUP(B303,ARTICULOS!A:B,2,0)</f>
        <v>LIJA 5-3/8 GRANO 40 DRUM BELT 07F504 MARCA WALTER</v>
      </c>
      <c r="D303" s="2" t="s">
        <v>9820</v>
      </c>
    </row>
    <row r="304" spans="1:4" hidden="1" x14ac:dyDescent="0.25">
      <c r="A304" s="5" t="s">
        <v>9923</v>
      </c>
      <c r="B304" s="5" t="s">
        <v>9929</v>
      </c>
      <c r="C304" s="3" t="str">
        <f>+VLOOKUP(B304,ARTICULOS!A:B,2,0)</f>
        <v>RODILLO DE FIBRA GRUESA CON ROSCA ESTANDAR MARCA TENAZIT CLAVE 1392</v>
      </c>
      <c r="D304" s="2" t="s">
        <v>9820</v>
      </c>
    </row>
    <row r="305" spans="1:4" hidden="1" x14ac:dyDescent="0.25">
      <c r="A305" s="5" t="s">
        <v>9923</v>
      </c>
      <c r="B305" s="5" t="s">
        <v>1409</v>
      </c>
      <c r="C305" s="3" t="str">
        <f>+VLOOKUP(B305,ARTICULOS!A:B,2,0)</f>
        <v xml:space="preserve">AGITADOR PARA TAMBO DE 55 GAL (200 LTS) EN ACERO INOXIDABLE </v>
      </c>
      <c r="D305" s="2" t="s">
        <v>9820</v>
      </c>
    </row>
    <row r="306" spans="1:4" hidden="1" x14ac:dyDescent="0.25">
      <c r="A306" s="5" t="s">
        <v>9924</v>
      </c>
      <c r="B306" s="5" t="s">
        <v>9813</v>
      </c>
      <c r="C306" s="3" t="str">
        <f>+VLOOKUP(B306,ARTICULOS!A:B,2,0)</f>
        <v>RUEDA FLAP CON VASTAGO DE OXIDO DE ALUMINIO GRANO 180 DE 50 X 25 X 6.4 MM MARCA TENAZIT MODELO 898</v>
      </c>
      <c r="D306" s="2" t="s">
        <v>9820</v>
      </c>
    </row>
    <row r="307" spans="1:4" hidden="1" x14ac:dyDescent="0.25">
      <c r="A307" s="5" t="s">
        <v>9924</v>
      </c>
      <c r="B307" s="5" t="s">
        <v>9810</v>
      </c>
      <c r="C307" s="3" t="str">
        <f>+VLOOKUP(B307,ARTICULOS!A:B,2,0)</f>
        <v>RUEDA FLAP MARCA TENAZIT MODELO 913 GRANO 120</v>
      </c>
      <c r="D307" s="2" t="s">
        <v>9820</v>
      </c>
    </row>
    <row r="308" spans="1:4" hidden="1" x14ac:dyDescent="0.25">
      <c r="A308" s="5" t="s">
        <v>9924</v>
      </c>
      <c r="B308" s="5" t="s">
        <v>784</v>
      </c>
      <c r="C308" s="3" t="str">
        <f>+VLOOKUP(B308,ARTICULOS!A:B,2,0)</f>
        <v>RUEDA FLAP CLAVE 927</v>
      </c>
      <c r="D308" s="2" t="s">
        <v>9820</v>
      </c>
    </row>
    <row r="309" spans="1:4" hidden="1" x14ac:dyDescent="0.25">
      <c r="A309" s="5" t="s">
        <v>9924</v>
      </c>
      <c r="B309" s="5" t="s">
        <v>3507</v>
      </c>
      <c r="C309" s="3" t="str">
        <f>+VLOOKUP(B309,ARTICULOS!A:B,2,0)</f>
        <v>ROTATING GROUNDS WORK CLAMP MCA:LENCO HEAVY DUTY TYPE C MOD:</v>
      </c>
      <c r="D309" s="2" t="s">
        <v>9820</v>
      </c>
    </row>
    <row r="310" spans="1:4" hidden="1" x14ac:dyDescent="0.25">
      <c r="A310" s="5" t="s">
        <v>9924</v>
      </c>
      <c r="B310" s="5" t="s">
        <v>3505</v>
      </c>
      <c r="C310" s="3" t="str">
        <f>+VLOOKUP(B310,ARTICULOS!A:B,2,0)</f>
        <v>ROTATING GROUNDS HEAVY DUTY MCA. LENCO MOD:LRG-440 #02520 AM</v>
      </c>
      <c r="D310" s="2" t="s">
        <v>9820</v>
      </c>
    </row>
    <row r="311" spans="1:4" hidden="1" x14ac:dyDescent="0.25">
      <c r="A311" s="5" t="s">
        <v>9924</v>
      </c>
      <c r="B311" s="5" t="s">
        <v>8895</v>
      </c>
      <c r="C311" s="3" t="str">
        <f>+VLOOKUP(B311,ARTICULOS!A:B,2,0)</f>
        <v>SEAL RING MOD: VSN-16EL-30 (55-2433) PERMADUR</v>
      </c>
      <c r="D311" s="2" t="s">
        <v>9820</v>
      </c>
    </row>
    <row r="312" spans="1:4" hidden="1" x14ac:dyDescent="0.25">
      <c r="A312" s="5" t="s">
        <v>9924</v>
      </c>
      <c r="B312" s="5" t="s">
        <v>5538</v>
      </c>
      <c r="C312" s="3" t="str">
        <f>+VLOOKUP(B312,ARTICULOS!A:B,2,0)</f>
        <v>PAPEL DOBLE CARTA CAJA CON 2500</v>
      </c>
      <c r="D312" s="2" t="s">
        <v>9820</v>
      </c>
    </row>
    <row r="313" spans="1:4" hidden="1" x14ac:dyDescent="0.25">
      <c r="A313" s="5" t="s">
        <v>9930</v>
      </c>
      <c r="B313" s="5" t="s">
        <v>8907</v>
      </c>
      <c r="C313" s="3" t="str">
        <f>+VLOOKUP(B313,ARTICULOS!A:B,2,0)</f>
        <v>MAIN BOARD ASSY # PARTE 1101-2002-3 MARCA LINCOLN</v>
      </c>
      <c r="D313" s="2" t="s">
        <v>9820</v>
      </c>
    </row>
    <row r="314" spans="1:4" hidden="1" x14ac:dyDescent="0.25">
      <c r="A314" s="5" t="s">
        <v>9930</v>
      </c>
      <c r="B314" s="5" t="s">
        <v>4540</v>
      </c>
      <c r="C314" s="3" t="str">
        <f>+VLOOKUP(B314,ARTICULOS!A:B,2,0)</f>
        <v>MANGUERA TIPO BOMBERO DE 4"DIAMETRO EXTERNO Y 3" INTERNO</v>
      </c>
      <c r="D314" s="2" t="s">
        <v>9820</v>
      </c>
    </row>
    <row r="315" spans="1:4" hidden="1" x14ac:dyDescent="0.25">
      <c r="A315" s="5" t="s">
        <v>9930</v>
      </c>
      <c r="B315" s="5" t="s">
        <v>5540</v>
      </c>
      <c r="C315" s="3" t="str">
        <f>+VLOOKUP(B315,ARTICULOS!A:B,2,0)</f>
        <v>(HOJA DE MAQUINA) PAPEL T/C BCA CAJA CON 5000</v>
      </c>
      <c r="D315" s="2" t="s">
        <v>9820</v>
      </c>
    </row>
    <row r="316" spans="1:4" hidden="1" x14ac:dyDescent="0.25">
      <c r="A316" s="5" t="s">
        <v>9930</v>
      </c>
      <c r="B316" s="5" t="s">
        <v>10034</v>
      </c>
      <c r="C316" s="3" t="str">
        <f>+VLOOKUP(B316,ARTICULOS!A:B,2,0)</f>
        <v>CROSS SLIDE ASSY CS250 10X10 K52014-1010 MARCA LINCOLN ELECTRIC</v>
      </c>
      <c r="D316" s="2" t="s">
        <v>9820</v>
      </c>
    </row>
    <row r="317" spans="1:4" hidden="1" x14ac:dyDescent="0.25">
      <c r="A317" s="5" t="s">
        <v>9931</v>
      </c>
      <c r="B317" s="5" t="s">
        <v>119</v>
      </c>
      <c r="C317" s="3" t="str">
        <f>+VLOOKUP(B317,ARTICULOS!A:B,2,0)</f>
        <v>CASCO BYLACK DE SEGURIDAD BLANCOS</v>
      </c>
      <c r="D317" s="2" t="s">
        <v>9820</v>
      </c>
    </row>
    <row r="318" spans="1:4" hidden="1" x14ac:dyDescent="0.25">
      <c r="A318" s="5" t="s">
        <v>9932</v>
      </c>
      <c r="B318" s="5" t="s">
        <v>115</v>
      </c>
      <c r="C318" s="3" t="str">
        <f>+VLOOKUP(B318,ARTICULOS!A:B,2,0)</f>
        <v>CASCO BYLACK DE SEGURIDAD AMARILLO</v>
      </c>
      <c r="D318" s="2" t="s">
        <v>9820</v>
      </c>
    </row>
    <row r="319" spans="1:4" hidden="1" x14ac:dyDescent="0.25">
      <c r="A319" s="5" t="s">
        <v>9932</v>
      </c>
      <c r="B319" s="5" t="s">
        <v>117</v>
      </c>
      <c r="C319" s="3" t="str">
        <f>+VLOOKUP(B319,ARTICULOS!A:B,2,0)</f>
        <v>CASCO BYLACK  DE SEGURIDAD AZUL</v>
      </c>
      <c r="D319" s="2" t="s">
        <v>9820</v>
      </c>
    </row>
    <row r="320" spans="1:4" hidden="1" x14ac:dyDescent="0.25">
      <c r="A320" s="5" t="s">
        <v>9932</v>
      </c>
      <c r="B320" s="5" t="s">
        <v>2878</v>
      </c>
      <c r="C320" s="3" t="str">
        <f>+VLOOKUP(B320,ARTICULOS!A:B,2,0)</f>
        <v>Cama Mecanico Termoformada 6 ruedas Giratorias 36 puLG Mikel</v>
      </c>
      <c r="D320" s="2" t="s">
        <v>9820</v>
      </c>
    </row>
    <row r="321" spans="1:4" hidden="1" x14ac:dyDescent="0.25">
      <c r="A321" s="5" t="s">
        <v>9932</v>
      </c>
      <c r="B321" s="5" t="s">
        <v>125</v>
      </c>
      <c r="C321" s="3" t="str">
        <f>+VLOOKUP(B321,ARTICULOS!A:B,2,0)</f>
        <v>TAFILETE PARA CASCO SC-404PR DE 4 PUNTOS AJUSTE RAPIDO MCA B</v>
      </c>
      <c r="D321" s="2" t="s">
        <v>9820</v>
      </c>
    </row>
    <row r="322" spans="1:4" hidden="1" x14ac:dyDescent="0.25">
      <c r="A322" s="5" t="s">
        <v>9933</v>
      </c>
      <c r="B322" s="5" t="s">
        <v>21</v>
      </c>
      <c r="C322" s="3" t="str">
        <f>+VLOOKUP(B322,ARTICULOS!A:B,2,0)</f>
        <v>CALZADO ERGONOMICO DIELECTRICO # 7 TIPO BORCEGUI CON PROTECC</v>
      </c>
      <c r="D322" s="2" t="s">
        <v>9820</v>
      </c>
    </row>
    <row r="323" spans="1:4" hidden="1" x14ac:dyDescent="0.25">
      <c r="A323" s="5" t="s">
        <v>9933</v>
      </c>
      <c r="B323" s="5" t="s">
        <v>23</v>
      </c>
      <c r="C323" s="3" t="str">
        <f>+VLOOKUP(B323,ARTICULOS!A:B,2,0)</f>
        <v>CALZADO ERGONOMICO DIELECTRICO # 8 TIPO BORCEGUI CON PROTECC</v>
      </c>
      <c r="D323" s="2" t="s">
        <v>9820</v>
      </c>
    </row>
    <row r="324" spans="1:4" hidden="1" x14ac:dyDescent="0.25">
      <c r="A324" s="5" t="s">
        <v>9935</v>
      </c>
      <c r="B324" s="5" t="s">
        <v>43</v>
      </c>
      <c r="C324" s="3" t="str">
        <f>+VLOOKUP(B324,ARTICULOS!A:B,2,0)</f>
        <v>ZAPATO TIPO BOTIN FUNDIDOR  6410TGA</v>
      </c>
      <c r="D324" s="2" t="s">
        <v>9820</v>
      </c>
    </row>
    <row r="325" spans="1:4" hidden="1" x14ac:dyDescent="0.25">
      <c r="A325" s="5" t="s">
        <v>9935</v>
      </c>
      <c r="B325" s="5" t="s">
        <v>64</v>
      </c>
      <c r="C325" s="3" t="str">
        <f>+VLOOKUP(B325,ARTICULOS!A:B,2,0)</f>
        <v>TENIS VANS CHOCLO MODELO VE3BLK COLOR NEGRO # 6</v>
      </c>
      <c r="D325" s="2" t="s">
        <v>9820</v>
      </c>
    </row>
    <row r="326" spans="1:4" hidden="1" x14ac:dyDescent="0.25">
      <c r="A326" s="5" t="s">
        <v>9935</v>
      </c>
      <c r="B326" s="5" t="s">
        <v>66</v>
      </c>
      <c r="C326" s="3" t="str">
        <f>+VLOOKUP(B326,ARTICULOS!A:B,2,0)</f>
        <v>TENIS VANS CHOCLO MODELO VE3BLK COLOR NEGRO # 6.5</v>
      </c>
      <c r="D326" s="2" t="s">
        <v>9820</v>
      </c>
    </row>
    <row r="327" spans="1:4" hidden="1" x14ac:dyDescent="0.25">
      <c r="A327" s="5" t="s">
        <v>9935</v>
      </c>
      <c r="B327" s="5" t="s">
        <v>68</v>
      </c>
      <c r="C327" s="3" t="str">
        <f>+VLOOKUP(B327,ARTICULOS!A:B,2,0)</f>
        <v>TENIS VANS CHOCLO MODELO VE3BLK COLOR NEGRO # 7</v>
      </c>
      <c r="D327" s="2" t="s">
        <v>9820</v>
      </c>
    </row>
    <row r="328" spans="1:4" hidden="1" x14ac:dyDescent="0.25">
      <c r="A328" s="5" t="s">
        <v>9935</v>
      </c>
      <c r="B328" s="5" t="s">
        <v>70</v>
      </c>
      <c r="C328" s="3" t="str">
        <f>+VLOOKUP(B328,ARTICULOS!A:B,2,0)</f>
        <v>TENIS VANS CHOCLO MODELO VE3BLK COLOR NEGRO # 7.5</v>
      </c>
      <c r="D328" s="2" t="s">
        <v>9820</v>
      </c>
    </row>
    <row r="329" spans="1:4" hidden="1" x14ac:dyDescent="0.25">
      <c r="A329" s="5" t="s">
        <v>9935</v>
      </c>
      <c r="B329" s="5" t="s">
        <v>72</v>
      </c>
      <c r="C329" s="3" t="str">
        <f>+VLOOKUP(B329,ARTICULOS!A:B,2,0)</f>
        <v>TENIS VANS CHOCLO MODELO VE3BLK COLOR NEGRO # 8</v>
      </c>
      <c r="D329" s="2" t="s">
        <v>9820</v>
      </c>
    </row>
    <row r="330" spans="1:4" hidden="1" x14ac:dyDescent="0.25">
      <c r="A330" s="5" t="s">
        <v>9935</v>
      </c>
      <c r="B330" s="5" t="s">
        <v>74</v>
      </c>
      <c r="C330" s="3" t="str">
        <f>+VLOOKUP(B330,ARTICULOS!A:B,2,0)</f>
        <v>TENIS VANS CHOCLO MODELO VE3BLK COLOR NEGRO # 8.5</v>
      </c>
      <c r="D330" s="2" t="s">
        <v>9820</v>
      </c>
    </row>
    <row r="331" spans="1:4" hidden="1" x14ac:dyDescent="0.25">
      <c r="A331" s="5" t="s">
        <v>9935</v>
      </c>
      <c r="B331" s="5" t="s">
        <v>76</v>
      </c>
      <c r="C331" s="3" t="str">
        <f>+VLOOKUP(B331,ARTICULOS!A:B,2,0)</f>
        <v>TENIS VANS CHOCLO MODELO VE3BLK COLOR NEGRO # 9</v>
      </c>
      <c r="D331" s="2" t="s">
        <v>9820</v>
      </c>
    </row>
    <row r="332" spans="1:4" hidden="1" x14ac:dyDescent="0.25">
      <c r="A332" s="5" t="s">
        <v>9935</v>
      </c>
      <c r="B332" s="5" t="s">
        <v>78</v>
      </c>
      <c r="C332" s="3" t="str">
        <f>+VLOOKUP(B332,ARTICULOS!A:B,2,0)</f>
        <v>TENIS VANS CHOCLO MODELO VE3BLK COLOR NEGRO # 9.5</v>
      </c>
      <c r="D332" s="2" t="s">
        <v>9820</v>
      </c>
    </row>
    <row r="333" spans="1:4" hidden="1" x14ac:dyDescent="0.25">
      <c r="A333" s="5" t="s">
        <v>9935</v>
      </c>
      <c r="B333" s="5" t="s">
        <v>80</v>
      </c>
      <c r="C333" s="3" t="str">
        <f>+VLOOKUP(B333,ARTICULOS!A:B,2,0)</f>
        <v>TENIS VANS CHOCLO MODELO VE3BLK COLOR NEGRO # 10</v>
      </c>
      <c r="D333" s="2" t="s">
        <v>9820</v>
      </c>
    </row>
    <row r="334" spans="1:4" hidden="1" x14ac:dyDescent="0.25">
      <c r="A334" s="5" t="s">
        <v>9935</v>
      </c>
      <c r="B334" s="5" t="s">
        <v>82</v>
      </c>
      <c r="C334" s="3" t="str">
        <f>+VLOOKUP(B334,ARTICULOS!A:B,2,0)</f>
        <v>TENIS VANS CHOCLO MODELO VE3BLK COLOR NEGRO # 10.5</v>
      </c>
      <c r="D334" s="2" t="s">
        <v>9820</v>
      </c>
    </row>
    <row r="335" spans="1:4" hidden="1" x14ac:dyDescent="0.25">
      <c r="A335" s="5" t="s">
        <v>9935</v>
      </c>
      <c r="B335" s="5" t="s">
        <v>10054</v>
      </c>
      <c r="C335" s="3" t="str">
        <f>+VLOOKUP(B335,ARTICULOS!A:B,2,0)</f>
        <v>TENIS VANS CHOCLO MODELO VE3BLK COLOR NEGRO # 12</v>
      </c>
      <c r="D335" s="2" t="s">
        <v>9820</v>
      </c>
    </row>
    <row r="336" spans="1:4" hidden="1" x14ac:dyDescent="0.25">
      <c r="A336" s="5" t="s">
        <v>9934</v>
      </c>
      <c r="B336" s="5" t="s">
        <v>43</v>
      </c>
      <c r="C336" s="3" t="str">
        <f>+VLOOKUP(B336,ARTICULOS!A:B,2,0)</f>
        <v>ZAPATO TIPO BOTIN FUNDIDOR  6410TGA</v>
      </c>
      <c r="D336" s="2" t="s">
        <v>9820</v>
      </c>
    </row>
    <row r="337" spans="1:4" hidden="1" x14ac:dyDescent="0.25">
      <c r="A337" s="5" t="s">
        <v>9934</v>
      </c>
      <c r="B337" s="5" t="s">
        <v>10044</v>
      </c>
      <c r="C337" s="3" t="str">
        <f>+VLOOKUP(B337,ARTICULOS!A:B,2,0)</f>
        <v>Bota Bumber de seguridad #6. Modelo RHINO 9-97PU/TPUP22-D S/BUMBER, Calzado dieléctrico con puntera de protección # 6</v>
      </c>
      <c r="D337" s="2" t="s">
        <v>9820</v>
      </c>
    </row>
    <row r="338" spans="1:4" hidden="1" x14ac:dyDescent="0.25">
      <c r="A338" s="5" t="s">
        <v>9936</v>
      </c>
      <c r="B338" s="5" t="s">
        <v>10045</v>
      </c>
      <c r="C338" s="3" t="str">
        <f>+VLOOKUP(B338,ARTICULOS!A:B,2,0)</f>
        <v>Bota Bumber de seguridad. #7 Modelo RHINO 9-97PU/TPUP22-D S/BUMBER, Calzado dieléctrico con puntera de protección # 7</v>
      </c>
      <c r="D338" s="2" t="s">
        <v>9820</v>
      </c>
    </row>
    <row r="339" spans="1:4" hidden="1" x14ac:dyDescent="0.25">
      <c r="A339" s="5" t="s">
        <v>9936</v>
      </c>
      <c r="B339" s="5" t="s">
        <v>10046</v>
      </c>
      <c r="C339" s="3" t="str">
        <f>+VLOOKUP(B339,ARTICULOS!A:B,2,0)</f>
        <v>Bota Bumber de seguridad. # 8Modelo RHINO 9-97PU/TPUP22-D S/BUMBER, Calzado dieléctrico con puntera de protección # 8</v>
      </c>
      <c r="D339" s="2" t="s">
        <v>9820</v>
      </c>
    </row>
    <row r="340" spans="1:4" hidden="1" x14ac:dyDescent="0.25">
      <c r="A340" s="5" t="s">
        <v>9937</v>
      </c>
      <c r="B340" s="5" t="s">
        <v>29</v>
      </c>
      <c r="C340" s="3" t="str">
        <f>+VLOOKUP(B340,ARTICULOS!A:B,2,0)</f>
        <v>CALZADO ERGONOMICO DIELECTRICO # 10 TIPO BORCEGUI CON PROTEC</v>
      </c>
      <c r="D340" s="2" t="s">
        <v>9820</v>
      </c>
    </row>
    <row r="341" spans="1:4" hidden="1" x14ac:dyDescent="0.25">
      <c r="A341" s="5" t="s">
        <v>9937</v>
      </c>
      <c r="B341" s="5" t="s">
        <v>31</v>
      </c>
      <c r="C341" s="3" t="str">
        <f>+VLOOKUP(B341,ARTICULOS!A:B,2,0)</f>
        <v>CALZADO ERGONOMICO DIELECTRICO # 11 TIPO BORCEGUI CON PROTEC</v>
      </c>
      <c r="D341" s="2" t="s">
        <v>9820</v>
      </c>
    </row>
    <row r="342" spans="1:4" hidden="1" x14ac:dyDescent="0.25">
      <c r="A342" s="5" t="s">
        <v>9937</v>
      </c>
      <c r="B342" s="5" t="s">
        <v>10047</v>
      </c>
      <c r="C342" s="3" t="str">
        <f>+VLOOKUP(B342,ARTICULOS!A:B,2,0)</f>
        <v>Bota Bumber de seguridad. #9 Modelo RHINO 9-97PU/TPUP22-D S/BUMBER, Calzado dieléctrico con puntera de protección # 9</v>
      </c>
      <c r="D342" s="2" t="s">
        <v>9820</v>
      </c>
    </row>
    <row r="343" spans="1:4" hidden="1" x14ac:dyDescent="0.25">
      <c r="A343" s="5" t="s">
        <v>9937</v>
      </c>
      <c r="B343" s="5" t="s">
        <v>10048</v>
      </c>
      <c r="C343" s="3" t="str">
        <f>+VLOOKUP(B343,ARTICULOS!A:B,2,0)</f>
        <v>Bota Bumber de seguridad. #10 Modelo RHINO 9-97PU/TPUP22-D S/BUMBER, Calzado dieléctrico con puntera de protección # 10</v>
      </c>
      <c r="D343" s="2" t="s">
        <v>9820</v>
      </c>
    </row>
    <row r="344" spans="1:4" hidden="1" x14ac:dyDescent="0.25">
      <c r="A344" s="5" t="s">
        <v>9938</v>
      </c>
      <c r="B344" s="5" t="s">
        <v>1407</v>
      </c>
      <c r="C344" s="3" t="str">
        <f>+VLOOKUP(B344,ARTICULOS!A:B,2,0)</f>
        <v>JARRA GRADUADA DE 1 LT DE PLASTICO</v>
      </c>
      <c r="D344" s="2" t="s">
        <v>9820</v>
      </c>
    </row>
    <row r="345" spans="1:4" hidden="1" x14ac:dyDescent="0.25">
      <c r="A345" s="5" t="s">
        <v>9938</v>
      </c>
      <c r="B345" s="5" t="s">
        <v>1525</v>
      </c>
      <c r="C345" s="3" t="str">
        <f>+VLOOKUP(B345,ARTICULOS!A:B,2,0)</f>
        <v>BOTE 1000 ML CON TAPA</v>
      </c>
      <c r="D345" s="2" t="s">
        <v>9820</v>
      </c>
    </row>
    <row r="346" spans="1:4" hidden="1" x14ac:dyDescent="0.25">
      <c r="A346" s="5" t="s">
        <v>9938</v>
      </c>
      <c r="B346" s="5" t="s">
        <v>1783</v>
      </c>
      <c r="C346" s="3" t="str">
        <f>+VLOOKUP(B346,ARTICULOS!A:B,2,0)</f>
        <v>CHAROLA PLASTICA CAP. 500 MM 15X10X6 CMS</v>
      </c>
      <c r="D346" s="2" t="s">
        <v>9820</v>
      </c>
    </row>
    <row r="347" spans="1:4" hidden="1" x14ac:dyDescent="0.25">
      <c r="A347" s="5" t="s">
        <v>9939</v>
      </c>
      <c r="B347" s="5" t="s">
        <v>1129</v>
      </c>
      <c r="C347" s="3" t="str">
        <f>+VLOOKUP(B347,ARTICULOS!A:B,2,0)</f>
        <v>BROCHA 6" MOD R00909 MCA BYP</v>
      </c>
      <c r="D347" s="2" t="s">
        <v>9820</v>
      </c>
    </row>
    <row r="348" spans="1:4" hidden="1" x14ac:dyDescent="0.25">
      <c r="A348" s="5" t="s">
        <v>9939</v>
      </c>
      <c r="B348" s="5" t="s">
        <v>1127</v>
      </c>
      <c r="C348" s="3" t="str">
        <f>+VLOOKUP(B348,ARTICULOS!A:B,2,0)</f>
        <v>BROCHA 4" MCA BYP</v>
      </c>
      <c r="D348" s="2" t="s">
        <v>9820</v>
      </c>
    </row>
    <row r="349" spans="1:4" hidden="1" x14ac:dyDescent="0.25">
      <c r="A349" s="5" t="s">
        <v>9939</v>
      </c>
      <c r="B349" s="5" t="s">
        <v>1125</v>
      </c>
      <c r="C349" s="3" t="str">
        <f>+VLOOKUP(B349,ARTICULOS!A:B,2,0)</f>
        <v>BROCHA 3" MCA BYP CVE B5U30</v>
      </c>
      <c r="D349" s="2" t="s">
        <v>9820</v>
      </c>
    </row>
    <row r="350" spans="1:4" hidden="1" x14ac:dyDescent="0.25">
      <c r="A350" s="5" t="s">
        <v>9939</v>
      </c>
      <c r="B350" s="5" t="s">
        <v>1123</v>
      </c>
      <c r="C350" s="3" t="str">
        <f>+VLOOKUP(B350,ARTICULOS!A:B,2,0)</f>
        <v>BROCHA 2" MCA BYP</v>
      </c>
      <c r="D350" s="2" t="s">
        <v>9820</v>
      </c>
    </row>
    <row r="351" spans="1:4" hidden="1" x14ac:dyDescent="0.25">
      <c r="A351" s="5" t="s">
        <v>9940</v>
      </c>
      <c r="B351" s="5" t="s">
        <v>1481</v>
      </c>
      <c r="C351" s="3" t="str">
        <f>+VLOOKUP(B351,ARTICULOS!A:B,2,0)</f>
        <v>BROCHA DE POLIESTER DE 2" PROJECT SELECT</v>
      </c>
      <c r="D351" s="2" t="s">
        <v>9820</v>
      </c>
    </row>
    <row r="352" spans="1:4" hidden="1" x14ac:dyDescent="0.25">
      <c r="A352" s="5" t="s">
        <v>9940</v>
      </c>
      <c r="B352" s="5" t="s">
        <v>1199</v>
      </c>
      <c r="C352" s="3" t="str">
        <f>+VLOOKUP(B352,ARTICULOS!A:B,2,0)</f>
        <v>PINCEL FINO DE 1/2 PARA RETOCAR</v>
      </c>
      <c r="D352" s="2" t="s">
        <v>9820</v>
      </c>
    </row>
    <row r="353" spans="1:4" hidden="1" x14ac:dyDescent="0.25">
      <c r="A353" s="5" t="s">
        <v>9940</v>
      </c>
      <c r="B353" s="5" t="s">
        <v>1285</v>
      </c>
      <c r="C353" s="3" t="str">
        <f>+VLOOKUP(B353,ARTICULOS!A:B,2,0)</f>
        <v>MANERAL 4" P/MINI RODILLO MCA.BYP MOD.MMI4</v>
      </c>
      <c r="D353" s="2" t="s">
        <v>9820</v>
      </c>
    </row>
    <row r="354" spans="1:4" hidden="1" x14ac:dyDescent="0.25">
      <c r="A354" s="5" t="s">
        <v>9941</v>
      </c>
      <c r="B354" s="5" t="s">
        <v>1121</v>
      </c>
      <c r="C354" s="3" t="str">
        <f>+VLOOKUP(B354,ARTICULOS!A:B,2,0)</f>
        <v>BROCHA 1" MCA BYP</v>
      </c>
      <c r="D354" s="2" t="s">
        <v>9820</v>
      </c>
    </row>
    <row r="355" spans="1:4" hidden="1" x14ac:dyDescent="0.25">
      <c r="A355" s="5" t="s">
        <v>9941</v>
      </c>
      <c r="B355" s="5" t="s">
        <v>1485</v>
      </c>
      <c r="C355" s="3" t="str">
        <f>+VLOOKUP(B355,ARTICULOS!A:B,2,0)</f>
        <v>BROCHA DE POLIESTER DE 4" PROJECT SELECT</v>
      </c>
      <c r="D355" s="2" t="s">
        <v>9820</v>
      </c>
    </row>
    <row r="356" spans="1:4" hidden="1" x14ac:dyDescent="0.25">
      <c r="A356" s="5" t="s">
        <v>9942</v>
      </c>
      <c r="B356" s="5" t="s">
        <v>223</v>
      </c>
      <c r="C356" s="3" t="str">
        <f>+VLOOKUP(B356,ARTICULOS!A:B,2,0)</f>
        <v>MASCARILLA 3M MODELO 8511</v>
      </c>
      <c r="D356" s="2" t="s">
        <v>9820</v>
      </c>
    </row>
    <row r="357" spans="1:4" hidden="1" x14ac:dyDescent="0.25">
      <c r="A357" s="5" t="s">
        <v>9942</v>
      </c>
      <c r="B357" s="5" t="s">
        <v>978</v>
      </c>
      <c r="C357" s="3" t="str">
        <f>+VLOOKUP(B357,ARTICULOS!A:B,2,0)</f>
        <v>ATOMIZADOR CON ENVASE DE 1 LT.  MCA. TRUPER MOD SPRAY-33</v>
      </c>
      <c r="D357" s="2" t="s">
        <v>9820</v>
      </c>
    </row>
    <row r="358" spans="1:4" hidden="1" x14ac:dyDescent="0.25">
      <c r="A358" s="5" t="s">
        <v>9942</v>
      </c>
      <c r="B358" s="5" t="s">
        <v>8116</v>
      </c>
      <c r="C358" s="3" t="str">
        <f>+VLOOKUP(B358,ARTICULOS!A:B,2,0)</f>
        <v>FLEX TRACK TRAY-MAST N/P 212-5847-40 MCA LPI SYSTEM</v>
      </c>
      <c r="D358" s="2" t="s">
        <v>9820</v>
      </c>
    </row>
    <row r="359" spans="1:4" hidden="1" x14ac:dyDescent="0.25">
      <c r="A359" s="5" t="s">
        <v>9943</v>
      </c>
      <c r="B359" s="5" t="s">
        <v>1205</v>
      </c>
      <c r="C359" s="3" t="str">
        <f>+VLOOKUP(B359,ARTICULOS!A:B,2,0)</f>
        <v>MINI FELPA ESPUMA 4"- 2 PACK MOD.FME2 MCA. BYP</v>
      </c>
      <c r="D359" s="2" t="s">
        <v>9820</v>
      </c>
    </row>
    <row r="360" spans="1:4" hidden="1" x14ac:dyDescent="0.25">
      <c r="A360" s="5" t="s">
        <v>9944</v>
      </c>
      <c r="B360" s="5" t="s">
        <v>293</v>
      </c>
      <c r="C360" s="3" t="str">
        <f>+VLOOKUP(B360,ARTICULOS!A:B,2,0)</f>
        <v>IMPERMEABLE TIPO GABARDINA LARGO CON CAPUCHA</v>
      </c>
      <c r="D360" s="2" t="s">
        <v>9820</v>
      </c>
    </row>
    <row r="361" spans="1:4" hidden="1" x14ac:dyDescent="0.25">
      <c r="A361" s="5" t="s">
        <v>9944</v>
      </c>
      <c r="B361" s="5" t="s">
        <v>9947</v>
      </c>
      <c r="C361" s="3" t="str">
        <f>+VLOOKUP(B361,ARTICULOS!A:B,2,0)</f>
        <v>MOTORREDUCTOR DE 1 HP MODELO RNYM1-1530YA-EP-200 CLASE I REDUCCION 200 MCA SUMITOMO</v>
      </c>
      <c r="D361" s="2" t="s">
        <v>9820</v>
      </c>
    </row>
    <row r="362" spans="1:4" hidden="1" x14ac:dyDescent="0.25">
      <c r="A362" s="5" t="s">
        <v>9944</v>
      </c>
      <c r="B362" s="5" t="s">
        <v>2872</v>
      </c>
      <c r="C362" s="3" t="str">
        <f>+VLOOKUP(B362,ARTICULOS!A:B,2,0)</f>
        <v>Piston H2506 Marca BVA</v>
      </c>
      <c r="D362" s="2" t="s">
        <v>9820</v>
      </c>
    </row>
    <row r="363" spans="1:4" hidden="1" x14ac:dyDescent="0.25">
      <c r="A363" s="5" t="s">
        <v>9944</v>
      </c>
      <c r="B363" s="5" t="s">
        <v>7062</v>
      </c>
      <c r="C363" s="3" t="str">
        <f>+VLOOKUP(B363,ARTICULOS!A:B,2,0)</f>
        <v xml:space="preserve">MOTOR DE 3 HP 9A MARCA BALDOR VOLTAJE 220/460 60 HZ CAT No. </v>
      </c>
      <c r="D363" s="2" t="s">
        <v>9820</v>
      </c>
    </row>
    <row r="364" spans="1:4" hidden="1" x14ac:dyDescent="0.25">
      <c r="A364" s="5" t="s">
        <v>9944</v>
      </c>
      <c r="B364" s="5" t="s">
        <v>3519</v>
      </c>
      <c r="C364" s="3" t="str">
        <f>+VLOOKUP(B364,ARTICULOS!A:B,2,0)</f>
        <v>MOTOR MOD: 85501E, PARA POWER RICER, MCA: ENERPAC, TIPO NEUM</v>
      </c>
      <c r="D364" s="2" t="s">
        <v>9820</v>
      </c>
    </row>
    <row r="365" spans="1:4" hidden="1" x14ac:dyDescent="0.25">
      <c r="A365" s="5" t="s">
        <v>9946</v>
      </c>
      <c r="B365" s="5" t="s">
        <v>9971</v>
      </c>
      <c r="C365" s="3" t="str">
        <f>+VLOOKUP(B365,ARTICULOS!A:B,2,0)</f>
        <v>FABRICACION DE FLECHAS DE CARRO KOIKE</v>
      </c>
      <c r="D365" s="2" t="s">
        <v>9820</v>
      </c>
    </row>
    <row r="366" spans="1:4" hidden="1" x14ac:dyDescent="0.25">
      <c r="A366" s="5" t="s">
        <v>9946</v>
      </c>
      <c r="B366" s="5" t="s">
        <v>7148</v>
      </c>
      <c r="C366" s="3" t="str">
        <f>+VLOOKUP(B366,ARTICULOS!A:B,2,0)</f>
        <v>END LINER-ONE PICE-26" NP: BT0503A, MCA: BLASTEC</v>
      </c>
      <c r="D366" s="2" t="s">
        <v>9820</v>
      </c>
    </row>
    <row r="367" spans="1:4" hidden="1" x14ac:dyDescent="0.25">
      <c r="A367" s="5" t="s">
        <v>9946</v>
      </c>
      <c r="B367" s="5" t="s">
        <v>7134</v>
      </c>
      <c r="C367" s="3" t="str">
        <f>+VLOOKUP(B367,ARTICULOS!A:B,2,0)</f>
        <v>BLADE SET (8 BLASDES PER SET) N°PTE BT-008-2 MCA. BLASTEC</v>
      </c>
      <c r="D367" s="2" t="s">
        <v>9820</v>
      </c>
    </row>
    <row r="368" spans="1:4" hidden="1" x14ac:dyDescent="0.25">
      <c r="A368" s="5" t="s">
        <v>9948</v>
      </c>
      <c r="B368" s="5" t="s">
        <v>326</v>
      </c>
      <c r="C368" s="3" t="str">
        <f>+VLOOKUP(B368,ARTICULOS!A:B,2,0)</f>
        <v xml:space="preserve">TAPONES AUDITIVOS E-A-RSOFT YELLOW NEONS TAMAÑO REGULAR CON </v>
      </c>
      <c r="D368" s="2" t="s">
        <v>9820</v>
      </c>
    </row>
    <row r="369" spans="1:5" hidden="1" x14ac:dyDescent="0.25">
      <c r="A369" s="5" t="s">
        <v>9948</v>
      </c>
      <c r="B369" s="5" t="s">
        <v>320</v>
      </c>
      <c r="C369" s="3" t="str">
        <f>+VLOOKUP(B369,ARTICULOS!A:B,2,0)</f>
        <v>TAPONES AUDITIVOS E-A-RSOFT F-X CON CORDON MARCA 3M</v>
      </c>
      <c r="D369" s="2" t="s">
        <v>9820</v>
      </c>
    </row>
    <row r="370" spans="1:5" hidden="1" x14ac:dyDescent="0.25">
      <c r="A370" s="5" t="s">
        <v>9949</v>
      </c>
      <c r="B370" s="5" t="s">
        <v>199</v>
      </c>
      <c r="C370" s="3" t="str">
        <f>+VLOOKUP(B370,ARTICULOS!A:B,2,0)</f>
        <v>F5 Series Smoke Frame Clear Anti-Fog Lens Body Guard[REG] Sa</v>
      </c>
      <c r="D370" s="2" t="s">
        <v>9820</v>
      </c>
    </row>
    <row r="371" spans="1:5" hidden="1" x14ac:dyDescent="0.25">
      <c r="A371" s="5" t="s">
        <v>9949</v>
      </c>
      <c r="B371" s="5" t="s">
        <v>203</v>
      </c>
      <c r="C371" s="3" t="str">
        <f>+VLOOKUP(B371,ARTICULOS!A:B,2,0)</f>
        <v>LENTES DE SEGURIDAD NP 12163-00000-20 OX 1000, MARCA 3M</v>
      </c>
      <c r="D371" s="2" t="s">
        <v>9820</v>
      </c>
    </row>
    <row r="372" spans="1:5" hidden="1" x14ac:dyDescent="0.25">
      <c r="A372" s="5" t="s">
        <v>9949</v>
      </c>
      <c r="B372" s="5" t="s">
        <v>205</v>
      </c>
      <c r="C372" s="3" t="str">
        <f>+VLOOKUP(B372,ARTICULOS!A:B,2,0)</f>
        <v>LENTE DE PROTECCIÓN OVERG ANTI EMPAÑANTE MEJORADO Y ANTI RAY</v>
      </c>
      <c r="D372" s="2" t="s">
        <v>9820</v>
      </c>
    </row>
    <row r="373" spans="1:5" hidden="1" x14ac:dyDescent="0.25">
      <c r="A373" s="5" t="s">
        <v>9949</v>
      </c>
      <c r="B373" s="5" t="s">
        <v>207</v>
      </c>
      <c r="C373" s="3" t="str">
        <f>+VLOOKUP(B373,ARTICULOS!A:B,2,0)</f>
        <v>LENTE DE PROTECCIN GOGGLE SPEC COOPER ANTI EMPAÑANTE PREMIUM</v>
      </c>
      <c r="D373" s="2" t="s">
        <v>9820</v>
      </c>
    </row>
    <row r="374" spans="1:5" x14ac:dyDescent="0.25">
      <c r="A374" s="5" t="s">
        <v>9950</v>
      </c>
      <c r="B374" s="5" t="s">
        <v>91</v>
      </c>
      <c r="C374" s="3" t="str">
        <f>+VLOOKUP(B374,ARTICULOS!A:B,2,0)</f>
        <v>CAPUCHA DE TELA NEGRA PARA PINTOR</v>
      </c>
      <c r="D374" s="2" t="s">
        <v>9820</v>
      </c>
    </row>
    <row r="375" spans="1:5" hidden="1" x14ac:dyDescent="0.25">
      <c r="A375" s="5" t="s">
        <v>9950</v>
      </c>
      <c r="B375" s="5" t="s">
        <v>9951</v>
      </c>
      <c r="C375" s="3" t="str">
        <f>+VLOOKUP(B375,ARTICULOS!A:B,2,0)</f>
        <v>CAPUCHA ESTILO ESCAFANDRA TELA DE GABARDINA CON APLICACION ANTIFLAMA ES-AF-SEM01, AJUSTE AL FRENTE BOTON METALICO DE PRESION CONFECCIONADA DE HILO DE POLIESTER</v>
      </c>
      <c r="D375" s="2" t="s">
        <v>9820</v>
      </c>
    </row>
    <row r="376" spans="1:5" hidden="1" x14ac:dyDescent="0.25">
      <c r="A376" s="5" t="s">
        <v>9950</v>
      </c>
      <c r="B376" s="5" t="s">
        <v>306</v>
      </c>
      <c r="C376" s="3" t="str">
        <f>+VLOOKUP(B376,ARTICULOS!A:B,2,0)</f>
        <v>POLAINAS DE CARNAZA DE AJUSTE</v>
      </c>
      <c r="D376" s="2" t="s">
        <v>9820</v>
      </c>
    </row>
    <row r="377" spans="1:5" hidden="1" x14ac:dyDescent="0.25">
      <c r="A377" s="5" t="s">
        <v>9952</v>
      </c>
      <c r="B377" s="5" t="s">
        <v>304</v>
      </c>
      <c r="C377" s="3" t="str">
        <f>+VLOOKUP(B377,ARTICULOS!A:B,2,0)</f>
        <v>PECHERA DE CARNAZA 60X 1,20</v>
      </c>
      <c r="D377" s="2" t="s">
        <v>9820</v>
      </c>
      <c r="E377" t="s">
        <v>10005</v>
      </c>
    </row>
    <row r="378" spans="1:5" hidden="1" x14ac:dyDescent="0.25">
      <c r="A378" s="5" t="s">
        <v>9953</v>
      </c>
      <c r="B378" s="5" t="s">
        <v>213</v>
      </c>
      <c r="C378" s="3" t="str">
        <f>+VLOOKUP(B378,ARTICULOS!A:B,2,0)</f>
        <v>MANGA DE CARNAZA SIN PECTORAL</v>
      </c>
      <c r="D378" s="2" t="s">
        <v>9820</v>
      </c>
    </row>
    <row r="379" spans="1:5" hidden="1" x14ac:dyDescent="0.25">
      <c r="A379" s="5" t="s">
        <v>9953</v>
      </c>
      <c r="B379" s="5" t="s">
        <v>924</v>
      </c>
      <c r="C379" s="3" t="str">
        <f>+VLOOKUP(B379,ARTICULOS!A:B,2,0)</f>
        <v xml:space="preserve">CINTA PARA SIERRA 1 1/4" DE ANCHO, 4-6 PASO, 167" DE LARGO, </v>
      </c>
      <c r="D379" s="2" t="s">
        <v>9820</v>
      </c>
    </row>
    <row r="380" spans="1:5" hidden="1" x14ac:dyDescent="0.25">
      <c r="A380" s="5" t="s">
        <v>10020</v>
      </c>
      <c r="B380" s="5" t="s">
        <v>9852</v>
      </c>
      <c r="C380" s="3" t="str">
        <f>+VLOOKUP(B380,ARTICULOS!A:B,2,0)</f>
        <v>LEDVANCE FLOODLIGTH HIGT WATTAGE , Luminario LED de alta potencia para la iluminacion de exteriores. Disponible en dos temperaturas de color : Blanca Fria (5000K)</v>
      </c>
      <c r="D380" s="2" t="s">
        <v>9820</v>
      </c>
    </row>
    <row r="381" spans="1:5" hidden="1" x14ac:dyDescent="0.25">
      <c r="A381" s="5" t="s">
        <v>10020</v>
      </c>
      <c r="B381" s="5" t="s">
        <v>9968</v>
      </c>
      <c r="C381" s="3" t="str">
        <f>+VLOOKUP(B381,ARTICULOS!A:B,2,0)</f>
        <v>LAMPARA PARA OFICINAS TIPO PANEL 40W PILA 60X60 DE 40W EN 6500K CON VOLTAJE EN 120 A 277V MARCA PHILIPS</v>
      </c>
      <c r="D381" s="2" t="s">
        <v>9820</v>
      </c>
    </row>
    <row r="382" spans="1:5" hidden="1" x14ac:dyDescent="0.25">
      <c r="A382" s="5" t="s">
        <v>9954</v>
      </c>
      <c r="B382" s="5" t="s">
        <v>4356</v>
      </c>
      <c r="C382" s="3" t="str">
        <f>+VLOOKUP(B382,ARTICULOS!A:B,2,0)</f>
        <v>TORCH COOLANT PLASMA ARC MOD: 0558004297, MCA ESAB</v>
      </c>
      <c r="D382" s="2" t="s">
        <v>9820</v>
      </c>
    </row>
    <row r="383" spans="1:5" hidden="1" x14ac:dyDescent="0.25">
      <c r="A383" s="5" t="s">
        <v>10001</v>
      </c>
      <c r="B383" s="5" t="s">
        <v>6</v>
      </c>
      <c r="C383" s="3" t="str">
        <f>+VLOOKUP(B383,ARTICULOS!A:B,2,0)</f>
        <v>ARNES DE SEGURIDAD C/CUERDA VIDA PA-30C MCA DERMA CARE</v>
      </c>
      <c r="D383" s="2" t="s">
        <v>9820</v>
      </c>
    </row>
    <row r="384" spans="1:5" hidden="1" x14ac:dyDescent="0.25">
      <c r="A384" s="5" t="s">
        <v>10001</v>
      </c>
      <c r="B384" s="5" t="s">
        <v>169</v>
      </c>
      <c r="C384" s="3" t="str">
        <f>+VLOOKUP(B384,ARTICULOS!A:B,2,0)</f>
        <v>GUANTE NEGRO POLIURETANO, SAFE FIT 1,400 TALLA # 8 MCA: MAXF</v>
      </c>
      <c r="D384" s="2" t="s">
        <v>9820</v>
      </c>
    </row>
    <row r="385" spans="1:4" hidden="1" x14ac:dyDescent="0.25">
      <c r="A385" s="5" t="s">
        <v>9955</v>
      </c>
      <c r="B385" s="5" t="s">
        <v>161</v>
      </c>
      <c r="C385" s="3" t="str">
        <f>+VLOOKUP(B385,ARTICULOS!A:B,2,0)</f>
        <v>GUANTE P/OPERADOR PIEL  DE COCHINO</v>
      </c>
      <c r="D385" s="2" t="s">
        <v>9820</v>
      </c>
    </row>
    <row r="386" spans="1:4" hidden="1" x14ac:dyDescent="0.25">
      <c r="A386" s="5" t="s">
        <v>9955</v>
      </c>
      <c r="B386" s="5" t="s">
        <v>211</v>
      </c>
      <c r="C386" s="3" t="str">
        <f>+VLOOKUP(B386,ARTICULOS!A:B,2,0)</f>
        <v>MANGA DE CARNAZA CON PECTORAL</v>
      </c>
      <c r="D386" s="2" t="s">
        <v>9820</v>
      </c>
    </row>
    <row r="387" spans="1:4" hidden="1" x14ac:dyDescent="0.25">
      <c r="A387" s="5" t="s">
        <v>9955</v>
      </c>
      <c r="B387" s="5" t="s">
        <v>187</v>
      </c>
      <c r="C387" s="3" t="str">
        <f>+VLOOKUP(B387,ARTICULOS!A:B,2,0)</f>
        <v>GUANTE EDGE48-706  TALLA 8 TIPO PALMA INVERSA MATERIAL DEL F</v>
      </c>
      <c r="D387" s="2" t="s">
        <v>9820</v>
      </c>
    </row>
    <row r="388" spans="1:4" hidden="1" x14ac:dyDescent="0.25">
      <c r="A388" s="5" t="s">
        <v>9955</v>
      </c>
      <c r="B388" s="5" t="s">
        <v>189</v>
      </c>
      <c r="C388" s="3" t="str">
        <f>+VLOOKUP(B388,ARTICULOS!A:B,2,0)</f>
        <v>GUANTE EDGE48-706  TALLA 9 TIPO PALMA INVERSA MATERIAL DEL F</v>
      </c>
      <c r="D388" s="2" t="s">
        <v>9820</v>
      </c>
    </row>
    <row r="389" spans="1:4" hidden="1" x14ac:dyDescent="0.25">
      <c r="A389" s="5" t="s">
        <v>9955</v>
      </c>
      <c r="B389" s="5" t="s">
        <v>191</v>
      </c>
      <c r="C389" s="3" t="str">
        <f>+VLOOKUP(B389,ARTICULOS!A:B,2,0)</f>
        <v xml:space="preserve">GUANTE EDGE48-706  TALLA 10 TIPO PALMA INVERSA MATERIAL DEL </v>
      </c>
      <c r="D389" s="2" t="s">
        <v>9820</v>
      </c>
    </row>
    <row r="390" spans="1:4" hidden="1" x14ac:dyDescent="0.25">
      <c r="A390" s="5" t="s">
        <v>9955</v>
      </c>
      <c r="B390" s="5" t="s">
        <v>181</v>
      </c>
      <c r="C390" s="3" t="str">
        <f>+VLOOKUP(B390,ARTICULOS!A:B,2,0)</f>
        <v>GUANTE SOLDADOR LECO C. Clave: AUTCZCSI SOLAPA IZQUIERDO</v>
      </c>
      <c r="D390" s="2" t="s">
        <v>9820</v>
      </c>
    </row>
    <row r="391" spans="1:4" hidden="1" x14ac:dyDescent="0.25">
      <c r="A391" s="5" t="s">
        <v>9955</v>
      </c>
      <c r="B391" s="5" t="s">
        <v>183</v>
      </c>
      <c r="C391" s="3" t="str">
        <f>+VLOOKUP(B391,ARTICULOS!A:B,2,0)</f>
        <v>GUANTE SOLDADOR LECO C. Clave: AUTCZCSI SOLAPA DERECHO</v>
      </c>
      <c r="D391" s="2" t="s">
        <v>9820</v>
      </c>
    </row>
    <row r="392" spans="1:4" hidden="1" x14ac:dyDescent="0.25">
      <c r="A392" s="5" t="s">
        <v>9956</v>
      </c>
      <c r="B392" s="5" t="s">
        <v>171</v>
      </c>
      <c r="C392" s="3" t="str">
        <f>+VLOOKUP(B392,ARTICULOS!A:B,2,0)</f>
        <v>GUANTES SOLVEX NITRILE 37-175 NUM. 10</v>
      </c>
      <c r="D392" s="2" t="s">
        <v>9820</v>
      </c>
    </row>
    <row r="393" spans="1:4" hidden="1" x14ac:dyDescent="0.25">
      <c r="A393" s="5" t="s">
        <v>9956</v>
      </c>
      <c r="B393" s="5" t="s">
        <v>10042</v>
      </c>
      <c r="C393" s="3" t="e">
        <f>+VLOOKUP(B393,ARTICULOS!A:B,2,0)</f>
        <v>#N/A</v>
      </c>
      <c r="D393" s="2" t="s">
        <v>9820</v>
      </c>
    </row>
    <row r="394" spans="1:4" hidden="1" x14ac:dyDescent="0.25">
      <c r="A394" s="5" t="s">
        <v>9957</v>
      </c>
      <c r="B394" s="5" t="s">
        <v>113</v>
      </c>
      <c r="C394" s="3" t="str">
        <f>+VLOOKUP(B394,ARTICULOS!A:B,2,0)</f>
        <v>CARTUCHO PARA HUMO DE SOLDADURA MOD. 75FFP100, MCA:honeywell</v>
      </c>
      <c r="D394" s="2" t="s">
        <v>9820</v>
      </c>
    </row>
    <row r="395" spans="1:4" hidden="1" x14ac:dyDescent="0.25">
      <c r="A395" s="5" t="s">
        <v>9957</v>
      </c>
      <c r="B395" s="5" t="s">
        <v>9958</v>
      </c>
      <c r="C395" s="3" t="str">
        <f>+VLOOKUP(B395,ARTICULOS!A:B,2,0)</f>
        <v>PUNZADORA MAKITA DPP200ZK PUNZONADORA DE METAL 18V LXT (SIN BATERIAL, SIN CARGADOR)</v>
      </c>
      <c r="D395" s="2" t="s">
        <v>9820</v>
      </c>
    </row>
    <row r="396" spans="1:4" hidden="1" x14ac:dyDescent="0.25">
      <c r="A396" s="5" t="s">
        <v>9959</v>
      </c>
      <c r="B396" s="5" t="s">
        <v>9961</v>
      </c>
      <c r="C396" s="3" t="str">
        <f>+VLOOKUP(B396,ARTICULOS!A:B,2,0)</f>
        <v>CAPUCHA PARA ARCO ELECTRICO, 40 cal./cm2 SALISBURY N/P GRAINGER 797TD3 N/P FABRICANTE FH40RG-PP CATALOGO GRAINGER</v>
      </c>
      <c r="D396" s="2" t="s">
        <v>9820</v>
      </c>
    </row>
    <row r="397" spans="1:4" hidden="1" x14ac:dyDescent="0.25">
      <c r="A397" s="5" t="s">
        <v>9959</v>
      </c>
      <c r="B397" s="5" t="s">
        <v>9962</v>
      </c>
      <c r="C397" s="3" t="str">
        <f>+VLOOKUP(B397,ARTICULOS!A:B,2,0)</f>
        <v>Bomba para Fumigar 14683 7.5 LTS TRUPER/ o Marca Equivalente</v>
      </c>
      <c r="D397" s="2" t="s">
        <v>9820</v>
      </c>
    </row>
    <row r="398" spans="1:4" hidden="1" x14ac:dyDescent="0.25">
      <c r="A398" s="5" t="s">
        <v>9959</v>
      </c>
      <c r="B398" s="5" t="s">
        <v>509</v>
      </c>
      <c r="C398" s="3" t="str">
        <f>+VLOOKUP(B398,ARTICULOS!A:B,2,0)</f>
        <v>EQUIPO K4000 ANTORCHA  N/P 61-082-008  MCA ARCAIR ORIGINAL</v>
      </c>
      <c r="D398" s="2" t="s">
        <v>9820</v>
      </c>
    </row>
    <row r="399" spans="1:4" hidden="1" x14ac:dyDescent="0.25">
      <c r="A399" s="5" t="s">
        <v>9959</v>
      </c>
      <c r="B399" s="5" t="s">
        <v>7076</v>
      </c>
      <c r="C399" s="3" t="str">
        <f>+VLOOKUP(B399,ARTICULOS!A:B,2,0)</f>
        <v>AUTOMATIC FLUX HOPPER ASEMMBLY MOD: K219, MCA: LINCOLN ELECT</v>
      </c>
      <c r="D399" s="2" t="s">
        <v>9820</v>
      </c>
    </row>
    <row r="400" spans="1:4" hidden="1" x14ac:dyDescent="0.25">
      <c r="A400" s="5" t="s">
        <v>9959</v>
      </c>
      <c r="B400" s="5" t="s">
        <v>2854</v>
      </c>
      <c r="C400" s="3" t="str">
        <f>+VLOOKUP(B400,ARTICULOS!A:B,2,0)</f>
        <v>PISTOLA HUCK DE 1/2" -mod 2620</v>
      </c>
      <c r="D400" s="2" t="s">
        <v>9820</v>
      </c>
    </row>
    <row r="401" spans="1:4" hidden="1" x14ac:dyDescent="0.25">
      <c r="A401" s="5" t="s">
        <v>9959</v>
      </c>
      <c r="B401" s="5" t="s">
        <v>2862</v>
      </c>
      <c r="C401" s="3" t="str">
        <f>+VLOOKUP(B401,ARTICULOS!A:B,2,0)</f>
        <v>PISTOLA HUCK DE 5/8"- mod 2624</v>
      </c>
      <c r="D401" s="2" t="s">
        <v>9820</v>
      </c>
    </row>
    <row r="402" spans="1:4" hidden="1" x14ac:dyDescent="0.25">
      <c r="A402" s="5" t="s">
        <v>9960</v>
      </c>
      <c r="B402" s="5" t="s">
        <v>1021</v>
      </c>
      <c r="C402" s="3" t="str">
        <f>+VLOOKUP(B402,ARTICULOS!A:B,2,0)</f>
        <v>PIZARRIN CHINA DE JABON MCA. DIXON, DOGO TOOLS / BLACK SET</v>
      </c>
      <c r="D402" s="2" t="s">
        <v>9820</v>
      </c>
    </row>
    <row r="403" spans="1:4" hidden="1" x14ac:dyDescent="0.25">
      <c r="A403" s="5" t="s">
        <v>9960</v>
      </c>
      <c r="B403" s="5" t="s">
        <v>1017</v>
      </c>
      <c r="C403" s="3" t="str">
        <f>+VLOOKUP(B403,ARTICULOS!A:B,2,0)</f>
        <v>PILAS DURACELL 9V Modelo # MN1604B1</v>
      </c>
      <c r="D403" s="2" t="s">
        <v>9820</v>
      </c>
    </row>
    <row r="404" spans="1:4" hidden="1" x14ac:dyDescent="0.25">
      <c r="A404" s="5" t="s">
        <v>9960</v>
      </c>
      <c r="B404" s="5" t="s">
        <v>245</v>
      </c>
      <c r="C404" s="3" t="str">
        <f>+VLOOKUP(B404,ARTICULOS!A:B,2,0)</f>
        <v xml:space="preserve">MICA PROTECTORA FIBER METAL POLYCARBONATE SAFETY PLATE PART </v>
      </c>
      <c r="D404" s="2" t="s">
        <v>9820</v>
      </c>
    </row>
    <row r="405" spans="1:4" hidden="1" x14ac:dyDescent="0.25">
      <c r="A405" s="5" t="s">
        <v>9960</v>
      </c>
      <c r="B405" s="5" t="s">
        <v>9963</v>
      </c>
      <c r="C405" s="3" t="str">
        <f>+VLOOKUP(B405,ARTICULOS!A:B,2,0)</f>
        <v>Pila AA mod-LR06 1.5v marca Energizer Industrial</v>
      </c>
      <c r="D405" s="2" t="s">
        <v>9820</v>
      </c>
    </row>
    <row r="406" spans="1:4" hidden="1" x14ac:dyDescent="0.25">
      <c r="A406" s="5" t="s">
        <v>9960</v>
      </c>
      <c r="B406" s="5" t="s">
        <v>1051</v>
      </c>
      <c r="C406" s="3" t="str">
        <f>+VLOOKUP(B406,ARTICULOS!A:B,2,0)</f>
        <v>Pila AAA mod-LR03 1.5v marca Energizer industrial</v>
      </c>
      <c r="D406" s="2" t="s">
        <v>9820</v>
      </c>
    </row>
    <row r="407" spans="1:4" hidden="1" x14ac:dyDescent="0.25">
      <c r="A407" s="5" t="s">
        <v>9960</v>
      </c>
      <c r="B407" s="5" t="s">
        <v>372</v>
      </c>
      <c r="C407" s="3" t="str">
        <f>+VLOOKUP(B407,ARTICULOS!A:B,2,0)</f>
        <v>VIDRIOS CLAROS PARA CARETA Marca Esguard clear glass size 10</v>
      </c>
      <c r="D407" s="2" t="s">
        <v>9820</v>
      </c>
    </row>
    <row r="408" spans="1:4" hidden="1" x14ac:dyDescent="0.25">
      <c r="A408" s="5" t="s">
        <v>9960</v>
      </c>
      <c r="B408" s="5" t="s">
        <v>374</v>
      </c>
      <c r="C408" s="3" t="str">
        <f>+VLOOKUP(B408,ARTICULOS!A:B,2,0)</f>
        <v>VIDRIOS OSCUROS PARA CARETA SOMBRA 10</v>
      </c>
      <c r="D408" s="2" t="s">
        <v>9820</v>
      </c>
    </row>
    <row r="409" spans="1:4" hidden="1" x14ac:dyDescent="0.25">
      <c r="A409" s="5" t="s">
        <v>9960</v>
      </c>
      <c r="B409" s="5" t="s">
        <v>249</v>
      </c>
      <c r="C409" s="3" t="str">
        <f>+VLOOKUP(B409,ARTICULOS!A:B,2,0)</f>
        <v>MICA RAV40815-CP MARCA RADIANS</v>
      </c>
      <c r="D409" s="2" t="s">
        <v>9820</v>
      </c>
    </row>
    <row r="410" spans="1:4" hidden="1" x14ac:dyDescent="0.25">
      <c r="A410" s="5" t="s">
        <v>9960</v>
      </c>
      <c r="B410" s="5" t="s">
        <v>8212</v>
      </c>
      <c r="C410" s="3" t="str">
        <f>+VLOOKUP(B410,ARTICULOS!A:B,2,0)</f>
        <v xml:space="preserve">CEPILLO DE REPUESTO PARA BRISTLE BLASTER NEUMATICO DE 23 MM </v>
      </c>
      <c r="D410" s="2" t="s">
        <v>9820</v>
      </c>
    </row>
    <row r="411" spans="1:4" hidden="1" x14ac:dyDescent="0.25">
      <c r="A411" s="5" t="s">
        <v>9960</v>
      </c>
      <c r="B411" s="5" t="s">
        <v>928</v>
      </c>
      <c r="C411" s="3" t="str">
        <f>+VLOOKUP(B411,ARTICULOS!A:B,2,0)</f>
        <v>SIERRA CINTA ELECTRICA MODELO 6232-21 MARCA MILWUAKEE</v>
      </c>
      <c r="D411" s="2" t="s">
        <v>9820</v>
      </c>
    </row>
    <row r="412" spans="1:4" hidden="1" x14ac:dyDescent="0.25">
      <c r="A412" s="5" t="s">
        <v>10009</v>
      </c>
      <c r="B412" s="5" t="s">
        <v>634</v>
      </c>
      <c r="C412" s="3" t="str">
        <f>+VLOOKUP(B412,ARTICULOS!A:B,2,0)</f>
        <v>60+Y3M967A FLAP DISC T29 4 1/2 X 7/8 CUBITRON</v>
      </c>
      <c r="D412" s="2" t="s">
        <v>9820</v>
      </c>
    </row>
    <row r="413" spans="1:4" hidden="1" x14ac:dyDescent="0.25">
      <c r="A413" s="5" t="s">
        <v>9964</v>
      </c>
      <c r="B413" s="5" t="s">
        <v>9965</v>
      </c>
      <c r="C413" s="3" t="str">
        <f>+VLOOKUP(B413,ARTICULOS!A:B,2,0)</f>
        <v>LAMPARA CABEZAL ANGULO AJUSTABLE MARCA NIGHTSTICK 250 LUMENES MOD. 4510B</v>
      </c>
      <c r="D413" s="2" t="s">
        <v>9820</v>
      </c>
    </row>
    <row r="414" spans="1:4" hidden="1" x14ac:dyDescent="0.25">
      <c r="A414" s="5" t="s">
        <v>9964</v>
      </c>
      <c r="B414" s="5" t="s">
        <v>3338</v>
      </c>
      <c r="C414" s="3" t="str">
        <f>+VLOOKUP(B414,ARTICULOS!A:B,2,0)</f>
        <v>Banco de Pistón y Depósito Ajustable 130 kg Mikels BMA-2</v>
      </c>
      <c r="D414" s="2" t="s">
        <v>9820</v>
      </c>
    </row>
    <row r="415" spans="1:4" hidden="1" x14ac:dyDescent="0.25">
      <c r="A415" s="5" t="s">
        <v>9966</v>
      </c>
      <c r="B415" s="5" t="s">
        <v>9965</v>
      </c>
      <c r="C415" s="3" t="str">
        <f>+VLOOKUP(B415,ARTICULOS!A:B,2,0)</f>
        <v>LAMPARA CABEZAL ANGULO AJUSTABLE MARCA NIGHTSTICK 250 LUMENES MOD. 4510B</v>
      </c>
      <c r="D415" s="2" t="s">
        <v>9820</v>
      </c>
    </row>
    <row r="416" spans="1:4" hidden="1" x14ac:dyDescent="0.25">
      <c r="A416" s="5" t="s">
        <v>9966</v>
      </c>
      <c r="B416" s="5" t="s">
        <v>3435</v>
      </c>
      <c r="C416" s="3" t="str">
        <f>+VLOOKUP(B416,ARTICULOS!A:B,2,0)</f>
        <v>ESCOREADOR DE AGUJAS MCA IR MODELO 182LN</v>
      </c>
      <c r="D416" s="2" t="s">
        <v>9820</v>
      </c>
    </row>
    <row r="417" spans="1:4" hidden="1" x14ac:dyDescent="0.25">
      <c r="A417" s="5" t="s">
        <v>10007</v>
      </c>
      <c r="B417" s="5" t="s">
        <v>3451</v>
      </c>
      <c r="C417" s="3" t="str">
        <f>+VLOOKUP(B417,ARTICULOS!A:B,2,0)</f>
        <v>PISTOLA DE IMPACTO 3/4 MCA IR MODELO 2925 P1TI</v>
      </c>
      <c r="D417" s="2" t="s">
        <v>9820</v>
      </c>
    </row>
    <row r="418" spans="1:4" hidden="1" x14ac:dyDescent="0.25">
      <c r="A418" s="5" t="s">
        <v>10007</v>
      </c>
      <c r="B418" s="5" t="s">
        <v>3431</v>
      </c>
      <c r="C418" s="3" t="str">
        <f>+VLOOKUP(B418,ARTICULOS!A:B,2,0)</f>
        <v>PISTOLA DE IMPACTO DE 1/2"  - IR</v>
      </c>
      <c r="D418" s="2" t="s">
        <v>9820</v>
      </c>
    </row>
    <row r="419" spans="1:4" hidden="1" x14ac:dyDescent="0.25">
      <c r="A419" s="5" t="s">
        <v>10007</v>
      </c>
      <c r="B419" s="5" t="s">
        <v>10006</v>
      </c>
      <c r="C419" s="3" t="str">
        <f>+VLOOKUP(B419,ARTICULOS!A:B,2,0)</f>
        <v>Remachadora Milwaukee (M18 Fuell 1/4" Blind Rivet Tool w/ One-Key Bare Tool 2660-22 Kit de Herramienta de Remache Inalámbrico de Iones de Litio de 18 Voltios con 2 Baterias de 2.0 Ah Cargador y Bota Protectora</v>
      </c>
      <c r="D419" s="2" t="s">
        <v>9820</v>
      </c>
    </row>
    <row r="420" spans="1:4" hidden="1" x14ac:dyDescent="0.25">
      <c r="A420" s="5" t="s">
        <v>10008</v>
      </c>
      <c r="B420" s="5" t="s">
        <v>1707</v>
      </c>
      <c r="C420" s="3" t="str">
        <f>+VLOOKUP(B420,ARTICULOS!A:B,2,0)</f>
        <v>CINTA MASKING TAPE MARCA 3M COLOR VERDE SCOTCH 233+4"</v>
      </c>
      <c r="D420" s="2" t="s">
        <v>9820</v>
      </c>
    </row>
    <row r="421" spans="1:4" hidden="1" x14ac:dyDescent="0.25">
      <c r="A421" s="5" t="s">
        <v>10002</v>
      </c>
      <c r="B421" s="5" t="s">
        <v>8927</v>
      </c>
      <c r="C421" s="3" t="str">
        <f>+VLOOKUP(B421,ARTICULOS!A:B,2,0)</f>
        <v>WIRE DRIVE ASSEMMBLY # PARTE L12378-2 MARCA LINCOLN PARA ALI</v>
      </c>
      <c r="D421" s="2" t="s">
        <v>9820</v>
      </c>
    </row>
    <row r="422" spans="1:4" hidden="1" x14ac:dyDescent="0.25">
      <c r="A422" s="5" t="s">
        <v>10002</v>
      </c>
      <c r="B422" s="5" t="s">
        <v>3811</v>
      </c>
      <c r="C422" s="3" t="str">
        <f>+VLOOKUP(B422,ARTICULOS!A:B,2,0)</f>
        <v>CABLE DE CONTROL NP: M18735-50, MCA: LINCOLN equivalente (Pa</v>
      </c>
      <c r="D422" s="2" t="s">
        <v>9820</v>
      </c>
    </row>
    <row r="423" spans="1:4" hidden="1" x14ac:dyDescent="0.25">
      <c r="A423" s="5" t="s">
        <v>9967</v>
      </c>
      <c r="B423" s="5" t="s">
        <v>972</v>
      </c>
      <c r="C423" s="3" t="str">
        <f>+VLOOKUP(B423,ARTICULOS!A:B,2,0)</f>
        <v>AFLOJATODO WD-40 NETO 226 G</v>
      </c>
      <c r="D423" s="2" t="s">
        <v>9820</v>
      </c>
    </row>
    <row r="424" spans="1:4" hidden="1" x14ac:dyDescent="0.25">
      <c r="A424" s="5" t="s">
        <v>9967</v>
      </c>
      <c r="B424" s="5" t="s">
        <v>2832</v>
      </c>
      <c r="C424" s="3" t="str">
        <f>+VLOOKUP(B424,ARTICULOS!A:B,2,0)</f>
        <v>REVELADOR SKD-S2 MARCA SPOTCHECK MAGNA FLUX</v>
      </c>
      <c r="D424" s="2" t="s">
        <v>9820</v>
      </c>
    </row>
    <row r="425" spans="1:4" hidden="1" x14ac:dyDescent="0.25">
      <c r="A425" s="5" t="s">
        <v>9967</v>
      </c>
      <c r="B425" s="5" t="s">
        <v>2830</v>
      </c>
      <c r="C425" s="3" t="str">
        <f>+VLOOKUP(B425,ARTICULOS!A:B,2,0)</f>
        <v>LIQUIDO LIMPIADOR SKC-S MCA SPOTCHECK MAGNA FLUX</v>
      </c>
      <c r="D425" s="2" t="s">
        <v>9820</v>
      </c>
    </row>
    <row r="426" spans="1:4" hidden="1" x14ac:dyDescent="0.25">
      <c r="A426" s="5" t="s">
        <v>9967</v>
      </c>
      <c r="B426" s="5" t="s">
        <v>1793</v>
      </c>
      <c r="C426" s="3" t="str">
        <f>+VLOOKUP(B426,ARTICULOS!A:B,2,0)</f>
        <v>AEROSOL ROSA MOD 273543 ACABADO MATE (105066) MCA RUST-OLEUM</v>
      </c>
      <c r="D426" s="2" t="s">
        <v>9820</v>
      </c>
    </row>
    <row r="427" spans="1:4" hidden="1" x14ac:dyDescent="0.25">
      <c r="A427" s="5" t="s">
        <v>9999</v>
      </c>
      <c r="B427" s="5" t="s">
        <v>3917</v>
      </c>
      <c r="C427" s="3" t="str">
        <f>+VLOOKUP(B427,ARTICULOS!A:B,2,0)</f>
        <v xml:space="preserve">TUBO TERMOCONTRACTIL MCA 3M N/P IMCSN-1100 80610677629 PARA </v>
      </c>
      <c r="D427" s="2" t="s">
        <v>9820</v>
      </c>
    </row>
    <row r="428" spans="1:4" hidden="1" x14ac:dyDescent="0.25">
      <c r="A428" s="5" t="s">
        <v>9999</v>
      </c>
      <c r="B428" s="5" t="s">
        <v>3919</v>
      </c>
      <c r="C428" s="3" t="str">
        <f>+VLOOKUP(B428,ARTICULOS!A:B,2,0)</f>
        <v xml:space="preserve">TUBO TERMOCONTRACTIL MCA 3M N/P IMCSN-1300 80610693469 PARA </v>
      </c>
      <c r="D428" s="2" t="s">
        <v>9820</v>
      </c>
    </row>
    <row r="429" spans="1:4" hidden="1" x14ac:dyDescent="0.25">
      <c r="A429" s="5" t="s">
        <v>9999</v>
      </c>
      <c r="B429" s="5" t="s">
        <v>5308</v>
      </c>
      <c r="C429" s="3" t="str">
        <f>+VLOOKUP(B429,ARTICULOS!A:B,2,0)</f>
        <v>GEL PARA CABELLO (NO IMPORTA LA MARCA) EN PRESENTACIÓN SQUEZ</v>
      </c>
      <c r="D429" s="2" t="s">
        <v>9820</v>
      </c>
    </row>
    <row r="430" spans="1:4" hidden="1" x14ac:dyDescent="0.25">
      <c r="A430" s="5" t="s">
        <v>10003</v>
      </c>
      <c r="B430" s="5" t="s">
        <v>5326</v>
      </c>
      <c r="C430" s="3" t="str">
        <f>+VLOOKUP(B430,ARTICULOS!A:B,2,0)</f>
        <v>Key Desinfectante de Ambiente, Código 2893 y 2892 presentaci</v>
      </c>
      <c r="D430" s="2" t="s">
        <v>9820</v>
      </c>
    </row>
    <row r="431" spans="1:4" hidden="1" x14ac:dyDescent="0.25">
      <c r="A431" s="5" t="s">
        <v>10003</v>
      </c>
      <c r="B431" s="5" t="s">
        <v>1705</v>
      </c>
      <c r="C431" s="3" t="str">
        <f>+VLOOKUP(B431,ARTICULOS!A:B,2,0)</f>
        <v>CINTA MASKING TAPE MARCA 3M COLOR VERDE SCOTCH 233+2"</v>
      </c>
      <c r="D431" s="2" t="s">
        <v>9820</v>
      </c>
    </row>
    <row r="432" spans="1:4" hidden="1" x14ac:dyDescent="0.25">
      <c r="A432" s="5" t="s">
        <v>10003</v>
      </c>
      <c r="B432" s="5" t="s">
        <v>1135</v>
      </c>
      <c r="C432" s="3" t="str">
        <f>+VLOOKUP(B432,ARTICULOS!A:B,2,0)</f>
        <v>CINTA GRIS PARA DUCTOS  MCA 3M  2929  2" X 50 MTS//MODELO DT</v>
      </c>
      <c r="D432" s="2" t="s">
        <v>9820</v>
      </c>
    </row>
    <row r="433" spans="1:4" hidden="1" x14ac:dyDescent="0.25">
      <c r="A433" s="5" t="s">
        <v>10004</v>
      </c>
      <c r="B433" s="10" t="s">
        <v>1721</v>
      </c>
      <c r="C433" s="3" t="str">
        <f>+VLOOKUP(B433,ARTICULOS!A:B,2,0)</f>
        <v>Removedor de Adhesivo Industrial Modelo 3M Citrus Base Clean</v>
      </c>
      <c r="D433" s="2" t="s">
        <v>9820</v>
      </c>
    </row>
    <row r="434" spans="1:4" hidden="1" x14ac:dyDescent="0.25">
      <c r="A434" s="5" t="s">
        <v>10004</v>
      </c>
      <c r="B434" s="11" t="s">
        <v>1723</v>
      </c>
      <c r="C434" s="3" t="str">
        <f>+VLOOKUP(B434,ARTICULOS!A:B,2,0)</f>
        <v>PINTURA AEROSOL AZUL ACUARIO CV 791</v>
      </c>
      <c r="D434" s="2" t="s">
        <v>9820</v>
      </c>
    </row>
    <row r="435" spans="1:4" hidden="1" x14ac:dyDescent="0.25">
      <c r="A435" s="5" t="s">
        <v>10004</v>
      </c>
      <c r="B435" s="10" t="s">
        <v>1725</v>
      </c>
      <c r="C435" s="3" t="str">
        <f>+VLOOKUP(B435,ARTICULOS!A:B,2,0)</f>
        <v>PINTURA AEROSOL ROJO BERMELLON CVE 776 MCA ACUARIO</v>
      </c>
      <c r="D435" s="2" t="s">
        <v>9820</v>
      </c>
    </row>
    <row r="436" spans="1:4" hidden="1" x14ac:dyDescent="0.25">
      <c r="A436" s="5" t="s">
        <v>10004</v>
      </c>
      <c r="B436" s="11" t="s">
        <v>1727</v>
      </c>
      <c r="C436" s="3" t="str">
        <f>+VLOOKUP(B436,ARTICULOS!A:B,2,0)</f>
        <v>PINTURA AEROSOL VERDE ECOLOGICO CVE 772 MCA ACUARIO</v>
      </c>
      <c r="D436" s="2" t="s">
        <v>9820</v>
      </c>
    </row>
    <row r="437" spans="1:4" hidden="1" x14ac:dyDescent="0.25">
      <c r="A437" s="5" t="s">
        <v>10004</v>
      </c>
      <c r="B437" s="10" t="s">
        <v>1729</v>
      </c>
      <c r="C437" s="3" t="str">
        <f>+VLOOKUP(B437,ARTICULOS!A:B,2,0)</f>
        <v>PINTURA AEROSOL NEGRO CVE 799 MCA ACUARIO</v>
      </c>
      <c r="D437" s="2" t="s">
        <v>9820</v>
      </c>
    </row>
    <row r="438" spans="1:4" hidden="1" x14ac:dyDescent="0.25">
      <c r="A438" s="5" t="s">
        <v>10004</v>
      </c>
      <c r="B438" s="11" t="s">
        <v>1731</v>
      </c>
      <c r="C438" s="3" t="str">
        <f>+VLOOKUP(B438,ARTICULOS!A:B,2,0)</f>
        <v>PINTURA AEROSOL BLANCO CVE 750 MCA ACUARIO</v>
      </c>
      <c r="D438" s="2" t="s">
        <v>9820</v>
      </c>
    </row>
    <row r="439" spans="1:4" hidden="1" x14ac:dyDescent="0.25">
      <c r="A439" s="5" t="s">
        <v>10004</v>
      </c>
      <c r="B439" s="10" t="s">
        <v>1733</v>
      </c>
      <c r="C439" s="3" t="str">
        <f>+VLOOKUP(B439,ARTICULOS!A:B,2,0)</f>
        <v>PINTURA AEROSOL AZUL REY CVE 782 MCA ACUARIO</v>
      </c>
      <c r="D439" s="2" t="s">
        <v>9820</v>
      </c>
    </row>
    <row r="440" spans="1:4" hidden="1" x14ac:dyDescent="0.25">
      <c r="A440" s="5" t="s">
        <v>10004</v>
      </c>
      <c r="B440" s="11" t="s">
        <v>1735</v>
      </c>
      <c r="C440" s="3" t="str">
        <f>+VLOOKUP(B440,ARTICULOS!A:B,2,0)</f>
        <v>PINTURA AEROSOL CAFE CVE 775 MCA ACUARIO</v>
      </c>
      <c r="D440" s="2" t="s">
        <v>9820</v>
      </c>
    </row>
    <row r="441" spans="1:4" hidden="1" x14ac:dyDescent="0.25">
      <c r="A441" s="5" t="s">
        <v>10004</v>
      </c>
      <c r="B441" s="11" t="s">
        <v>1737</v>
      </c>
      <c r="C441" s="3" t="str">
        <f>+VLOOKUP(B441,ARTICULOS!A:B,2,0)</f>
        <v>PINTURA AEROSOL NARANJA CVE 764 MCA ACUARIO</v>
      </c>
      <c r="D441" s="2" t="s">
        <v>9820</v>
      </c>
    </row>
    <row r="442" spans="1:4" hidden="1" x14ac:dyDescent="0.25">
      <c r="A442" s="5" t="s">
        <v>10004</v>
      </c>
      <c r="B442" s="10" t="s">
        <v>1739</v>
      </c>
      <c r="C442" s="3" t="str">
        <f>+VLOOKUP(B442,ARTICULOS!A:B,2,0)</f>
        <v>PINTURA AEROSOL ROSA CVE 753 MCA ACUARIO</v>
      </c>
      <c r="D442" s="2" t="s">
        <v>9820</v>
      </c>
    </row>
    <row r="443" spans="1:4" hidden="1" x14ac:dyDescent="0.25">
      <c r="A443" s="5" t="s">
        <v>10004</v>
      </c>
      <c r="B443" s="11" t="s">
        <v>1761</v>
      </c>
      <c r="C443" s="3" t="str">
        <f>+VLOOKUP(B443,ARTICULOS!A:B,2,0)</f>
        <v>PINTURA AEROSOL COLOR COBRE CVE 783 MCA ACUARIO</v>
      </c>
      <c r="D443" s="2" t="s">
        <v>9820</v>
      </c>
    </row>
    <row r="444" spans="1:4" hidden="1" x14ac:dyDescent="0.25">
      <c r="A444" s="5" t="s">
        <v>10004</v>
      </c>
      <c r="B444" s="10" t="s">
        <v>1763</v>
      </c>
      <c r="C444" s="3" t="str">
        <f>+VLOOKUP(B444,ARTICULOS!A:B,2,0)</f>
        <v>PINTURA AEROSOL GRIS CVE 760 MCA ACUARIO</v>
      </c>
      <c r="D444" s="2" t="s">
        <v>9820</v>
      </c>
    </row>
    <row r="445" spans="1:4" hidden="1" x14ac:dyDescent="0.25">
      <c r="A445" s="5" t="s">
        <v>10004</v>
      </c>
      <c r="B445" s="11" t="s">
        <v>1765</v>
      </c>
      <c r="C445" s="3" t="str">
        <f>+VLOOKUP(B445,ARTICULOS!A:B,2,0)</f>
        <v>PINTURA AEROSOL AMARILLO CROMO CVE 778 MCA ACUARIO</v>
      </c>
      <c r="D445" s="2" t="s">
        <v>9820</v>
      </c>
    </row>
    <row r="446" spans="1:4" hidden="1" x14ac:dyDescent="0.25">
      <c r="A446" s="5" t="s">
        <v>10004</v>
      </c>
      <c r="B446" s="10" t="s">
        <v>1785</v>
      </c>
      <c r="C446" s="3" t="str">
        <f>+VLOOKUP(B446,ARTICULOS!A:B,2,0)</f>
        <v>PINTURA AEROSOL AZUL CIELO CVE 770 MCA ACUARIO</v>
      </c>
      <c r="D446" s="2" t="s">
        <v>9820</v>
      </c>
    </row>
    <row r="447" spans="1:4" hidden="1" x14ac:dyDescent="0.25">
      <c r="A447" s="5" t="s">
        <v>10004</v>
      </c>
      <c r="B447" s="11" t="s">
        <v>1787</v>
      </c>
      <c r="C447" s="3" t="str">
        <f>+VLOOKUP(B447,ARTICULOS!A:B,2,0)</f>
        <v>PINTURA AEROSOL COLOR CREMA CVE 762 MCA ACUARIO</v>
      </c>
      <c r="D447" s="2" t="s">
        <v>9820</v>
      </c>
    </row>
    <row r="448" spans="1:4" hidden="1" x14ac:dyDescent="0.25">
      <c r="A448" s="5" t="s">
        <v>10004</v>
      </c>
      <c r="B448" s="10" t="s">
        <v>1789</v>
      </c>
      <c r="C448" s="3" t="str">
        <f>+VLOOKUP(B448,ARTICULOS!A:B,2,0)</f>
        <v>PINTURA AEROSOL COLOR VIOLETA CVE 752 MCA ACUARIO</v>
      </c>
      <c r="D448" s="2" t="s">
        <v>9820</v>
      </c>
    </row>
    <row r="449" spans="1:4" hidden="1" x14ac:dyDescent="0.25">
      <c r="A449" s="5" t="s">
        <v>10004</v>
      </c>
      <c r="B449" s="11" t="s">
        <v>1791</v>
      </c>
      <c r="C449" s="3" t="str">
        <f>+VLOOKUP(B449,ARTICULOS!A:B,2,0)</f>
        <v>PINTURA AEROSOL COLOR AZUL METALICO CVE 779 MCA ACUARIO</v>
      </c>
      <c r="D449" s="2" t="s">
        <v>9820</v>
      </c>
    </row>
    <row r="450" spans="1:4" hidden="1" x14ac:dyDescent="0.25">
      <c r="A450" s="5" t="s">
        <v>10004</v>
      </c>
      <c r="B450" s="10" t="s">
        <v>1793</v>
      </c>
      <c r="C450" s="3" t="str">
        <f>+VLOOKUP(B450,ARTICULOS!A:B,2,0)</f>
        <v>AEROSOL ROSA MOD 273543 ACABADO MATE (105066) MCA RUST-OLEUM</v>
      </c>
      <c r="D450" s="2" t="s">
        <v>9820</v>
      </c>
    </row>
    <row r="451" spans="1:4" hidden="1" x14ac:dyDescent="0.25">
      <c r="A451" s="5" t="s">
        <v>10004</v>
      </c>
      <c r="B451" s="11" t="s">
        <v>1795</v>
      </c>
      <c r="C451" s="3" t="str">
        <f>+VLOOKUP(B451,ARTICULOS!A:B,2,0)</f>
        <v>AEROSOL NARANJA MOD 264481 ACABADO BRILLANTE (497162) MCA RU</v>
      </c>
      <c r="D451" s="2" t="s">
        <v>9820</v>
      </c>
    </row>
    <row r="452" spans="1:4" hidden="1" x14ac:dyDescent="0.25">
      <c r="A452" s="5" t="s">
        <v>10004</v>
      </c>
      <c r="B452" s="10" t="s">
        <v>1797</v>
      </c>
      <c r="C452" s="3" t="str">
        <f>+VLOOKUP(B452,ARTICULOS!A:B,2,0)</f>
        <v>AEROSOL VERDE MOD 273541 ACABADO MATE (105065) MCA RUST-OLEU</v>
      </c>
      <c r="D452" s="2" t="s">
        <v>9820</v>
      </c>
    </row>
    <row r="453" spans="1:4" hidden="1" x14ac:dyDescent="0.25">
      <c r="A453" s="5" t="s">
        <v>10041</v>
      </c>
      <c r="B453" s="5" t="s">
        <v>2916</v>
      </c>
      <c r="C453" s="3" t="str">
        <f>+VLOOKUP(B453,ARTICULOS!A:B,2,0)</f>
        <v>KIT DE REPARACIÓN PARA PISTON MARCA ENERPAC RC102 MODELO RC1</v>
      </c>
      <c r="D453" s="2" t="s">
        <v>9820</v>
      </c>
    </row>
    <row r="454" spans="1:4" hidden="1" x14ac:dyDescent="0.25">
      <c r="A454" s="5" t="s">
        <v>10041</v>
      </c>
      <c r="B454" s="5" t="s">
        <v>2922</v>
      </c>
      <c r="C454" s="3" t="str">
        <f>+VLOOKUP(B454,ARTICULOS!A:B,2,0)</f>
        <v>KIT DE REPARACIÓN PARA CAMARA MARCA ENERPAC PATG1102N MODELO</v>
      </c>
      <c r="D454" s="2" t="s">
        <v>9820</v>
      </c>
    </row>
    <row r="455" spans="1:4" hidden="1" x14ac:dyDescent="0.25">
      <c r="A455" s="5" t="s">
        <v>10039</v>
      </c>
      <c r="B455" s="5" t="s">
        <v>10037</v>
      </c>
      <c r="C455" s="3" t="str">
        <f>+VLOOKUP(B455,ARTICULOS!A:B,2,0)</f>
        <v>MOTOR PARA PORTACOOL PLACA DE DATOS : EVAPORATIVE COOLER MOTOR MOD. MTRR0010 120V, 60HZ, 8.2A, 810 RPM, CL B, PHASE:1 P0:KW/HP 0.55/0.73 60 U F/300 V</v>
      </c>
      <c r="D455" s="2" t="s">
        <v>9820</v>
      </c>
    </row>
    <row r="456" spans="1:4" hidden="1" x14ac:dyDescent="0.25">
      <c r="A456" s="5" t="s">
        <v>10039</v>
      </c>
      <c r="B456" s="5" t="s">
        <v>1083</v>
      </c>
      <c r="C456" s="3" t="str">
        <f>+VLOOKUP(B456,ARTICULOS!A:B,2,0)</f>
        <v>FOCOS DE ADITIVOS METALICOS DE 400WATTS, MCA: PHILIPS</v>
      </c>
      <c r="D456" s="2" t="s">
        <v>9820</v>
      </c>
    </row>
    <row r="457" spans="1:4" hidden="1" x14ac:dyDescent="0.25">
      <c r="A457" s="5" t="s">
        <v>10039</v>
      </c>
      <c r="B457" s="5" t="s">
        <v>2920</v>
      </c>
      <c r="C457" s="3" t="str">
        <f>+VLOOKUP(B457,ARTICULOS!A:B,2,0)</f>
        <v>KIT DE REPARACIÓN PARA PISTON MARCA ENERPAC RC106 MODELO RC1</v>
      </c>
      <c r="D457" s="2" t="s">
        <v>9820</v>
      </c>
    </row>
    <row r="458" spans="1:4" hidden="1" x14ac:dyDescent="0.25">
      <c r="A458" s="5" t="s">
        <v>10012</v>
      </c>
      <c r="B458" s="5" t="s">
        <v>10013</v>
      </c>
      <c r="C458" s="3" t="str">
        <f>+VLOOKUP(B458,ARTICULOS!A:B,2,0)</f>
        <v>CABLE CALIBRE 3X12 DE USO EXTRA-RUDO TIPO ST RESISTENTE A 60° CELSIUS MARCA ARGOS CARRETE DE 100 METROS</v>
      </c>
      <c r="D458" s="2" t="s">
        <v>9820</v>
      </c>
    </row>
    <row r="459" spans="1:4" hidden="1" x14ac:dyDescent="0.25">
      <c r="A459" s="5" t="s">
        <v>10012</v>
      </c>
      <c r="B459" s="5" t="s">
        <v>10014</v>
      </c>
      <c r="C459" s="3" t="str">
        <f>+VLOOKUP(B459,ARTICULOS!A:B,2,0)</f>
        <v>CABLE CALIBRE 3X10 DE USO EXTRA-RUDO TIPO ST RESISTENTE A 60° CELSIUS MARCA ARGOS CARRETE DE 100 METROS</v>
      </c>
      <c r="D459" s="2" t="s">
        <v>9820</v>
      </c>
    </row>
    <row r="460" spans="1:4" hidden="1" x14ac:dyDescent="0.25">
      <c r="A460" s="5" t="s">
        <v>10012</v>
      </c>
      <c r="B460" s="5" t="s">
        <v>10015</v>
      </c>
      <c r="C460" s="3" t="str">
        <f>+VLOOKUP(B460,ARTICULOS!A:B,2,0)</f>
        <v>CABLE CALIBRE 4X12 DE USO EXTRA-RUDO TIPO ST RESISTENTE A 60° CELSIUS MARCA ARGOS CARRETE DE 100 METROS</v>
      </c>
      <c r="D460" s="2" t="s">
        <v>9820</v>
      </c>
    </row>
    <row r="461" spans="1:4" hidden="1" x14ac:dyDescent="0.25">
      <c r="A461" s="5" t="s">
        <v>10012</v>
      </c>
      <c r="B461" s="5" t="s">
        <v>10037</v>
      </c>
      <c r="C461" s="3" t="str">
        <f>+VLOOKUP(B461,ARTICULOS!A:B,2,0)</f>
        <v>MOTOR PARA PORTACOOL PLACA DE DATOS : EVAPORATIVE COOLER MOTOR MOD. MTRR0010 120V, 60HZ, 8.2A, 810 RPM, CL B, PHASE:1 P0:KW/HP 0.55/0.73 60 U F/300 V</v>
      </c>
      <c r="D461" s="2" t="s">
        <v>9820</v>
      </c>
    </row>
    <row r="462" spans="1:4" hidden="1" x14ac:dyDescent="0.25">
      <c r="A462" s="5" t="s">
        <v>10012</v>
      </c>
      <c r="B462" s="5" t="s">
        <v>10037</v>
      </c>
      <c r="C462" s="3" t="str">
        <f>+VLOOKUP(B462,ARTICULOS!A:B,2,0)</f>
        <v>MOTOR PARA PORTACOOL PLACA DE DATOS : EVAPORATIVE COOLER MOTOR MOD. MTRR0010 120V, 60HZ, 8.2A, 810 RPM, CL B, PHASE:1 P0:KW/HP 0.55/0.73 60 U F/300 V</v>
      </c>
      <c r="D462" s="2" t="s">
        <v>9820</v>
      </c>
    </row>
    <row r="463" spans="1:4" hidden="1" x14ac:dyDescent="0.25">
      <c r="A463" s="5" t="s">
        <v>10012</v>
      </c>
      <c r="B463" s="5" t="s">
        <v>10057</v>
      </c>
      <c r="C463" s="3" t="str">
        <f>+VLOOKUP(B463,ARTICULOS!A:B,2,0)</f>
        <v>CABLE CALIBRE 2X16 DE USO EXTRA-RUDO TIPO ST RESISTENTE A 60° CELSIUS MARCA ARGOS CARRETE DE 100 METROS</v>
      </c>
      <c r="D463" s="2" t="s">
        <v>9820</v>
      </c>
    </row>
    <row r="464" spans="1:4" hidden="1" x14ac:dyDescent="0.25">
      <c r="A464" s="5" t="s">
        <v>10016</v>
      </c>
      <c r="B464" s="5" t="s">
        <v>3705</v>
      </c>
      <c r="C464" s="3" t="str">
        <f>+VLOOKUP(B464,ARTICULOS!A:B,2,0)</f>
        <v>CABLE PORTAELECTRODO 2/O AWG MCA WELDER O EQUIVALENTE MAX VO</v>
      </c>
      <c r="D464" s="2" t="s">
        <v>9820</v>
      </c>
    </row>
    <row r="465" spans="1:4" hidden="1" x14ac:dyDescent="0.25">
      <c r="A465" s="5" t="s">
        <v>10016</v>
      </c>
      <c r="B465" s="5" t="s">
        <v>10017</v>
      </c>
      <c r="C465" s="3" t="str">
        <f>+VLOOKUP(B465,ARTICULOS!A:B,2,0)</f>
        <v>CABLE CALIBRE 4X8 DE USO EXTRA-RUDO TIPO ST RESISTENTE A 60° CELSIUS MARCA ARGOS CARRETE DE 100 METROS</v>
      </c>
      <c r="D465" s="2" t="s">
        <v>9820</v>
      </c>
    </row>
    <row r="466" spans="1:4" hidden="1" x14ac:dyDescent="0.25">
      <c r="A466" s="5" t="s">
        <v>10016</v>
      </c>
      <c r="B466" s="5" t="s">
        <v>10013</v>
      </c>
      <c r="C466" s="3" t="str">
        <f>+VLOOKUP(B466,ARTICULOS!A:B,2,0)</f>
        <v>CABLE CALIBRE 3X12 DE USO EXTRA-RUDO TIPO ST RESISTENTE A 60° CELSIUS MARCA ARGOS CARRETE DE 100 METROS</v>
      </c>
      <c r="D466" s="2" t="s">
        <v>9820</v>
      </c>
    </row>
    <row r="467" spans="1:4" hidden="1" x14ac:dyDescent="0.25">
      <c r="A467" s="5" t="s">
        <v>10016</v>
      </c>
      <c r="B467" s="5" t="s">
        <v>10015</v>
      </c>
      <c r="C467" s="3" t="str">
        <f>+VLOOKUP(B467,ARTICULOS!A:B,2,0)</f>
        <v>CABLE CALIBRE 4X12 DE USO EXTRA-RUDO TIPO ST RESISTENTE A 60° CELSIUS MARCA ARGOS CARRETE DE 100 METROS</v>
      </c>
      <c r="D467" s="2" t="s">
        <v>9820</v>
      </c>
    </row>
    <row r="468" spans="1:4" hidden="1" x14ac:dyDescent="0.25">
      <c r="A468" s="5" t="s">
        <v>10018</v>
      </c>
      <c r="B468" s="5" t="s">
        <v>10019</v>
      </c>
      <c r="C468" s="3" t="str">
        <f>+VLOOKUP(B468,ARTICULOS!A:B,2,0)</f>
        <v>CABLE CALIBRE 4X6 DE USO EXTRA-RUDO TIPO ST RESISTENTE A 60° CELSIUS MARCA ARGOS CARRETE DE 100 METROS</v>
      </c>
      <c r="D468" s="2" t="s">
        <v>9820</v>
      </c>
    </row>
    <row r="469" spans="1:4" hidden="1" x14ac:dyDescent="0.25">
      <c r="A469" s="5" t="s">
        <v>10018</v>
      </c>
      <c r="B469" s="5" t="s">
        <v>10017</v>
      </c>
      <c r="C469" s="3" t="str">
        <f>+VLOOKUP(B469,ARTICULOS!A:B,2,0)</f>
        <v>CABLE CALIBRE 4X8 DE USO EXTRA-RUDO TIPO ST RESISTENTE A 60° CELSIUS MARCA ARGOS CARRETE DE 100 METROS</v>
      </c>
      <c r="D469" s="2" t="s">
        <v>9820</v>
      </c>
    </row>
    <row r="470" spans="1:4" hidden="1" x14ac:dyDescent="0.25">
      <c r="A470" s="5"/>
      <c r="B470" s="5"/>
      <c r="C470" s="3" t="e">
        <f>+VLOOKUP(B470,ARTICULOS!A:B,2,0)</f>
        <v>#N/A</v>
      </c>
      <c r="D470" s="2" t="s">
        <v>9820</v>
      </c>
    </row>
    <row r="471" spans="1:4" hidden="1" x14ac:dyDescent="0.25">
      <c r="A471" s="5"/>
      <c r="B471" s="5"/>
      <c r="C471" s="3" t="e">
        <f>+VLOOKUP(B471,ARTICULOS!A:B,2,0)</f>
        <v>#N/A</v>
      </c>
      <c r="D471" s="2" t="s">
        <v>9820</v>
      </c>
    </row>
    <row r="472" spans="1:4" hidden="1" x14ac:dyDescent="0.25">
      <c r="A472" s="5"/>
      <c r="B472" s="5"/>
      <c r="C472" s="3" t="e">
        <f>+VLOOKUP(B472,ARTICULOS!A:B,2,0)</f>
        <v>#N/A</v>
      </c>
      <c r="D472" s="2" t="s">
        <v>9820</v>
      </c>
    </row>
    <row r="473" spans="1:4" hidden="1" x14ac:dyDescent="0.25">
      <c r="A473" s="5"/>
      <c r="B473" s="5"/>
      <c r="C473" s="3" t="e">
        <f>+VLOOKUP(B473,ARTICULOS!A:B,2,0)</f>
        <v>#N/A</v>
      </c>
      <c r="D473" s="2" t="s">
        <v>9820</v>
      </c>
    </row>
    <row r="474" spans="1:4" hidden="1" x14ac:dyDescent="0.25">
      <c r="A474" s="5"/>
      <c r="B474" s="5"/>
      <c r="C474" s="3" t="e">
        <f>+VLOOKUP(B474,ARTICULOS!A:B,2,0)</f>
        <v>#N/A</v>
      </c>
      <c r="D474" s="2" t="s">
        <v>9820</v>
      </c>
    </row>
    <row r="475" spans="1:4" hidden="1" x14ac:dyDescent="0.25">
      <c r="A475" s="5"/>
      <c r="B475" s="5"/>
      <c r="C475" s="3" t="e">
        <f>+VLOOKUP(B475,ARTICULOS!A:B,2,0)</f>
        <v>#N/A</v>
      </c>
      <c r="D475" s="2" t="s">
        <v>9820</v>
      </c>
    </row>
    <row r="476" spans="1:4" hidden="1" x14ac:dyDescent="0.25">
      <c r="A476" s="5"/>
      <c r="B476" s="5"/>
      <c r="C476" s="3" t="e">
        <f>+VLOOKUP(B476,ARTICULOS!A:B,2,0)</f>
        <v>#N/A</v>
      </c>
      <c r="D476" s="2" t="s">
        <v>9820</v>
      </c>
    </row>
    <row r="477" spans="1:4" hidden="1" x14ac:dyDescent="0.25">
      <c r="A477" s="5"/>
      <c r="B477" s="5"/>
      <c r="C477" s="3" t="e">
        <f>+VLOOKUP(B477,ARTICULOS!A:B,2,0)</f>
        <v>#N/A</v>
      </c>
      <c r="D477" s="2" t="s">
        <v>9820</v>
      </c>
    </row>
    <row r="478" spans="1:4" hidden="1" x14ac:dyDescent="0.25">
      <c r="A478" s="5"/>
      <c r="B478" s="5"/>
      <c r="C478" s="3" t="e">
        <f>+VLOOKUP(B478,ARTICULOS!A:B,2,0)</f>
        <v>#N/A</v>
      </c>
      <c r="D478" s="2" t="s">
        <v>9820</v>
      </c>
    </row>
    <row r="479" spans="1:4" hidden="1" x14ac:dyDescent="0.25">
      <c r="A479" s="5"/>
      <c r="B479" s="5"/>
      <c r="C479" s="3" t="e">
        <f>+VLOOKUP(B479,ARTICULOS!A:B,2,0)</f>
        <v>#N/A</v>
      </c>
      <c r="D479" s="2" t="s">
        <v>9820</v>
      </c>
    </row>
    <row r="480" spans="1:4" hidden="1" x14ac:dyDescent="0.25">
      <c r="A480" s="5"/>
      <c r="B480" s="5"/>
      <c r="C480" s="3" t="e">
        <f>+VLOOKUP(B480,ARTICULOS!A:B,2,0)</f>
        <v>#N/A</v>
      </c>
      <c r="D480" s="2" t="s">
        <v>9820</v>
      </c>
    </row>
    <row r="481" spans="1:4" hidden="1" x14ac:dyDescent="0.25">
      <c r="A481" s="5"/>
      <c r="B481" s="5"/>
      <c r="C481" s="3" t="e">
        <f>+VLOOKUP(B481,ARTICULOS!A:B,2,0)</f>
        <v>#N/A</v>
      </c>
      <c r="D481" s="2" t="s">
        <v>9820</v>
      </c>
    </row>
    <row r="482" spans="1:4" hidden="1" x14ac:dyDescent="0.25">
      <c r="A482" s="5"/>
      <c r="B482" s="5"/>
      <c r="C482" s="3" t="e">
        <f>+VLOOKUP(B482,ARTICULOS!A:B,2,0)</f>
        <v>#N/A</v>
      </c>
      <c r="D482" s="2" t="s">
        <v>9820</v>
      </c>
    </row>
    <row r="483" spans="1:4" hidden="1" x14ac:dyDescent="0.25">
      <c r="A483" s="5"/>
      <c r="B483" s="5"/>
      <c r="C483" s="3" t="e">
        <f>+VLOOKUP(B483,ARTICULOS!A:B,2,0)</f>
        <v>#N/A</v>
      </c>
      <c r="D483" s="2" t="s">
        <v>9820</v>
      </c>
    </row>
    <row r="484" spans="1:4" hidden="1" x14ac:dyDescent="0.25">
      <c r="A484" s="5"/>
      <c r="B484" s="5"/>
      <c r="C484" s="3" t="e">
        <f>+VLOOKUP(B484,ARTICULOS!A:B,2,0)</f>
        <v>#N/A</v>
      </c>
      <c r="D484" s="2" t="s">
        <v>9820</v>
      </c>
    </row>
    <row r="485" spans="1:4" hidden="1" x14ac:dyDescent="0.25">
      <c r="A485" s="5"/>
      <c r="B485" s="5"/>
      <c r="C485" s="3" t="e">
        <f>+VLOOKUP(B485,ARTICULOS!A:B,2,0)</f>
        <v>#N/A</v>
      </c>
      <c r="D485" s="2" t="s">
        <v>9820</v>
      </c>
    </row>
    <row r="486" spans="1:4" hidden="1" x14ac:dyDescent="0.25">
      <c r="A486" s="5"/>
      <c r="B486" s="5"/>
      <c r="C486" s="3" t="e">
        <f>+VLOOKUP(B486,ARTICULOS!A:B,2,0)</f>
        <v>#N/A</v>
      </c>
      <c r="D486" s="2" t="s">
        <v>9820</v>
      </c>
    </row>
    <row r="487" spans="1:4" hidden="1" x14ac:dyDescent="0.25">
      <c r="A487" s="5"/>
      <c r="B487" s="5"/>
      <c r="C487" s="3" t="e">
        <f>+VLOOKUP(B487,ARTICULOS!A:B,2,0)</f>
        <v>#N/A</v>
      </c>
      <c r="D487" s="2" t="s">
        <v>9820</v>
      </c>
    </row>
    <row r="488" spans="1:4" hidden="1" x14ac:dyDescent="0.25">
      <c r="A488" s="5"/>
      <c r="B488" s="5"/>
      <c r="C488" s="3" t="e">
        <f>+VLOOKUP(B488,ARTICULOS!A:B,2,0)</f>
        <v>#N/A</v>
      </c>
      <c r="D488" s="2" t="s">
        <v>9820</v>
      </c>
    </row>
    <row r="489" spans="1:4" hidden="1" x14ac:dyDescent="0.25">
      <c r="A489" s="5"/>
      <c r="B489" s="5"/>
      <c r="C489" s="3" t="e">
        <f>+VLOOKUP(B489,ARTICULOS!A:B,2,0)</f>
        <v>#N/A</v>
      </c>
      <c r="D489" s="2" t="s">
        <v>9820</v>
      </c>
    </row>
    <row r="490" spans="1:4" hidden="1" x14ac:dyDescent="0.25">
      <c r="A490" s="5"/>
      <c r="B490" s="5"/>
      <c r="C490" s="3" t="e">
        <f>+VLOOKUP(B490,ARTICULOS!A:B,2,0)</f>
        <v>#N/A</v>
      </c>
      <c r="D490" s="2" t="s">
        <v>9820</v>
      </c>
    </row>
    <row r="491" spans="1:4" hidden="1" x14ac:dyDescent="0.25">
      <c r="A491" s="5"/>
      <c r="B491" s="5"/>
      <c r="C491" s="3" t="e">
        <f>+VLOOKUP(B491,ARTICULOS!A:B,2,0)</f>
        <v>#N/A</v>
      </c>
      <c r="D491" s="2" t="s">
        <v>9820</v>
      </c>
    </row>
    <row r="492" spans="1:4" hidden="1" x14ac:dyDescent="0.25">
      <c r="A492" s="5"/>
      <c r="B492" s="5"/>
      <c r="C492" s="3" t="e">
        <f>+VLOOKUP(B492,ARTICULOS!A:B,2,0)</f>
        <v>#N/A</v>
      </c>
      <c r="D492" s="2" t="s">
        <v>9820</v>
      </c>
    </row>
    <row r="493" spans="1:4" hidden="1" x14ac:dyDescent="0.25">
      <c r="A493" s="5"/>
      <c r="B493" s="5"/>
      <c r="C493" s="3" t="e">
        <f>+VLOOKUP(B493,ARTICULOS!A:B,2,0)</f>
        <v>#N/A</v>
      </c>
      <c r="D493" s="2" t="s">
        <v>9820</v>
      </c>
    </row>
    <row r="494" spans="1:4" hidden="1" x14ac:dyDescent="0.25">
      <c r="A494" s="5"/>
      <c r="B494" s="5"/>
      <c r="C494" s="3" t="e">
        <f>+VLOOKUP(B494,ARTICULOS!A:B,2,0)</f>
        <v>#N/A</v>
      </c>
      <c r="D494" s="2" t="s">
        <v>9820</v>
      </c>
    </row>
    <row r="495" spans="1:4" hidden="1" x14ac:dyDescent="0.25">
      <c r="A495" s="5"/>
      <c r="B495" s="5"/>
      <c r="C495" s="3" t="e">
        <f>+VLOOKUP(B495,ARTICULOS!A:B,2,0)</f>
        <v>#N/A</v>
      </c>
      <c r="D495" s="2" t="s">
        <v>9820</v>
      </c>
    </row>
    <row r="496" spans="1:4" hidden="1" x14ac:dyDescent="0.25">
      <c r="A496" s="5"/>
      <c r="B496" s="5"/>
      <c r="C496" s="3" t="e">
        <f>+VLOOKUP(B496,ARTICULOS!A:B,2,0)</f>
        <v>#N/A</v>
      </c>
      <c r="D496" s="2" t="s">
        <v>9820</v>
      </c>
    </row>
    <row r="497" spans="1:4" hidden="1" x14ac:dyDescent="0.25">
      <c r="A497" s="5"/>
      <c r="B497" s="5"/>
      <c r="C497" s="3" t="e">
        <f>+VLOOKUP(B497,ARTICULOS!A:B,2,0)</f>
        <v>#N/A</v>
      </c>
      <c r="D497" s="2" t="s">
        <v>9820</v>
      </c>
    </row>
    <row r="498" spans="1:4" hidden="1" x14ac:dyDescent="0.25">
      <c r="A498" s="5"/>
      <c r="B498" s="5"/>
      <c r="C498" s="3" t="e">
        <f>+VLOOKUP(B498,ARTICULOS!A:B,2,0)</f>
        <v>#N/A</v>
      </c>
      <c r="D498" s="2" t="s">
        <v>9820</v>
      </c>
    </row>
    <row r="499" spans="1:4" hidden="1" x14ac:dyDescent="0.25">
      <c r="A499" s="5"/>
      <c r="B499" s="5"/>
      <c r="C499" s="3" t="e">
        <f>+VLOOKUP(B499,ARTICULOS!A:B,2,0)</f>
        <v>#N/A</v>
      </c>
      <c r="D499" s="2" t="s">
        <v>9820</v>
      </c>
    </row>
    <row r="500" spans="1:4" hidden="1" x14ac:dyDescent="0.25">
      <c r="A500" s="5"/>
      <c r="B500" s="5"/>
      <c r="C500" s="3" t="e">
        <f>+VLOOKUP(B500,ARTICULOS!A:B,2,0)</f>
        <v>#N/A</v>
      </c>
      <c r="D500" s="2" t="s">
        <v>9820</v>
      </c>
    </row>
    <row r="501" spans="1:4" hidden="1" x14ac:dyDescent="0.25">
      <c r="A501" s="5"/>
      <c r="B501" s="5"/>
      <c r="C501" s="3" t="e">
        <f>+VLOOKUP(B501,ARTICULOS!A:B,2,0)</f>
        <v>#N/A</v>
      </c>
      <c r="D501" s="2" t="s">
        <v>9820</v>
      </c>
    </row>
    <row r="502" spans="1:4" hidden="1" x14ac:dyDescent="0.25">
      <c r="A502" s="5"/>
      <c r="B502" s="5"/>
      <c r="C502" s="3" t="e">
        <f>+VLOOKUP(B502,ARTICULOS!A:B,2,0)</f>
        <v>#N/A</v>
      </c>
      <c r="D502" s="2" t="s">
        <v>9820</v>
      </c>
    </row>
    <row r="503" spans="1:4" hidden="1" x14ac:dyDescent="0.25">
      <c r="A503" s="5"/>
      <c r="B503" s="5"/>
      <c r="C503" s="3" t="e">
        <f>+VLOOKUP(B503,ARTICULOS!A:B,2,0)</f>
        <v>#N/A</v>
      </c>
      <c r="D503" s="2" t="s">
        <v>9820</v>
      </c>
    </row>
    <row r="504" spans="1:4" hidden="1" x14ac:dyDescent="0.25">
      <c r="A504" s="5"/>
      <c r="B504" s="5"/>
      <c r="C504" s="3" t="e">
        <f>+VLOOKUP(B504,ARTICULOS!A:B,2,0)</f>
        <v>#N/A</v>
      </c>
      <c r="D504" s="2" t="s">
        <v>9820</v>
      </c>
    </row>
    <row r="505" spans="1:4" hidden="1" x14ac:dyDescent="0.25">
      <c r="A505" s="5"/>
      <c r="B505" s="5"/>
      <c r="C505" s="3" t="e">
        <f>+VLOOKUP(B505,ARTICULOS!A:B,2,0)</f>
        <v>#N/A</v>
      </c>
      <c r="D505" s="2" t="s">
        <v>9820</v>
      </c>
    </row>
    <row r="506" spans="1:4" hidden="1" x14ac:dyDescent="0.25">
      <c r="A506" s="5"/>
      <c r="B506" s="5"/>
      <c r="C506" s="3" t="e">
        <f>+VLOOKUP(B506,ARTICULOS!A:B,2,0)</f>
        <v>#N/A</v>
      </c>
      <c r="D506" s="2" t="s">
        <v>9820</v>
      </c>
    </row>
    <row r="507" spans="1:4" hidden="1" x14ac:dyDescent="0.25">
      <c r="A507" s="5"/>
      <c r="B507" s="5"/>
      <c r="C507" s="3" t="e">
        <f>+VLOOKUP(B507,ARTICULOS!A:B,2,0)</f>
        <v>#N/A</v>
      </c>
      <c r="D507" s="2" t="s">
        <v>9820</v>
      </c>
    </row>
    <row r="508" spans="1:4" hidden="1" x14ac:dyDescent="0.25">
      <c r="A508" s="5"/>
      <c r="B508" s="5"/>
      <c r="C508" s="3" t="e">
        <f>+VLOOKUP(B508,ARTICULOS!A:B,2,0)</f>
        <v>#N/A</v>
      </c>
      <c r="D508" s="2" t="s">
        <v>9820</v>
      </c>
    </row>
    <row r="509" spans="1:4" hidden="1" x14ac:dyDescent="0.25">
      <c r="A509" s="5"/>
      <c r="B509" s="5"/>
      <c r="C509" s="3" t="e">
        <f>+VLOOKUP(B509,ARTICULOS!A:B,2,0)</f>
        <v>#N/A</v>
      </c>
      <c r="D509" s="2" t="s">
        <v>9820</v>
      </c>
    </row>
    <row r="510" spans="1:4" hidden="1" x14ac:dyDescent="0.25">
      <c r="A510" s="5"/>
      <c r="B510" s="5"/>
      <c r="C510" s="3" t="e">
        <f>+VLOOKUP(B510,ARTICULOS!A:B,2,0)</f>
        <v>#N/A</v>
      </c>
      <c r="D510" s="2" t="s">
        <v>9820</v>
      </c>
    </row>
    <row r="511" spans="1:4" hidden="1" x14ac:dyDescent="0.25">
      <c r="A511" s="5"/>
      <c r="B511" s="5"/>
      <c r="C511" s="3" t="e">
        <f>+VLOOKUP(B511,ARTICULOS!A:B,2,0)</f>
        <v>#N/A</v>
      </c>
      <c r="D511" s="2" t="s">
        <v>9820</v>
      </c>
    </row>
    <row r="512" spans="1:4" hidden="1" x14ac:dyDescent="0.25">
      <c r="A512" s="5"/>
      <c r="B512" s="5"/>
      <c r="C512" s="3" t="e">
        <f>+VLOOKUP(B512,ARTICULOS!A:B,2,0)</f>
        <v>#N/A</v>
      </c>
      <c r="D512" s="2" t="s">
        <v>9820</v>
      </c>
    </row>
    <row r="513" spans="1:4" hidden="1" x14ac:dyDescent="0.25">
      <c r="A513" s="5"/>
      <c r="B513" s="5"/>
      <c r="C513" s="3" t="e">
        <f>+VLOOKUP(B513,ARTICULOS!A:B,2,0)</f>
        <v>#N/A</v>
      </c>
      <c r="D513" s="2" t="s">
        <v>9820</v>
      </c>
    </row>
    <row r="514" spans="1:4" hidden="1" x14ac:dyDescent="0.25">
      <c r="A514" s="5"/>
      <c r="B514" s="5"/>
      <c r="C514" s="3" t="e">
        <f>+VLOOKUP(B514,ARTICULOS!A:B,2,0)</f>
        <v>#N/A</v>
      </c>
      <c r="D514" s="2" t="s">
        <v>9820</v>
      </c>
    </row>
    <row r="515" spans="1:4" hidden="1" x14ac:dyDescent="0.25">
      <c r="A515" s="5"/>
      <c r="B515" s="5"/>
      <c r="C515" s="3" t="e">
        <f>+VLOOKUP(B515,ARTICULOS!A:B,2,0)</f>
        <v>#N/A</v>
      </c>
      <c r="D515" s="2" t="s">
        <v>9820</v>
      </c>
    </row>
    <row r="516" spans="1:4" hidden="1" x14ac:dyDescent="0.25">
      <c r="A516" s="5"/>
      <c r="B516" s="5"/>
      <c r="C516" s="3" t="e">
        <f>+VLOOKUP(B516,ARTICULOS!A:B,2,0)</f>
        <v>#N/A</v>
      </c>
      <c r="D516" s="2" t="s">
        <v>9820</v>
      </c>
    </row>
    <row r="517" spans="1:4" hidden="1" x14ac:dyDescent="0.25">
      <c r="A517" s="5"/>
      <c r="B517" s="5"/>
      <c r="C517" s="3" t="e">
        <f>+VLOOKUP(B517,ARTICULOS!A:B,2,0)</f>
        <v>#N/A</v>
      </c>
      <c r="D517" s="2" t="s">
        <v>9820</v>
      </c>
    </row>
    <row r="518" spans="1:4" hidden="1" x14ac:dyDescent="0.25">
      <c r="A518" s="5"/>
      <c r="B518" s="5"/>
      <c r="C518" s="3" t="e">
        <f>+VLOOKUP(B518,ARTICULOS!A:B,2,0)</f>
        <v>#N/A</v>
      </c>
      <c r="D518" s="2" t="s">
        <v>9820</v>
      </c>
    </row>
    <row r="519" spans="1:4" hidden="1" x14ac:dyDescent="0.25">
      <c r="A519" s="5"/>
      <c r="B519" s="5"/>
      <c r="C519" s="3" t="e">
        <f>+VLOOKUP(B519,ARTICULOS!A:B,2,0)</f>
        <v>#N/A</v>
      </c>
      <c r="D519" s="2" t="s">
        <v>9820</v>
      </c>
    </row>
    <row r="520" spans="1:4" hidden="1" x14ac:dyDescent="0.25">
      <c r="A520" s="5"/>
      <c r="B520" s="5"/>
      <c r="C520" s="3" t="e">
        <f>+VLOOKUP(B520,ARTICULOS!A:B,2,0)</f>
        <v>#N/A</v>
      </c>
      <c r="D520" s="2" t="s">
        <v>9820</v>
      </c>
    </row>
    <row r="521" spans="1:4" hidden="1" x14ac:dyDescent="0.25">
      <c r="A521" s="5"/>
      <c r="B521" s="5"/>
      <c r="C521" s="3" t="e">
        <f>+VLOOKUP(B521,ARTICULOS!A:B,2,0)</f>
        <v>#N/A</v>
      </c>
      <c r="D521" s="2" t="s">
        <v>9820</v>
      </c>
    </row>
    <row r="522" spans="1:4" hidden="1" x14ac:dyDescent="0.25">
      <c r="A522" s="5"/>
      <c r="B522" s="5"/>
      <c r="C522" s="3" t="e">
        <f>+VLOOKUP(B522,ARTICULOS!A:B,2,0)</f>
        <v>#N/A</v>
      </c>
      <c r="D522" s="2" t="s">
        <v>9820</v>
      </c>
    </row>
    <row r="523" spans="1:4" hidden="1" x14ac:dyDescent="0.25">
      <c r="A523" s="5"/>
      <c r="B523" s="5"/>
      <c r="C523" s="3" t="e">
        <f>+VLOOKUP(B523,ARTICULOS!A:B,2,0)</f>
        <v>#N/A</v>
      </c>
      <c r="D523" s="2" t="s">
        <v>9820</v>
      </c>
    </row>
    <row r="524" spans="1:4" hidden="1" x14ac:dyDescent="0.25">
      <c r="A524" s="5"/>
      <c r="B524" s="5"/>
      <c r="C524" s="3" t="e">
        <f>+VLOOKUP(B524,ARTICULOS!A:B,2,0)</f>
        <v>#N/A</v>
      </c>
      <c r="D524" s="2" t="s">
        <v>9820</v>
      </c>
    </row>
    <row r="525" spans="1:4" hidden="1" x14ac:dyDescent="0.25">
      <c r="A525" s="5"/>
      <c r="B525" s="5"/>
      <c r="C525" s="3" t="e">
        <f>+VLOOKUP(B525,ARTICULOS!A:B,2,0)</f>
        <v>#N/A</v>
      </c>
      <c r="D525" s="2" t="s">
        <v>9820</v>
      </c>
    </row>
    <row r="526" spans="1:4" hidden="1" x14ac:dyDescent="0.25">
      <c r="A526" s="5"/>
      <c r="B526" s="5"/>
      <c r="C526" s="3" t="e">
        <f>+VLOOKUP(B526,ARTICULOS!A:B,2,0)</f>
        <v>#N/A</v>
      </c>
      <c r="D526" s="2" t="s">
        <v>9820</v>
      </c>
    </row>
    <row r="527" spans="1:4" hidden="1" x14ac:dyDescent="0.25">
      <c r="A527" s="5"/>
      <c r="B527" s="5"/>
      <c r="C527" s="3" t="e">
        <f>+VLOOKUP(B527,ARTICULOS!A:B,2,0)</f>
        <v>#N/A</v>
      </c>
      <c r="D527" s="2" t="s">
        <v>9820</v>
      </c>
    </row>
    <row r="528" spans="1:4" hidden="1" x14ac:dyDescent="0.25">
      <c r="A528" s="5"/>
      <c r="B528" s="5"/>
      <c r="C528" s="3" t="e">
        <f>+VLOOKUP(B528,ARTICULOS!A:B,2,0)</f>
        <v>#N/A</v>
      </c>
      <c r="D528" s="2" t="s">
        <v>9820</v>
      </c>
    </row>
    <row r="529" spans="1:4" hidden="1" x14ac:dyDescent="0.25">
      <c r="A529" s="5"/>
      <c r="B529" s="5"/>
      <c r="C529" s="3" t="e">
        <f>+VLOOKUP(B529,ARTICULOS!A:B,2,0)</f>
        <v>#N/A</v>
      </c>
      <c r="D529" s="2" t="s">
        <v>9820</v>
      </c>
    </row>
    <row r="530" spans="1:4" hidden="1" x14ac:dyDescent="0.25">
      <c r="A530" s="5"/>
      <c r="B530" s="5"/>
      <c r="C530" s="3" t="e">
        <f>+VLOOKUP(B530,ARTICULOS!A:B,2,0)</f>
        <v>#N/A</v>
      </c>
      <c r="D530" s="2" t="s">
        <v>9820</v>
      </c>
    </row>
    <row r="531" spans="1:4" hidden="1" x14ac:dyDescent="0.25">
      <c r="A531" s="5"/>
      <c r="B531" s="5"/>
      <c r="C531" s="3" t="e">
        <f>+VLOOKUP(B531,ARTICULOS!A:B,2,0)</f>
        <v>#N/A</v>
      </c>
      <c r="D531" s="2" t="s">
        <v>9820</v>
      </c>
    </row>
    <row r="532" spans="1:4" hidden="1" x14ac:dyDescent="0.25">
      <c r="A532" s="5"/>
      <c r="B532" s="5"/>
      <c r="C532" s="3" t="e">
        <f>+VLOOKUP(B532,ARTICULOS!A:B,2,0)</f>
        <v>#N/A</v>
      </c>
      <c r="D532" s="2" t="s">
        <v>9820</v>
      </c>
    </row>
    <row r="533" spans="1:4" hidden="1" x14ac:dyDescent="0.25">
      <c r="A533" s="5"/>
      <c r="B533" s="5"/>
      <c r="C533" s="3" t="e">
        <f>+VLOOKUP(B533,ARTICULOS!A:B,2,0)</f>
        <v>#N/A</v>
      </c>
      <c r="D533" s="2" t="s">
        <v>9820</v>
      </c>
    </row>
    <row r="534" spans="1:4" hidden="1" x14ac:dyDescent="0.25">
      <c r="A534" s="5"/>
      <c r="B534" s="5"/>
      <c r="C534" s="3" t="e">
        <f>+VLOOKUP(B534,ARTICULOS!A:B,2,0)</f>
        <v>#N/A</v>
      </c>
      <c r="D534" s="2" t="s">
        <v>9820</v>
      </c>
    </row>
    <row r="535" spans="1:4" hidden="1" x14ac:dyDescent="0.25">
      <c r="A535" s="5"/>
      <c r="B535" s="5"/>
      <c r="C535" s="3" t="e">
        <f>+VLOOKUP(B535,ARTICULOS!A:B,2,0)</f>
        <v>#N/A</v>
      </c>
      <c r="D535" s="2" t="s">
        <v>9820</v>
      </c>
    </row>
    <row r="536" spans="1:4" hidden="1" x14ac:dyDescent="0.25">
      <c r="A536" s="5"/>
      <c r="B536" s="5"/>
      <c r="C536" s="3" t="e">
        <f>+VLOOKUP(B536,ARTICULOS!A:B,2,0)</f>
        <v>#N/A</v>
      </c>
      <c r="D536" s="2" t="s">
        <v>9820</v>
      </c>
    </row>
    <row r="537" spans="1:4" hidden="1" x14ac:dyDescent="0.25">
      <c r="A537" s="5"/>
      <c r="B537" s="5"/>
      <c r="C537" s="3" t="e">
        <f>+VLOOKUP(B537,ARTICULOS!A:B,2,0)</f>
        <v>#N/A</v>
      </c>
      <c r="D537" s="2" t="s">
        <v>9820</v>
      </c>
    </row>
    <row r="538" spans="1:4" hidden="1" x14ac:dyDescent="0.25">
      <c r="A538" s="5"/>
      <c r="B538" s="5"/>
      <c r="C538" s="3" t="e">
        <f>+VLOOKUP(B538,ARTICULOS!A:B,2,0)</f>
        <v>#N/A</v>
      </c>
      <c r="D538" s="2" t="s">
        <v>9820</v>
      </c>
    </row>
    <row r="539" spans="1:4" hidden="1" x14ac:dyDescent="0.25">
      <c r="A539" s="5"/>
      <c r="B539" s="5"/>
      <c r="C539" s="3" t="e">
        <f>+VLOOKUP(B539,ARTICULOS!A:B,2,0)</f>
        <v>#N/A</v>
      </c>
      <c r="D539" s="2" t="s">
        <v>9820</v>
      </c>
    </row>
    <row r="540" spans="1:4" hidden="1" x14ac:dyDescent="0.25">
      <c r="A540" s="5"/>
      <c r="B540" s="5"/>
      <c r="C540" s="3" t="e">
        <f>+VLOOKUP(B540,ARTICULOS!A:B,2,0)</f>
        <v>#N/A</v>
      </c>
      <c r="D540" s="2" t="s">
        <v>9820</v>
      </c>
    </row>
    <row r="541" spans="1:4" hidden="1" x14ac:dyDescent="0.25">
      <c r="A541" s="5"/>
      <c r="B541" s="5"/>
      <c r="C541" s="3" t="e">
        <f>+VLOOKUP(B541,ARTICULOS!A:B,2,0)</f>
        <v>#N/A</v>
      </c>
      <c r="D541" s="2" t="s">
        <v>9820</v>
      </c>
    </row>
    <row r="542" spans="1:4" hidden="1" x14ac:dyDescent="0.25">
      <c r="A542" s="5"/>
      <c r="B542" s="5"/>
      <c r="C542" s="3" t="e">
        <f>+VLOOKUP(B542,ARTICULOS!A:B,2,0)</f>
        <v>#N/A</v>
      </c>
      <c r="D542" s="2" t="s">
        <v>9820</v>
      </c>
    </row>
    <row r="543" spans="1:4" hidden="1" x14ac:dyDescent="0.25">
      <c r="A543" s="5"/>
      <c r="B543" s="5"/>
      <c r="C543" s="3" t="e">
        <f>+VLOOKUP(B543,ARTICULOS!A:B,2,0)</f>
        <v>#N/A</v>
      </c>
      <c r="D543" s="2" t="s">
        <v>9820</v>
      </c>
    </row>
    <row r="544" spans="1:4" hidden="1" x14ac:dyDescent="0.25">
      <c r="A544" s="5"/>
      <c r="B544" s="5"/>
      <c r="C544" s="3" t="e">
        <f>+VLOOKUP(B544,ARTICULOS!A:B,2,0)</f>
        <v>#N/A</v>
      </c>
      <c r="D544" s="2" t="s">
        <v>9820</v>
      </c>
    </row>
    <row r="545" spans="1:4" hidden="1" x14ac:dyDescent="0.25">
      <c r="A545" s="5"/>
      <c r="B545" s="5"/>
      <c r="C545" s="3" t="e">
        <f>+VLOOKUP(B545,ARTICULOS!A:B,2,0)</f>
        <v>#N/A</v>
      </c>
      <c r="D545" s="2" t="s">
        <v>9820</v>
      </c>
    </row>
    <row r="546" spans="1:4" hidden="1" x14ac:dyDescent="0.25">
      <c r="A546" s="5"/>
      <c r="B546" s="5"/>
      <c r="C546" s="3" t="e">
        <f>+VLOOKUP(B546,ARTICULOS!A:B,2,0)</f>
        <v>#N/A</v>
      </c>
      <c r="D546" s="2" t="s">
        <v>9820</v>
      </c>
    </row>
    <row r="547" spans="1:4" hidden="1" x14ac:dyDescent="0.25">
      <c r="A547" s="5"/>
      <c r="B547" s="5"/>
      <c r="C547" s="3" t="e">
        <f>+VLOOKUP(B547,ARTICULOS!A:B,2,0)</f>
        <v>#N/A</v>
      </c>
      <c r="D547" s="2" t="s">
        <v>9820</v>
      </c>
    </row>
    <row r="548" spans="1:4" hidden="1" x14ac:dyDescent="0.25">
      <c r="A548" s="5"/>
      <c r="B548" s="5"/>
      <c r="C548" s="3" t="e">
        <f>+VLOOKUP(B548,ARTICULOS!A:B,2,0)</f>
        <v>#N/A</v>
      </c>
      <c r="D548" s="2" t="s">
        <v>9820</v>
      </c>
    </row>
    <row r="549" spans="1:4" hidden="1" x14ac:dyDescent="0.25">
      <c r="A549" s="5"/>
      <c r="B549" s="5"/>
      <c r="C549" s="3" t="e">
        <f>+VLOOKUP(B549,ARTICULOS!A:B,2,0)</f>
        <v>#N/A</v>
      </c>
      <c r="D549" s="2" t="s">
        <v>9820</v>
      </c>
    </row>
    <row r="550" spans="1:4" hidden="1" x14ac:dyDescent="0.25">
      <c r="A550" s="5"/>
      <c r="B550" s="5"/>
      <c r="C550" s="3" t="e">
        <f>+VLOOKUP(B550,ARTICULOS!A:B,2,0)</f>
        <v>#N/A</v>
      </c>
      <c r="D550" s="2" t="s">
        <v>9820</v>
      </c>
    </row>
    <row r="551" spans="1:4" hidden="1" x14ac:dyDescent="0.25">
      <c r="A551" s="5"/>
      <c r="B551" s="5"/>
      <c r="C551" s="3" t="e">
        <f>+VLOOKUP(B551,ARTICULOS!A:B,2,0)</f>
        <v>#N/A</v>
      </c>
      <c r="D551" s="2" t="s">
        <v>9820</v>
      </c>
    </row>
    <row r="552" spans="1:4" hidden="1" x14ac:dyDescent="0.25">
      <c r="A552" s="5"/>
      <c r="B552" s="5"/>
      <c r="C552" s="3" t="e">
        <f>+VLOOKUP(B552,ARTICULOS!A:B,2,0)</f>
        <v>#N/A</v>
      </c>
      <c r="D552" s="2" t="s">
        <v>9820</v>
      </c>
    </row>
    <row r="553" spans="1:4" hidden="1" x14ac:dyDescent="0.25">
      <c r="A553" s="5"/>
      <c r="B553" s="5"/>
      <c r="C553" s="3" t="e">
        <f>+VLOOKUP(B553,ARTICULOS!A:B,2,0)</f>
        <v>#N/A</v>
      </c>
      <c r="D553" s="2" t="s">
        <v>9820</v>
      </c>
    </row>
    <row r="554" spans="1:4" hidden="1" x14ac:dyDescent="0.25">
      <c r="A554" s="5"/>
      <c r="B554" s="5"/>
      <c r="C554" s="3" t="e">
        <f>+VLOOKUP(B554,ARTICULOS!A:B,2,0)</f>
        <v>#N/A</v>
      </c>
      <c r="D554" s="2" t="s">
        <v>9820</v>
      </c>
    </row>
    <row r="555" spans="1:4" hidden="1" x14ac:dyDescent="0.25">
      <c r="A555" s="5"/>
      <c r="B555" s="5"/>
      <c r="C555" s="3" t="e">
        <f>+VLOOKUP(B555,ARTICULOS!A:B,2,0)</f>
        <v>#N/A</v>
      </c>
      <c r="D555" s="2" t="s">
        <v>9820</v>
      </c>
    </row>
    <row r="556" spans="1:4" hidden="1" x14ac:dyDescent="0.25">
      <c r="A556" s="5"/>
      <c r="B556" s="5"/>
      <c r="C556" s="3" t="e">
        <f>+VLOOKUP(B556,ARTICULOS!A:B,2,0)</f>
        <v>#N/A</v>
      </c>
      <c r="D556" s="2" t="s">
        <v>9820</v>
      </c>
    </row>
    <row r="557" spans="1:4" hidden="1" x14ac:dyDescent="0.25">
      <c r="A557" s="5"/>
      <c r="B557" s="5"/>
      <c r="C557" s="3" t="e">
        <f>+VLOOKUP(B557,ARTICULOS!A:B,2,0)</f>
        <v>#N/A</v>
      </c>
      <c r="D557" s="2" t="s">
        <v>9820</v>
      </c>
    </row>
    <row r="558" spans="1:4" hidden="1" x14ac:dyDescent="0.25">
      <c r="A558" s="5"/>
      <c r="B558" s="5"/>
      <c r="C558" s="3" t="e">
        <f>+VLOOKUP(B558,ARTICULOS!A:B,2,0)</f>
        <v>#N/A</v>
      </c>
      <c r="D558" s="2" t="s">
        <v>9820</v>
      </c>
    </row>
    <row r="559" spans="1:4" hidden="1" x14ac:dyDescent="0.25">
      <c r="A559" s="5"/>
      <c r="B559" s="5"/>
      <c r="C559" s="3" t="e">
        <f>+VLOOKUP(B559,ARTICULOS!A:B,2,0)</f>
        <v>#N/A</v>
      </c>
      <c r="D559" s="2" t="s">
        <v>9820</v>
      </c>
    </row>
    <row r="560" spans="1:4" hidden="1" x14ac:dyDescent="0.25">
      <c r="A560" s="5"/>
      <c r="B560" s="5"/>
      <c r="C560" s="3" t="e">
        <f>+VLOOKUP(B560,ARTICULOS!A:B,2,0)</f>
        <v>#N/A</v>
      </c>
      <c r="D560" s="2" t="s">
        <v>9820</v>
      </c>
    </row>
    <row r="561" spans="1:4" hidden="1" x14ac:dyDescent="0.25">
      <c r="A561" s="5"/>
      <c r="B561" s="5"/>
      <c r="C561" s="3" t="e">
        <f>+VLOOKUP(B561,ARTICULOS!A:B,2,0)</f>
        <v>#N/A</v>
      </c>
      <c r="D561" s="2" t="s">
        <v>9820</v>
      </c>
    </row>
    <row r="562" spans="1:4" hidden="1" x14ac:dyDescent="0.25">
      <c r="A562" s="5"/>
      <c r="B562" s="5"/>
      <c r="C562" s="3" t="e">
        <f>+VLOOKUP(B562,ARTICULOS!A:B,2,0)</f>
        <v>#N/A</v>
      </c>
      <c r="D562" s="2" t="s">
        <v>9820</v>
      </c>
    </row>
    <row r="563" spans="1:4" hidden="1" x14ac:dyDescent="0.25">
      <c r="A563" s="5"/>
      <c r="B563" s="5"/>
      <c r="C563" s="3" t="e">
        <f>+VLOOKUP(B563,ARTICULOS!A:B,2,0)</f>
        <v>#N/A</v>
      </c>
      <c r="D563" s="2" t="s">
        <v>9820</v>
      </c>
    </row>
    <row r="564" spans="1:4" hidden="1" x14ac:dyDescent="0.25">
      <c r="A564" s="5"/>
      <c r="B564" s="5"/>
      <c r="C564" s="3" t="e">
        <f>+VLOOKUP(B564,ARTICULOS!A:B,2,0)</f>
        <v>#N/A</v>
      </c>
      <c r="D564" s="2" t="s">
        <v>9820</v>
      </c>
    </row>
    <row r="565" spans="1:4" hidden="1" x14ac:dyDescent="0.25">
      <c r="A565" s="5"/>
      <c r="B565" s="5"/>
      <c r="C565" s="3" t="e">
        <f>+VLOOKUP(B565,ARTICULOS!A:B,2,0)</f>
        <v>#N/A</v>
      </c>
      <c r="D565" s="2" t="s">
        <v>9820</v>
      </c>
    </row>
    <row r="566" spans="1:4" hidden="1" x14ac:dyDescent="0.25">
      <c r="A566" s="5"/>
      <c r="B566" s="5"/>
      <c r="C566" s="3" t="e">
        <f>+VLOOKUP(B566,ARTICULOS!A:B,2,0)</f>
        <v>#N/A</v>
      </c>
      <c r="D566" s="2" t="s">
        <v>9820</v>
      </c>
    </row>
    <row r="567" spans="1:4" hidden="1" x14ac:dyDescent="0.25">
      <c r="A567" s="5"/>
      <c r="B567" s="5"/>
      <c r="C567" s="3" t="e">
        <f>+VLOOKUP(B567,ARTICULOS!A:B,2,0)</f>
        <v>#N/A</v>
      </c>
      <c r="D567" s="2" t="s">
        <v>9820</v>
      </c>
    </row>
    <row r="568" spans="1:4" hidden="1" x14ac:dyDescent="0.25">
      <c r="A568" s="5"/>
      <c r="B568" s="5"/>
      <c r="C568" s="3" t="e">
        <f>+VLOOKUP(B568,ARTICULOS!A:B,2,0)</f>
        <v>#N/A</v>
      </c>
      <c r="D568" s="2" t="s">
        <v>9820</v>
      </c>
    </row>
    <row r="569" spans="1:4" hidden="1" x14ac:dyDescent="0.25">
      <c r="A569" s="5"/>
      <c r="B569" s="5"/>
      <c r="C569" s="3" t="e">
        <f>+VLOOKUP(B569,ARTICULOS!A:B,2,0)</f>
        <v>#N/A</v>
      </c>
      <c r="D569" s="2" t="s">
        <v>9820</v>
      </c>
    </row>
    <row r="570" spans="1:4" hidden="1" x14ac:dyDescent="0.25">
      <c r="A570" s="8"/>
      <c r="B570" s="8"/>
      <c r="C570" s="3" t="e">
        <f>+VLOOKUP(B570,ARTICULOS!A:B,2,0)</f>
        <v>#N/A</v>
      </c>
      <c r="D570" s="2" t="s">
        <v>9820</v>
      </c>
    </row>
    <row r="571" spans="1:4" hidden="1" x14ac:dyDescent="0.25">
      <c r="A571" s="5"/>
      <c r="B571" s="5"/>
      <c r="C571" s="3" t="e">
        <f>+VLOOKUP(B571,ARTICULOS!A:B,2,0)</f>
        <v>#N/A</v>
      </c>
      <c r="D571" s="2" t="s">
        <v>9820</v>
      </c>
    </row>
    <row r="572" spans="1:4" hidden="1" x14ac:dyDescent="0.25">
      <c r="A572" s="5"/>
      <c r="B572" s="5"/>
      <c r="C572" s="3" t="e">
        <f>+VLOOKUP(B572,ARTICULOS!A:B,2,0)</f>
        <v>#N/A</v>
      </c>
      <c r="D572" s="2" t="s">
        <v>9820</v>
      </c>
    </row>
    <row r="573" spans="1:4" hidden="1" x14ac:dyDescent="0.25">
      <c r="A573" s="5"/>
      <c r="B573" s="5"/>
      <c r="C573" s="3" t="e">
        <f>+VLOOKUP(B573,ARTICULOS!A:B,2,0)</f>
        <v>#N/A</v>
      </c>
      <c r="D573" s="2" t="s">
        <v>9820</v>
      </c>
    </row>
    <row r="574" spans="1:4" hidden="1" x14ac:dyDescent="0.25">
      <c r="A574" s="5"/>
      <c r="B574" s="5"/>
      <c r="C574" s="3" t="e">
        <f>+VLOOKUP(B574,ARTICULOS!A:B,2,0)</f>
        <v>#N/A</v>
      </c>
      <c r="D574" s="2" t="s">
        <v>9820</v>
      </c>
    </row>
    <row r="575" spans="1:4" hidden="1" x14ac:dyDescent="0.25">
      <c r="A575" s="5"/>
      <c r="B575" s="5"/>
      <c r="C575" s="3" t="e">
        <f>+VLOOKUP(B575,ARTICULOS!A:B,2,0)</f>
        <v>#N/A</v>
      </c>
      <c r="D575" s="2" t="s">
        <v>9820</v>
      </c>
    </row>
    <row r="576" spans="1:4" hidden="1" x14ac:dyDescent="0.25">
      <c r="A576" s="5"/>
      <c r="B576" s="5"/>
      <c r="C576" s="3" t="e">
        <f>+VLOOKUP(B576,ARTICULOS!A:B,2,0)</f>
        <v>#N/A</v>
      </c>
      <c r="D576" s="2" t="s">
        <v>9820</v>
      </c>
    </row>
    <row r="577" spans="1:4" hidden="1" x14ac:dyDescent="0.25">
      <c r="A577" s="5"/>
      <c r="B577" s="5"/>
      <c r="C577" s="3" t="e">
        <f>+VLOOKUP(B577,ARTICULOS!A:B,2,0)</f>
        <v>#N/A</v>
      </c>
      <c r="D577" s="2" t="s">
        <v>9820</v>
      </c>
    </row>
    <row r="578" spans="1:4" hidden="1" x14ac:dyDescent="0.25">
      <c r="A578" s="5"/>
      <c r="B578" s="5"/>
      <c r="C578" s="3" t="e">
        <f>+VLOOKUP(B578,ARTICULOS!A:B,2,0)</f>
        <v>#N/A</v>
      </c>
      <c r="D578" s="2" t="s">
        <v>9820</v>
      </c>
    </row>
    <row r="579" spans="1:4" hidden="1" x14ac:dyDescent="0.25">
      <c r="A579" s="5"/>
      <c r="B579" s="5"/>
      <c r="C579" s="3" t="e">
        <f>+VLOOKUP(B579,ARTICULOS!A:B,2,0)</f>
        <v>#N/A</v>
      </c>
    </row>
    <row r="580" spans="1:4" hidden="1" x14ac:dyDescent="0.25">
      <c r="A580" s="5"/>
      <c r="B580" s="5"/>
      <c r="C580" s="3" t="e">
        <f>+VLOOKUP(B580,ARTICULOS!A:B,2,0)</f>
        <v>#N/A</v>
      </c>
    </row>
    <row r="581" spans="1:4" hidden="1" x14ac:dyDescent="0.25">
      <c r="A581" s="5"/>
      <c r="B581" s="5"/>
      <c r="C581" s="3" t="e">
        <f>+VLOOKUP(B581,ARTICULOS!A:B,2,0)</f>
        <v>#N/A</v>
      </c>
    </row>
    <row r="582" spans="1:4" hidden="1" x14ac:dyDescent="0.25">
      <c r="A582" s="5"/>
      <c r="B582" s="5"/>
      <c r="C582" s="3" t="e">
        <f>+VLOOKUP(B582,ARTICULOS!A:B,2,0)</f>
        <v>#N/A</v>
      </c>
    </row>
    <row r="583" spans="1:4" hidden="1" x14ac:dyDescent="0.25">
      <c r="A583" s="5"/>
      <c r="B583" s="5"/>
      <c r="C583" s="3" t="e">
        <f>+VLOOKUP(B583,ARTICULOS!A:B,2,0)</f>
        <v>#N/A</v>
      </c>
    </row>
    <row r="584" spans="1:4" hidden="1" x14ac:dyDescent="0.25">
      <c r="A584" s="5"/>
      <c r="B584" s="5"/>
      <c r="C584" s="3" t="e">
        <f>+VLOOKUP(B584,ARTICULOS!A:B,2,0)</f>
        <v>#N/A</v>
      </c>
    </row>
    <row r="585" spans="1:4" hidden="1" x14ac:dyDescent="0.25">
      <c r="A585" s="5"/>
      <c r="B585" s="5"/>
      <c r="C585" s="3" t="e">
        <f>+VLOOKUP(B585,ARTICULOS!A:B,2,0)</f>
        <v>#N/A</v>
      </c>
    </row>
    <row r="586" spans="1:4" hidden="1" x14ac:dyDescent="0.25">
      <c r="A586" s="5"/>
      <c r="B586" s="5"/>
      <c r="C586" s="3" t="e">
        <f>+VLOOKUP(B586,ARTICULOS!A:B,2,0)</f>
        <v>#N/A</v>
      </c>
    </row>
    <row r="587" spans="1:4" hidden="1" x14ac:dyDescent="0.25">
      <c r="A587" s="5"/>
      <c r="B587" s="5"/>
      <c r="C587" s="3" t="e">
        <f>+VLOOKUP(B587,ARTICULOS!A:B,2,0)</f>
        <v>#N/A</v>
      </c>
    </row>
    <row r="588" spans="1:4" hidden="1" x14ac:dyDescent="0.25">
      <c r="A588" s="5"/>
      <c r="B588" s="5"/>
      <c r="C588" s="3" t="e">
        <f>+VLOOKUP(B588,ARTICULOS!A:B,2,0)</f>
        <v>#N/A</v>
      </c>
    </row>
    <row r="589" spans="1:4" hidden="1" x14ac:dyDescent="0.25">
      <c r="A589" s="5"/>
      <c r="B589" s="5"/>
      <c r="C589" s="3" t="e">
        <f>+VLOOKUP(B589,ARTICULOS!A:B,2,0)</f>
        <v>#N/A</v>
      </c>
    </row>
    <row r="590" spans="1:4" hidden="1" x14ac:dyDescent="0.25">
      <c r="A590" s="5"/>
      <c r="B590" s="5"/>
      <c r="C590" s="3" t="e">
        <f>+VLOOKUP(B590,ARTICULOS!A:B,2,0)</f>
        <v>#N/A</v>
      </c>
    </row>
    <row r="591" spans="1:4" hidden="1" x14ac:dyDescent="0.25">
      <c r="A591" s="5"/>
      <c r="B591" s="5"/>
      <c r="C591" s="3" t="e">
        <f>+VLOOKUP(B591,ARTICULOS!A:B,2,0)</f>
        <v>#N/A</v>
      </c>
    </row>
    <row r="592" spans="1:4" hidden="1" x14ac:dyDescent="0.25">
      <c r="A592" s="5"/>
      <c r="B592" s="5"/>
      <c r="C592" s="3" t="e">
        <f>+VLOOKUP(B592,ARTICULOS!A:B,2,0)</f>
        <v>#N/A</v>
      </c>
    </row>
    <row r="593" spans="1:3" hidden="1" x14ac:dyDescent="0.25">
      <c r="A593" s="5"/>
      <c r="B593" s="5"/>
      <c r="C593" s="3" t="e">
        <f>+VLOOKUP(B593,ARTICULOS!A:B,2,0)</f>
        <v>#N/A</v>
      </c>
    </row>
    <row r="594" spans="1:3" hidden="1" x14ac:dyDescent="0.25">
      <c r="A594" s="5"/>
      <c r="B594" s="5"/>
      <c r="C594" s="3" t="e">
        <f>+VLOOKUP(B594,ARTICULOS!A:B,2,0)</f>
        <v>#N/A</v>
      </c>
    </row>
    <row r="595" spans="1:3" hidden="1" x14ac:dyDescent="0.25">
      <c r="A595" s="5"/>
      <c r="B595" s="5"/>
      <c r="C595" s="3" t="e">
        <f>+VLOOKUP(B595,ARTICULOS!A:B,2,0)</f>
        <v>#N/A</v>
      </c>
    </row>
    <row r="596" spans="1:3" hidden="1" x14ac:dyDescent="0.25">
      <c r="A596" s="5"/>
      <c r="B596" s="5"/>
      <c r="C596" s="3" t="e">
        <f>+VLOOKUP(B596,ARTICULOS!A:B,2,0)</f>
        <v>#N/A</v>
      </c>
    </row>
    <row r="597" spans="1:3" hidden="1" x14ac:dyDescent="0.25">
      <c r="A597" s="5"/>
      <c r="B597" s="5"/>
      <c r="C597" s="3" t="e">
        <f>+VLOOKUP(B597,ARTICULOS!A:B,2,0)</f>
        <v>#N/A</v>
      </c>
    </row>
  </sheetData>
  <autoFilter ref="A1:C597" xr:uid="{17FC5A32-09EE-4183-A6F5-FDF3DD08AC03}">
    <filterColumn colId="1">
      <filters>
        <filter val="109-001"/>
      </filters>
    </filterColumn>
    <sortState xmlns:xlrd2="http://schemas.microsoft.com/office/spreadsheetml/2017/richdata2" ref="A2:C597">
      <sortCondition ref="A1:A597"/>
    </sortState>
  </autoFilter>
  <phoneticPr fontId="1" type="noConversion"/>
  <conditionalFormatting sqref="B399:B1048576 B1:B378">
    <cfRule type="duplicateValues" dxfId="0" priority="1"/>
  </conditionalFormatting>
  <pageMargins left="0.25" right="0.25" top="0.75" bottom="0.75" header="0.3" footer="0.3"/>
  <pageSetup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3772-9D8D-414C-B07F-83BF59731069}">
  <sheetPr filterMode="1"/>
  <dimension ref="A1:I598"/>
  <sheetViews>
    <sheetView workbookViewId="0">
      <selection activeCell="B599" sqref="B599"/>
    </sheetView>
  </sheetViews>
  <sheetFormatPr defaultRowHeight="15" x14ac:dyDescent="0.25"/>
  <cols>
    <col min="2" max="2" width="68.7109375" bestFit="1" customWidth="1"/>
  </cols>
  <sheetData>
    <row r="1" spans="1:9" x14ac:dyDescent="0.25">
      <c r="A1" t="s">
        <v>0</v>
      </c>
      <c r="B1" t="s">
        <v>1</v>
      </c>
      <c r="C1" t="s">
        <v>9394</v>
      </c>
      <c r="D1" t="s">
        <v>9395</v>
      </c>
      <c r="E1" t="s">
        <v>9396</v>
      </c>
      <c r="F1" t="s">
        <v>9397</v>
      </c>
      <c r="G1" t="s">
        <v>9398</v>
      </c>
      <c r="H1" t="s">
        <v>9399</v>
      </c>
    </row>
    <row r="2" spans="1:9" hidden="1" x14ac:dyDescent="0.25">
      <c r="A2" t="s">
        <v>4</v>
      </c>
      <c r="B2" t="s">
        <v>5</v>
      </c>
      <c r="C2" t="s">
        <v>9400</v>
      </c>
      <c r="D2" t="s">
        <v>9401</v>
      </c>
      <c r="E2">
        <v>1</v>
      </c>
      <c r="F2">
        <v>329</v>
      </c>
      <c r="G2">
        <v>0</v>
      </c>
      <c r="H2">
        <v>329</v>
      </c>
      <c r="I2" t="str">
        <f>VLOOKUP(A2,Sheet2!B:B,1,0)</f>
        <v>100-002</v>
      </c>
    </row>
    <row r="3" spans="1:9" hidden="1" x14ac:dyDescent="0.25">
      <c r="A3" t="s">
        <v>6</v>
      </c>
      <c r="B3" t="s">
        <v>7</v>
      </c>
      <c r="C3" t="s">
        <v>9402</v>
      </c>
      <c r="D3" t="s">
        <v>9401</v>
      </c>
      <c r="E3">
        <v>21</v>
      </c>
      <c r="F3">
        <v>860.7</v>
      </c>
      <c r="G3">
        <v>0</v>
      </c>
      <c r="H3">
        <v>18074.7</v>
      </c>
      <c r="I3" t="str">
        <f>VLOOKUP(A3,Sheet2!B:B,1,0)</f>
        <v>100-003</v>
      </c>
    </row>
    <row r="4" spans="1:9" hidden="1" x14ac:dyDescent="0.25">
      <c r="A4" t="s">
        <v>10</v>
      </c>
      <c r="B4" t="s">
        <v>11</v>
      </c>
      <c r="C4" t="s">
        <v>9403</v>
      </c>
      <c r="D4" t="s">
        <v>9401</v>
      </c>
      <c r="E4">
        <v>2546.98</v>
      </c>
      <c r="F4">
        <v>5.03</v>
      </c>
      <c r="G4">
        <v>0</v>
      </c>
      <c r="H4">
        <v>12812.04</v>
      </c>
      <c r="I4" t="e">
        <f>VLOOKUP(A4,Sheet2!B:B,1,0)</f>
        <v>#N/A</v>
      </c>
    </row>
    <row r="5" spans="1:9" x14ac:dyDescent="0.25">
      <c r="A5" t="s">
        <v>21</v>
      </c>
      <c r="B5" t="s">
        <v>22</v>
      </c>
      <c r="C5" t="s">
        <v>9404</v>
      </c>
      <c r="D5" t="s">
        <v>9401</v>
      </c>
      <c r="E5">
        <v>1</v>
      </c>
      <c r="F5">
        <v>598.29999999999995</v>
      </c>
      <c r="G5">
        <v>0</v>
      </c>
      <c r="H5">
        <v>598.29999999999995</v>
      </c>
      <c r="I5" t="str">
        <f>VLOOKUP(A5,Sheet2!B:B,1,0)</f>
        <v>106-021</v>
      </c>
    </row>
    <row r="6" spans="1:9" x14ac:dyDescent="0.25">
      <c r="A6" t="s">
        <v>25</v>
      </c>
      <c r="B6" t="s">
        <v>26</v>
      </c>
      <c r="C6" t="s">
        <v>9405</v>
      </c>
      <c r="D6" t="s">
        <v>9401</v>
      </c>
      <c r="E6">
        <v>1</v>
      </c>
      <c r="F6">
        <v>562.04</v>
      </c>
      <c r="G6">
        <v>0</v>
      </c>
      <c r="H6">
        <v>562.04</v>
      </c>
      <c r="I6" t="e">
        <f>VLOOKUP(A6,Sheet2!B:B,1,0)</f>
        <v>#N/A</v>
      </c>
    </row>
    <row r="7" spans="1:9" x14ac:dyDescent="0.25">
      <c r="A7" t="s">
        <v>56</v>
      </c>
      <c r="B7" t="s">
        <v>57</v>
      </c>
      <c r="C7" t="s">
        <v>9406</v>
      </c>
      <c r="D7" t="s">
        <v>9401</v>
      </c>
      <c r="E7">
        <v>1</v>
      </c>
      <c r="F7">
        <v>2221.58</v>
      </c>
      <c r="G7">
        <v>0</v>
      </c>
      <c r="H7">
        <v>2221.58</v>
      </c>
      <c r="I7" t="e">
        <f>VLOOKUP(A7,Sheet2!B:B,1,0)</f>
        <v>#N/A</v>
      </c>
    </row>
    <row r="8" spans="1:9" x14ac:dyDescent="0.25">
      <c r="A8" t="s">
        <v>68</v>
      </c>
      <c r="B8" t="s">
        <v>69</v>
      </c>
      <c r="C8" t="s">
        <v>9407</v>
      </c>
      <c r="D8" t="s">
        <v>9401</v>
      </c>
      <c r="E8">
        <v>2</v>
      </c>
      <c r="F8">
        <v>1650</v>
      </c>
      <c r="G8">
        <v>0</v>
      </c>
      <c r="H8">
        <v>3300</v>
      </c>
      <c r="I8" t="str">
        <f>VLOOKUP(A8,Sheet2!B:B,1,0)</f>
        <v>106-096</v>
      </c>
    </row>
    <row r="9" spans="1:9" hidden="1" x14ac:dyDescent="0.25">
      <c r="A9" t="s">
        <v>76</v>
      </c>
      <c r="B9" t="s">
        <v>77</v>
      </c>
      <c r="C9" t="s">
        <v>9407</v>
      </c>
      <c r="D9" t="s">
        <v>9401</v>
      </c>
      <c r="E9">
        <v>2</v>
      </c>
      <c r="F9">
        <v>562.37</v>
      </c>
      <c r="G9">
        <v>0</v>
      </c>
      <c r="H9">
        <v>1124.74</v>
      </c>
      <c r="I9" t="str">
        <f>VLOOKUP(A9,Sheet2!B:B,1,0)</f>
        <v>106-100</v>
      </c>
    </row>
    <row r="10" spans="1:9" hidden="1" x14ac:dyDescent="0.25">
      <c r="A10" t="s">
        <v>78</v>
      </c>
      <c r="B10" t="s">
        <v>79</v>
      </c>
      <c r="C10" t="s">
        <v>9407</v>
      </c>
      <c r="D10" t="s">
        <v>9401</v>
      </c>
      <c r="E10">
        <v>1</v>
      </c>
      <c r="F10">
        <v>562.37</v>
      </c>
      <c r="G10">
        <v>0</v>
      </c>
      <c r="H10">
        <v>562.37</v>
      </c>
      <c r="I10" t="str">
        <f>VLOOKUP(A10,Sheet2!B:B,1,0)</f>
        <v>106-101</v>
      </c>
    </row>
    <row r="11" spans="1:9" hidden="1" x14ac:dyDescent="0.25">
      <c r="A11" t="s">
        <v>90</v>
      </c>
      <c r="B11" t="s">
        <v>85</v>
      </c>
      <c r="C11" t="s">
        <v>9408</v>
      </c>
      <c r="D11" t="s">
        <v>9401</v>
      </c>
      <c r="E11">
        <v>2</v>
      </c>
      <c r="F11">
        <v>556.98</v>
      </c>
      <c r="G11">
        <v>0</v>
      </c>
      <c r="H11">
        <v>1113.96</v>
      </c>
      <c r="I11" t="e">
        <f>VLOOKUP(A11,Sheet2!B:B,1,0)</f>
        <v>#N/A</v>
      </c>
    </row>
    <row r="12" spans="1:9" hidden="1" x14ac:dyDescent="0.25">
      <c r="A12" t="s">
        <v>91</v>
      </c>
      <c r="B12" t="s">
        <v>92</v>
      </c>
      <c r="C12" t="s">
        <v>9409</v>
      </c>
      <c r="D12" t="s">
        <v>9401</v>
      </c>
      <c r="E12">
        <v>805</v>
      </c>
      <c r="F12">
        <v>10</v>
      </c>
      <c r="G12">
        <v>0</v>
      </c>
      <c r="H12">
        <v>8050</v>
      </c>
      <c r="I12" t="str">
        <f>VLOOKUP(A12,Sheet2!B:B,1,0)</f>
        <v>109-001</v>
      </c>
    </row>
    <row r="13" spans="1:9" hidden="1" x14ac:dyDescent="0.25">
      <c r="A13" t="s">
        <v>105</v>
      </c>
      <c r="B13" t="s">
        <v>106</v>
      </c>
      <c r="C13" t="s">
        <v>9410</v>
      </c>
      <c r="D13" t="s">
        <v>9401</v>
      </c>
      <c r="E13">
        <v>22</v>
      </c>
      <c r="F13">
        <v>279.16000000000003</v>
      </c>
      <c r="G13">
        <v>0</v>
      </c>
      <c r="H13">
        <v>6141.52</v>
      </c>
      <c r="I13" t="e">
        <f>VLOOKUP(A13,Sheet2!B:B,1,0)</f>
        <v>#N/A</v>
      </c>
    </row>
    <row r="14" spans="1:9" hidden="1" x14ac:dyDescent="0.25">
      <c r="A14" t="s">
        <v>111</v>
      </c>
      <c r="B14" t="s">
        <v>112</v>
      </c>
      <c r="C14" t="s">
        <v>9411</v>
      </c>
      <c r="D14" t="s">
        <v>9401</v>
      </c>
      <c r="E14">
        <v>96</v>
      </c>
      <c r="F14">
        <v>130.08000000000001</v>
      </c>
      <c r="G14">
        <v>0</v>
      </c>
      <c r="H14">
        <v>12487.53</v>
      </c>
      <c r="I14" t="str">
        <f>VLOOKUP(A14,Sheet2!B:B,1,0)</f>
        <v>115-001</v>
      </c>
    </row>
    <row r="15" spans="1:9" hidden="1" x14ac:dyDescent="0.25">
      <c r="A15" t="s">
        <v>115</v>
      </c>
      <c r="B15" t="s">
        <v>116</v>
      </c>
      <c r="C15" t="s">
        <v>9412</v>
      </c>
      <c r="D15" t="s">
        <v>9401</v>
      </c>
      <c r="E15">
        <v>14</v>
      </c>
      <c r="F15">
        <v>44.39</v>
      </c>
      <c r="G15">
        <v>0</v>
      </c>
      <c r="H15">
        <v>621.46</v>
      </c>
      <c r="I15" t="str">
        <f>VLOOKUP(A15,Sheet2!B:B,1,0)</f>
        <v>118-001</v>
      </c>
    </row>
    <row r="16" spans="1:9" hidden="1" x14ac:dyDescent="0.25">
      <c r="A16" t="s">
        <v>117</v>
      </c>
      <c r="B16" t="s">
        <v>118</v>
      </c>
      <c r="C16" t="s">
        <v>9412</v>
      </c>
      <c r="D16" t="s">
        <v>9401</v>
      </c>
      <c r="E16">
        <v>2</v>
      </c>
      <c r="F16">
        <v>45.48</v>
      </c>
      <c r="G16">
        <v>0</v>
      </c>
      <c r="H16">
        <v>90.96</v>
      </c>
      <c r="I16" t="str">
        <f>VLOOKUP(A16,Sheet2!B:B,1,0)</f>
        <v>118-002</v>
      </c>
    </row>
    <row r="17" spans="1:9" hidden="1" x14ac:dyDescent="0.25">
      <c r="A17" t="s">
        <v>123</v>
      </c>
      <c r="B17" t="s">
        <v>124</v>
      </c>
      <c r="C17" t="s">
        <v>9400</v>
      </c>
      <c r="D17" t="s">
        <v>9401</v>
      </c>
      <c r="E17">
        <v>1</v>
      </c>
      <c r="F17">
        <v>27.47</v>
      </c>
      <c r="G17">
        <v>0</v>
      </c>
      <c r="H17">
        <v>27.47</v>
      </c>
      <c r="I17" t="e">
        <f>VLOOKUP(A17,Sheet2!B:B,1,0)</f>
        <v>#N/A</v>
      </c>
    </row>
    <row r="18" spans="1:9" hidden="1" x14ac:dyDescent="0.25">
      <c r="A18" t="s">
        <v>125</v>
      </c>
      <c r="B18" t="s">
        <v>126</v>
      </c>
      <c r="C18" t="s">
        <v>9413</v>
      </c>
      <c r="D18" t="s">
        <v>9401</v>
      </c>
      <c r="E18">
        <v>31</v>
      </c>
      <c r="F18">
        <v>26.79</v>
      </c>
      <c r="G18">
        <v>0</v>
      </c>
      <c r="H18">
        <v>830.49</v>
      </c>
      <c r="I18" t="str">
        <f>VLOOKUP(A18,Sheet2!B:B,1,0)</f>
        <v>118-009</v>
      </c>
    </row>
    <row r="19" spans="1:9" hidden="1" x14ac:dyDescent="0.25">
      <c r="A19" t="s">
        <v>127</v>
      </c>
      <c r="B19" t="s">
        <v>128</v>
      </c>
      <c r="C19" t="s">
        <v>9414</v>
      </c>
      <c r="D19" t="s">
        <v>9401</v>
      </c>
      <c r="E19">
        <v>4</v>
      </c>
      <c r="F19">
        <v>8788.4</v>
      </c>
      <c r="G19">
        <v>0</v>
      </c>
      <c r="H19">
        <v>35153.599999999999</v>
      </c>
      <c r="I19" t="str">
        <f>VLOOKUP(A19,Sheet2!B:B,1,0)</f>
        <v>118-010</v>
      </c>
    </row>
    <row r="20" spans="1:9" hidden="1" x14ac:dyDescent="0.25">
      <c r="A20" t="s">
        <v>137</v>
      </c>
      <c r="B20" t="s">
        <v>138</v>
      </c>
      <c r="C20" t="s">
        <v>9415</v>
      </c>
      <c r="D20" t="s">
        <v>9401</v>
      </c>
      <c r="E20">
        <v>5</v>
      </c>
      <c r="F20">
        <v>63.1</v>
      </c>
      <c r="G20">
        <v>0</v>
      </c>
      <c r="H20">
        <v>315.5</v>
      </c>
      <c r="I20" t="str">
        <f>VLOOKUP(A20,Sheet2!B:B,1,0)</f>
        <v>121-002</v>
      </c>
    </row>
    <row r="21" spans="1:9" hidden="1" x14ac:dyDescent="0.25">
      <c r="A21" t="s">
        <v>139</v>
      </c>
      <c r="B21" t="s">
        <v>140</v>
      </c>
      <c r="C21" t="s">
        <v>9416</v>
      </c>
      <c r="D21" t="s">
        <v>9401</v>
      </c>
      <c r="E21">
        <v>126</v>
      </c>
      <c r="F21">
        <v>73.459999999999994</v>
      </c>
      <c r="G21">
        <v>0</v>
      </c>
      <c r="H21">
        <v>9256</v>
      </c>
      <c r="I21" t="e">
        <f>VLOOKUP(A21,Sheet2!B:B,1,0)</f>
        <v>#N/A</v>
      </c>
    </row>
    <row r="22" spans="1:9" hidden="1" x14ac:dyDescent="0.25">
      <c r="A22" t="s">
        <v>141</v>
      </c>
      <c r="B22" t="s">
        <v>142</v>
      </c>
      <c r="C22" t="s">
        <v>9416</v>
      </c>
      <c r="D22" t="s">
        <v>9401</v>
      </c>
      <c r="E22">
        <v>162</v>
      </c>
      <c r="F22">
        <v>32.770000000000003</v>
      </c>
      <c r="G22">
        <v>0</v>
      </c>
      <c r="H22">
        <v>5308.74</v>
      </c>
      <c r="I22" t="e">
        <f>VLOOKUP(A22,Sheet2!B:B,1,0)</f>
        <v>#N/A</v>
      </c>
    </row>
    <row r="23" spans="1:9" hidden="1" x14ac:dyDescent="0.25">
      <c r="A23" t="s">
        <v>143</v>
      </c>
      <c r="B23" t="s">
        <v>144</v>
      </c>
      <c r="C23" t="s">
        <v>9416</v>
      </c>
      <c r="D23" t="s">
        <v>9401</v>
      </c>
      <c r="E23">
        <v>16</v>
      </c>
      <c r="F23">
        <v>1677.98</v>
      </c>
      <c r="G23">
        <v>0</v>
      </c>
      <c r="H23">
        <v>26847.599999999999</v>
      </c>
      <c r="I23" t="str">
        <f>VLOOKUP(A23,Sheet2!B:B,1,0)</f>
        <v>127-003</v>
      </c>
    </row>
    <row r="24" spans="1:9" hidden="1" x14ac:dyDescent="0.25">
      <c r="A24" t="s">
        <v>157</v>
      </c>
      <c r="B24" t="s">
        <v>158</v>
      </c>
      <c r="C24" t="s">
        <v>9417</v>
      </c>
      <c r="D24" t="s">
        <v>9401</v>
      </c>
      <c r="E24">
        <v>66</v>
      </c>
      <c r="F24">
        <v>81.25</v>
      </c>
      <c r="G24">
        <v>0</v>
      </c>
      <c r="H24">
        <v>5362.5</v>
      </c>
      <c r="I24" t="e">
        <f>VLOOKUP(A24,Sheet2!B:B,1,0)</f>
        <v>#N/A</v>
      </c>
    </row>
    <row r="25" spans="1:9" hidden="1" x14ac:dyDescent="0.25">
      <c r="A25" t="s">
        <v>159</v>
      </c>
      <c r="B25" t="s">
        <v>160</v>
      </c>
      <c r="C25" t="s">
        <v>9418</v>
      </c>
      <c r="D25" t="s">
        <v>9401</v>
      </c>
      <c r="E25">
        <v>294</v>
      </c>
      <c r="F25">
        <v>30.17</v>
      </c>
      <c r="G25">
        <v>0</v>
      </c>
      <c r="H25">
        <v>8869.98</v>
      </c>
      <c r="I25" t="e">
        <f>VLOOKUP(A25,Sheet2!B:B,1,0)</f>
        <v>#N/A</v>
      </c>
    </row>
    <row r="26" spans="1:9" hidden="1" x14ac:dyDescent="0.25">
      <c r="A26" t="s">
        <v>161</v>
      </c>
      <c r="B26" t="s">
        <v>162</v>
      </c>
      <c r="C26" t="s">
        <v>9419</v>
      </c>
      <c r="D26" t="s">
        <v>9401</v>
      </c>
      <c r="E26">
        <v>24</v>
      </c>
      <c r="F26">
        <v>35.369999999999997</v>
      </c>
      <c r="G26">
        <v>0</v>
      </c>
      <c r="H26">
        <v>848.88</v>
      </c>
      <c r="I26" t="str">
        <f>VLOOKUP(A26,Sheet2!B:B,1,0)</f>
        <v>130-004</v>
      </c>
    </row>
    <row r="27" spans="1:9" hidden="1" x14ac:dyDescent="0.25">
      <c r="A27" t="s">
        <v>163</v>
      </c>
      <c r="B27" t="s">
        <v>164</v>
      </c>
      <c r="C27" t="s">
        <v>9419</v>
      </c>
      <c r="D27" t="s">
        <v>9401</v>
      </c>
      <c r="E27">
        <v>27</v>
      </c>
      <c r="F27">
        <v>38.200000000000003</v>
      </c>
      <c r="G27">
        <v>0</v>
      </c>
      <c r="H27">
        <v>1031.4000000000001</v>
      </c>
      <c r="I27" t="e">
        <f>VLOOKUP(A27,Sheet2!B:B,1,0)</f>
        <v>#N/A</v>
      </c>
    </row>
    <row r="28" spans="1:9" hidden="1" x14ac:dyDescent="0.25">
      <c r="A28" t="s">
        <v>177</v>
      </c>
      <c r="B28" t="s">
        <v>178</v>
      </c>
      <c r="C28" t="s">
        <v>9420</v>
      </c>
      <c r="D28" t="s">
        <v>9401</v>
      </c>
      <c r="E28">
        <v>3</v>
      </c>
      <c r="F28">
        <v>44.26</v>
      </c>
      <c r="G28">
        <v>0</v>
      </c>
      <c r="H28">
        <v>132.78</v>
      </c>
      <c r="I28" t="e">
        <f>VLOOKUP(A28,Sheet2!B:B,1,0)</f>
        <v>#N/A</v>
      </c>
    </row>
    <row r="29" spans="1:9" hidden="1" x14ac:dyDescent="0.25">
      <c r="A29" t="s">
        <v>185</v>
      </c>
      <c r="B29" t="s">
        <v>186</v>
      </c>
      <c r="C29" t="s">
        <v>9421</v>
      </c>
      <c r="D29" t="s">
        <v>9401</v>
      </c>
      <c r="E29">
        <v>101</v>
      </c>
      <c r="F29">
        <v>71.58</v>
      </c>
      <c r="G29">
        <v>0</v>
      </c>
      <c r="H29">
        <v>7229.58</v>
      </c>
      <c r="I29" t="e">
        <f>VLOOKUP(A29,Sheet2!B:B,1,0)</f>
        <v>#N/A</v>
      </c>
    </row>
    <row r="30" spans="1:9" hidden="1" x14ac:dyDescent="0.25">
      <c r="A30" t="s">
        <v>187</v>
      </c>
      <c r="B30" t="s">
        <v>188</v>
      </c>
      <c r="C30" t="s">
        <v>9421</v>
      </c>
      <c r="D30" t="s">
        <v>9401</v>
      </c>
      <c r="E30">
        <v>28</v>
      </c>
      <c r="F30">
        <v>67.69</v>
      </c>
      <c r="G30">
        <v>0</v>
      </c>
      <c r="H30">
        <v>1895.18</v>
      </c>
      <c r="I30" t="str">
        <f>VLOOKUP(A30,Sheet2!B:B,1,0)</f>
        <v>130-023</v>
      </c>
    </row>
    <row r="31" spans="1:9" hidden="1" x14ac:dyDescent="0.25">
      <c r="A31" t="s">
        <v>189</v>
      </c>
      <c r="B31" t="s">
        <v>190</v>
      </c>
      <c r="C31" t="s">
        <v>9421</v>
      </c>
      <c r="D31" t="s">
        <v>9401</v>
      </c>
      <c r="E31">
        <v>35</v>
      </c>
      <c r="F31">
        <v>65.67</v>
      </c>
      <c r="G31">
        <v>0</v>
      </c>
      <c r="H31">
        <v>2298.33</v>
      </c>
      <c r="I31" t="str">
        <f>VLOOKUP(A31,Sheet2!B:B,1,0)</f>
        <v>130-024</v>
      </c>
    </row>
    <row r="32" spans="1:9" hidden="1" x14ac:dyDescent="0.25">
      <c r="A32" t="s">
        <v>191</v>
      </c>
      <c r="B32" t="s">
        <v>192</v>
      </c>
      <c r="C32" t="s">
        <v>9421</v>
      </c>
      <c r="D32" t="s">
        <v>9401</v>
      </c>
      <c r="E32">
        <v>29</v>
      </c>
      <c r="F32">
        <v>72.38</v>
      </c>
      <c r="G32">
        <v>0</v>
      </c>
      <c r="H32">
        <v>2099.02</v>
      </c>
      <c r="I32" t="str">
        <f>VLOOKUP(A32,Sheet2!B:B,1,0)</f>
        <v>130-025</v>
      </c>
    </row>
    <row r="33" spans="1:9" hidden="1" x14ac:dyDescent="0.25">
      <c r="A33" t="s">
        <v>199</v>
      </c>
      <c r="B33" t="s">
        <v>200</v>
      </c>
      <c r="C33" t="s">
        <v>9422</v>
      </c>
      <c r="D33" t="s">
        <v>9401</v>
      </c>
      <c r="E33">
        <v>180</v>
      </c>
      <c r="F33">
        <v>34.21</v>
      </c>
      <c r="G33">
        <v>0</v>
      </c>
      <c r="H33">
        <v>6156.99</v>
      </c>
      <c r="I33" t="str">
        <f>VLOOKUP(A33,Sheet2!B:B,1,0)</f>
        <v>133-001</v>
      </c>
    </row>
    <row r="34" spans="1:9" hidden="1" x14ac:dyDescent="0.25">
      <c r="A34" t="s">
        <v>203</v>
      </c>
      <c r="B34" t="s">
        <v>204</v>
      </c>
      <c r="C34" t="s">
        <v>9423</v>
      </c>
      <c r="D34" t="s">
        <v>9401</v>
      </c>
      <c r="E34">
        <v>11</v>
      </c>
      <c r="F34">
        <v>79.09</v>
      </c>
      <c r="G34">
        <v>0</v>
      </c>
      <c r="H34">
        <v>869.96</v>
      </c>
      <c r="I34" t="str">
        <f>VLOOKUP(A34,Sheet2!B:B,1,0)</f>
        <v>133-012</v>
      </c>
    </row>
    <row r="35" spans="1:9" hidden="1" x14ac:dyDescent="0.25">
      <c r="A35" t="s">
        <v>205</v>
      </c>
      <c r="B35" t="s">
        <v>206</v>
      </c>
      <c r="C35" t="s">
        <v>9424</v>
      </c>
      <c r="D35" t="s">
        <v>9401</v>
      </c>
      <c r="E35">
        <v>11</v>
      </c>
      <c r="F35">
        <v>86.46</v>
      </c>
      <c r="G35">
        <v>0</v>
      </c>
      <c r="H35">
        <v>951.06</v>
      </c>
      <c r="I35" t="str">
        <f>VLOOKUP(A35,Sheet2!B:B,1,0)</f>
        <v>133-015</v>
      </c>
    </row>
    <row r="36" spans="1:9" hidden="1" x14ac:dyDescent="0.25">
      <c r="A36" t="s">
        <v>207</v>
      </c>
      <c r="B36" t="s">
        <v>208</v>
      </c>
      <c r="C36" t="s">
        <v>9425</v>
      </c>
      <c r="D36" t="s">
        <v>9401</v>
      </c>
      <c r="E36">
        <v>109</v>
      </c>
      <c r="F36">
        <v>171.67</v>
      </c>
      <c r="G36">
        <v>0</v>
      </c>
      <c r="H36">
        <v>18711.68</v>
      </c>
      <c r="I36" t="str">
        <f>VLOOKUP(A36,Sheet2!B:B,1,0)</f>
        <v>133-016</v>
      </c>
    </row>
    <row r="37" spans="1:9" hidden="1" x14ac:dyDescent="0.25">
      <c r="A37" t="s">
        <v>219</v>
      </c>
      <c r="B37" t="s">
        <v>220</v>
      </c>
      <c r="C37" t="s">
        <v>9426</v>
      </c>
      <c r="D37" t="s">
        <v>9401</v>
      </c>
      <c r="E37">
        <v>5</v>
      </c>
      <c r="F37">
        <v>3543.85</v>
      </c>
      <c r="G37">
        <v>0</v>
      </c>
      <c r="H37">
        <v>17719.27</v>
      </c>
      <c r="I37" t="str">
        <f>VLOOKUP(A37,Sheet2!B:B,1,0)</f>
        <v>139-004</v>
      </c>
    </row>
    <row r="38" spans="1:9" hidden="1" x14ac:dyDescent="0.25">
      <c r="A38" t="s">
        <v>225</v>
      </c>
      <c r="B38" t="s">
        <v>226</v>
      </c>
      <c r="C38" t="s">
        <v>9427</v>
      </c>
      <c r="D38" t="s">
        <v>9401</v>
      </c>
      <c r="E38">
        <v>8</v>
      </c>
      <c r="F38">
        <v>192.14</v>
      </c>
      <c r="G38">
        <v>0</v>
      </c>
      <c r="H38">
        <v>1537.14</v>
      </c>
      <c r="I38" t="str">
        <f>VLOOKUP(A38,Sheet2!B:B,1,0)</f>
        <v>142-002</v>
      </c>
    </row>
    <row r="39" spans="1:9" x14ac:dyDescent="0.25">
      <c r="A39" t="s">
        <v>233</v>
      </c>
      <c r="B39" t="s">
        <v>234</v>
      </c>
      <c r="C39" t="s">
        <v>9427</v>
      </c>
      <c r="D39" t="s">
        <v>9401</v>
      </c>
      <c r="E39">
        <v>1</v>
      </c>
      <c r="F39">
        <v>332.63</v>
      </c>
      <c r="G39">
        <v>0</v>
      </c>
      <c r="H39">
        <v>332.63</v>
      </c>
      <c r="I39" t="str">
        <f>VLOOKUP(A39,Sheet2!B:B,1,0)</f>
        <v>142-009</v>
      </c>
    </row>
    <row r="40" spans="1:9" hidden="1" x14ac:dyDescent="0.25">
      <c r="A40" t="s">
        <v>237</v>
      </c>
      <c r="B40" t="s">
        <v>238</v>
      </c>
      <c r="C40" t="s">
        <v>9428</v>
      </c>
      <c r="D40" t="s">
        <v>9401</v>
      </c>
      <c r="E40">
        <v>1390</v>
      </c>
      <c r="F40">
        <v>7</v>
      </c>
      <c r="G40">
        <v>0</v>
      </c>
      <c r="H40">
        <v>9730</v>
      </c>
      <c r="I40" t="e">
        <f>VLOOKUP(A40,Sheet2!B:B,1,0)</f>
        <v>#N/A</v>
      </c>
    </row>
    <row r="41" spans="1:9" hidden="1" x14ac:dyDescent="0.25">
      <c r="A41" t="s">
        <v>243</v>
      </c>
      <c r="B41" t="s">
        <v>244</v>
      </c>
      <c r="C41" t="s">
        <v>9429</v>
      </c>
      <c r="D41" t="s">
        <v>9401</v>
      </c>
      <c r="E41">
        <v>1676</v>
      </c>
      <c r="F41">
        <v>29.88</v>
      </c>
      <c r="G41">
        <v>0</v>
      </c>
      <c r="H41">
        <v>50080.4</v>
      </c>
      <c r="I41" t="str">
        <f>VLOOKUP(A41,Sheet2!B:B,1,0)</f>
        <v>145-001</v>
      </c>
    </row>
    <row r="42" spans="1:9" hidden="1" x14ac:dyDescent="0.25">
      <c r="A42" t="s">
        <v>247</v>
      </c>
      <c r="B42" t="s">
        <v>248</v>
      </c>
      <c r="C42" t="s">
        <v>9430</v>
      </c>
      <c r="D42" t="s">
        <v>9401</v>
      </c>
      <c r="E42">
        <v>37</v>
      </c>
      <c r="F42">
        <v>46.19</v>
      </c>
      <c r="G42">
        <v>2</v>
      </c>
      <c r="H42">
        <v>1709.03</v>
      </c>
      <c r="I42" t="e">
        <f>VLOOKUP(A42,Sheet2!B:B,1,0)</f>
        <v>#N/A</v>
      </c>
    </row>
    <row r="43" spans="1:9" hidden="1" x14ac:dyDescent="0.25">
      <c r="A43" t="s">
        <v>249</v>
      </c>
      <c r="B43" t="s">
        <v>250</v>
      </c>
      <c r="C43" t="s">
        <v>9430</v>
      </c>
      <c r="D43" t="s">
        <v>9401</v>
      </c>
      <c r="E43">
        <v>5</v>
      </c>
      <c r="F43">
        <v>42.57</v>
      </c>
      <c r="G43">
        <v>0</v>
      </c>
      <c r="H43">
        <v>212.85</v>
      </c>
      <c r="I43" t="str">
        <f>VLOOKUP(A43,Sheet2!B:B,1,0)</f>
        <v>145-005</v>
      </c>
    </row>
    <row r="44" spans="1:9" hidden="1" x14ac:dyDescent="0.25">
      <c r="A44" t="s">
        <v>281</v>
      </c>
      <c r="B44" t="s">
        <v>282</v>
      </c>
      <c r="C44" t="s">
        <v>9431</v>
      </c>
      <c r="D44" t="s">
        <v>9401</v>
      </c>
      <c r="E44">
        <v>11</v>
      </c>
      <c r="F44">
        <v>12.56</v>
      </c>
      <c r="G44">
        <v>0</v>
      </c>
      <c r="H44">
        <v>138.16</v>
      </c>
      <c r="I44" t="e">
        <f>VLOOKUP(A44,Sheet2!B:B,1,0)</f>
        <v>#N/A</v>
      </c>
    </row>
    <row r="45" spans="1:9" hidden="1" x14ac:dyDescent="0.25">
      <c r="A45" t="s">
        <v>283</v>
      </c>
      <c r="B45" t="s">
        <v>284</v>
      </c>
      <c r="C45" t="s">
        <v>9432</v>
      </c>
      <c r="D45" t="s">
        <v>9401</v>
      </c>
      <c r="E45">
        <v>7</v>
      </c>
      <c r="F45">
        <v>492</v>
      </c>
      <c r="G45">
        <v>0</v>
      </c>
      <c r="H45">
        <v>3444</v>
      </c>
      <c r="I45" t="str">
        <f>VLOOKUP(A45,Sheet2!B:B,1,0)</f>
        <v>154-001</v>
      </c>
    </row>
    <row r="46" spans="1:9" hidden="1" x14ac:dyDescent="0.25">
      <c r="A46" t="s">
        <v>285</v>
      </c>
      <c r="B46" t="s">
        <v>286</v>
      </c>
      <c r="C46" t="s">
        <v>9433</v>
      </c>
      <c r="D46" t="s">
        <v>9401</v>
      </c>
      <c r="E46">
        <v>231</v>
      </c>
      <c r="F46">
        <v>77.66</v>
      </c>
      <c r="G46">
        <v>0</v>
      </c>
      <c r="H46">
        <v>17939.12</v>
      </c>
      <c r="I46" t="e">
        <f>VLOOKUP(A46,Sheet2!B:B,1,0)</f>
        <v>#N/A</v>
      </c>
    </row>
    <row r="47" spans="1:9" hidden="1" x14ac:dyDescent="0.25">
      <c r="A47" t="s">
        <v>289</v>
      </c>
      <c r="B47" t="s">
        <v>290</v>
      </c>
      <c r="C47" t="s">
        <v>9434</v>
      </c>
      <c r="D47" t="s">
        <v>9401</v>
      </c>
      <c r="E47">
        <v>8</v>
      </c>
      <c r="F47">
        <v>470</v>
      </c>
      <c r="G47">
        <v>0</v>
      </c>
      <c r="H47">
        <v>3760</v>
      </c>
      <c r="I47" t="str">
        <f>VLOOKUP(A47,Sheet2!B:B,1,0)</f>
        <v>154-006</v>
      </c>
    </row>
    <row r="48" spans="1:9" hidden="1" x14ac:dyDescent="0.25">
      <c r="A48" t="s">
        <v>291</v>
      </c>
      <c r="B48" t="s">
        <v>292</v>
      </c>
      <c r="C48" t="s">
        <v>9434</v>
      </c>
      <c r="D48" t="s">
        <v>9401</v>
      </c>
      <c r="E48">
        <v>2</v>
      </c>
      <c r="F48">
        <v>470</v>
      </c>
      <c r="G48">
        <v>0</v>
      </c>
      <c r="H48">
        <v>940</v>
      </c>
      <c r="I48" t="str">
        <f>VLOOKUP(A48,Sheet2!B:B,1,0)</f>
        <v>154-007</v>
      </c>
    </row>
    <row r="49" spans="1:9" hidden="1" x14ac:dyDescent="0.25">
      <c r="A49" t="s">
        <v>293</v>
      </c>
      <c r="B49" t="s">
        <v>294</v>
      </c>
      <c r="C49" t="s">
        <v>9435</v>
      </c>
      <c r="D49" t="s">
        <v>9401</v>
      </c>
      <c r="E49">
        <v>5</v>
      </c>
      <c r="F49">
        <v>129</v>
      </c>
      <c r="G49">
        <v>0</v>
      </c>
      <c r="H49">
        <v>645</v>
      </c>
      <c r="I49" t="str">
        <f>VLOOKUP(A49,Sheet2!B:B,1,0)</f>
        <v>154-008</v>
      </c>
    </row>
    <row r="50" spans="1:9" hidden="1" x14ac:dyDescent="0.25">
      <c r="A50" t="s">
        <v>299</v>
      </c>
      <c r="B50" t="s">
        <v>300</v>
      </c>
      <c r="C50" t="s">
        <v>9432</v>
      </c>
      <c r="D50" t="s">
        <v>9401</v>
      </c>
      <c r="E50">
        <v>3</v>
      </c>
      <c r="F50">
        <v>505</v>
      </c>
      <c r="G50">
        <v>0</v>
      </c>
      <c r="H50">
        <v>1515</v>
      </c>
      <c r="I50" t="str">
        <f>VLOOKUP(A50,Sheet2!B:B,1,0)</f>
        <v>154-013</v>
      </c>
    </row>
    <row r="51" spans="1:9" hidden="1" x14ac:dyDescent="0.25">
      <c r="A51" t="s">
        <v>301</v>
      </c>
      <c r="B51" t="s">
        <v>302</v>
      </c>
      <c r="C51" t="s">
        <v>9436</v>
      </c>
      <c r="D51" t="s">
        <v>9401</v>
      </c>
      <c r="E51">
        <v>42</v>
      </c>
      <c r="F51">
        <v>36.770000000000003</v>
      </c>
      <c r="G51">
        <v>0</v>
      </c>
      <c r="H51">
        <v>1544.17</v>
      </c>
      <c r="I51" t="e">
        <f>VLOOKUP(A51,Sheet2!B:B,1,0)</f>
        <v>#N/A</v>
      </c>
    </row>
    <row r="52" spans="1:9" hidden="1" x14ac:dyDescent="0.25">
      <c r="A52" t="s">
        <v>308</v>
      </c>
      <c r="B52" t="s">
        <v>309</v>
      </c>
      <c r="C52" t="s">
        <v>9437</v>
      </c>
      <c r="D52" t="s">
        <v>9401</v>
      </c>
      <c r="E52">
        <v>60</v>
      </c>
      <c r="F52">
        <v>33.49</v>
      </c>
      <c r="G52">
        <v>10</v>
      </c>
      <c r="H52">
        <v>2009.4</v>
      </c>
      <c r="I52" t="str">
        <f>VLOOKUP(A52,Sheet2!B:B,1,0)</f>
        <v>169-001</v>
      </c>
    </row>
    <row r="53" spans="1:9" hidden="1" x14ac:dyDescent="0.25">
      <c r="A53" t="s">
        <v>312</v>
      </c>
      <c r="B53" t="s">
        <v>313</v>
      </c>
      <c r="C53" t="s">
        <v>9438</v>
      </c>
      <c r="D53" t="s">
        <v>9401</v>
      </c>
      <c r="E53">
        <v>12</v>
      </c>
      <c r="F53">
        <v>139.25</v>
      </c>
      <c r="G53">
        <v>0</v>
      </c>
      <c r="H53">
        <v>1671</v>
      </c>
      <c r="I53" t="str">
        <f>VLOOKUP(A53,Sheet2!B:B,1,0)</f>
        <v>172-001</v>
      </c>
    </row>
    <row r="54" spans="1:9" hidden="1" x14ac:dyDescent="0.25">
      <c r="A54" t="s">
        <v>320</v>
      </c>
      <c r="B54" t="s">
        <v>321</v>
      </c>
      <c r="C54" t="s">
        <v>9439</v>
      </c>
      <c r="D54" t="s">
        <v>9401</v>
      </c>
      <c r="E54">
        <v>1266</v>
      </c>
      <c r="F54">
        <v>4.55</v>
      </c>
      <c r="G54">
        <v>0</v>
      </c>
      <c r="H54">
        <v>5763.92</v>
      </c>
      <c r="I54" t="str">
        <f>VLOOKUP(A54,Sheet2!B:B,1,0)</f>
        <v>175-004</v>
      </c>
    </row>
    <row r="55" spans="1:9" hidden="1" x14ac:dyDescent="0.25">
      <c r="A55" t="s">
        <v>326</v>
      </c>
      <c r="B55" t="s">
        <v>327</v>
      </c>
      <c r="C55" t="s">
        <v>9440</v>
      </c>
      <c r="D55" t="s">
        <v>9401</v>
      </c>
      <c r="E55">
        <v>947</v>
      </c>
      <c r="F55">
        <v>3.71</v>
      </c>
      <c r="G55">
        <v>0</v>
      </c>
      <c r="H55">
        <v>3511.22</v>
      </c>
      <c r="I55" t="str">
        <f>VLOOKUP(A55,Sheet2!B:B,1,0)</f>
        <v>175-007</v>
      </c>
    </row>
    <row r="56" spans="1:9" hidden="1" x14ac:dyDescent="0.25">
      <c r="A56" t="s">
        <v>338</v>
      </c>
      <c r="B56" t="s">
        <v>339</v>
      </c>
      <c r="C56" t="s">
        <v>9441</v>
      </c>
      <c r="D56" t="s">
        <v>9401</v>
      </c>
      <c r="E56">
        <v>1</v>
      </c>
      <c r="F56">
        <v>4138.7700000000004</v>
      </c>
      <c r="G56">
        <v>0</v>
      </c>
      <c r="H56">
        <v>4138.7700000000004</v>
      </c>
      <c r="I56" t="e">
        <f>VLOOKUP(A56,Sheet2!B:B,1,0)</f>
        <v>#N/A</v>
      </c>
    </row>
    <row r="57" spans="1:9" hidden="1" x14ac:dyDescent="0.25">
      <c r="A57" t="s">
        <v>340</v>
      </c>
      <c r="B57" t="s">
        <v>341</v>
      </c>
      <c r="C57" t="s">
        <v>9442</v>
      </c>
      <c r="D57" t="s">
        <v>9401</v>
      </c>
      <c r="E57">
        <v>11</v>
      </c>
      <c r="F57">
        <v>552.04999999999995</v>
      </c>
      <c r="G57">
        <v>0</v>
      </c>
      <c r="H57">
        <v>6072.6</v>
      </c>
      <c r="I57" t="e">
        <f>VLOOKUP(A57,Sheet2!B:B,1,0)</f>
        <v>#N/A</v>
      </c>
    </row>
    <row r="58" spans="1:9" hidden="1" x14ac:dyDescent="0.25">
      <c r="A58" t="s">
        <v>366</v>
      </c>
      <c r="B58" t="s">
        <v>367</v>
      </c>
      <c r="C58" t="s">
        <v>9443</v>
      </c>
      <c r="D58" t="s">
        <v>9401</v>
      </c>
      <c r="E58">
        <v>2</v>
      </c>
      <c r="F58">
        <v>9541.14</v>
      </c>
      <c r="G58">
        <v>0</v>
      </c>
      <c r="H58">
        <v>19082.28</v>
      </c>
      <c r="I58" t="e">
        <f>VLOOKUP(A58,Sheet2!B:B,1,0)</f>
        <v>#N/A</v>
      </c>
    </row>
    <row r="59" spans="1:9" hidden="1" x14ac:dyDescent="0.25">
      <c r="A59" t="s">
        <v>370</v>
      </c>
      <c r="B59" t="s">
        <v>371</v>
      </c>
      <c r="C59" t="s">
        <v>9444</v>
      </c>
      <c r="D59" t="s">
        <v>9401</v>
      </c>
      <c r="E59">
        <v>1</v>
      </c>
      <c r="F59">
        <v>865</v>
      </c>
      <c r="G59">
        <v>0</v>
      </c>
      <c r="H59">
        <v>865</v>
      </c>
      <c r="I59" t="e">
        <f>VLOOKUP(A59,Sheet2!B:B,1,0)</f>
        <v>#N/A</v>
      </c>
    </row>
    <row r="60" spans="1:9" hidden="1" x14ac:dyDescent="0.25">
      <c r="A60" t="s">
        <v>380</v>
      </c>
      <c r="B60" t="s">
        <v>381</v>
      </c>
      <c r="C60" t="s">
        <v>9445</v>
      </c>
      <c r="D60" t="s">
        <v>9401</v>
      </c>
      <c r="E60">
        <v>11.29</v>
      </c>
      <c r="F60">
        <v>358.25</v>
      </c>
      <c r="G60">
        <v>0</v>
      </c>
      <c r="H60">
        <v>4044.66</v>
      </c>
      <c r="I60" t="str">
        <f>VLOOKUP(A60,Sheet2!B:B,1,0)</f>
        <v>184-006</v>
      </c>
    </row>
    <row r="61" spans="1:9" hidden="1" x14ac:dyDescent="0.25">
      <c r="A61" t="s">
        <v>386</v>
      </c>
      <c r="B61" t="s">
        <v>387</v>
      </c>
      <c r="C61" t="s">
        <v>9445</v>
      </c>
      <c r="D61" t="s">
        <v>9401</v>
      </c>
      <c r="E61">
        <v>1</v>
      </c>
      <c r="F61">
        <v>7066.56</v>
      </c>
      <c r="G61">
        <v>0</v>
      </c>
      <c r="H61">
        <v>7066.56</v>
      </c>
      <c r="I61" t="str">
        <f>VLOOKUP(A61,Sheet2!B:B,1,0)</f>
        <v>184-009</v>
      </c>
    </row>
    <row r="62" spans="1:9" hidden="1" x14ac:dyDescent="0.25">
      <c r="A62" t="s">
        <v>390</v>
      </c>
      <c r="B62" t="s">
        <v>391</v>
      </c>
      <c r="C62" t="s">
        <v>9445</v>
      </c>
      <c r="D62" t="s">
        <v>9401</v>
      </c>
      <c r="E62">
        <v>1</v>
      </c>
      <c r="F62">
        <v>88300.59</v>
      </c>
      <c r="G62">
        <v>0</v>
      </c>
      <c r="H62">
        <v>88300.59</v>
      </c>
      <c r="I62" t="str">
        <f>VLOOKUP(A62,Sheet2!B:B,1,0)</f>
        <v>184-011</v>
      </c>
    </row>
    <row r="63" spans="1:9" hidden="1" x14ac:dyDescent="0.25">
      <c r="A63" t="s">
        <v>580</v>
      </c>
      <c r="B63" t="s">
        <v>581</v>
      </c>
      <c r="C63" t="s">
        <v>9446</v>
      </c>
      <c r="D63" t="s">
        <v>9401</v>
      </c>
      <c r="E63">
        <v>6</v>
      </c>
      <c r="F63">
        <v>272.89</v>
      </c>
      <c r="G63">
        <v>0</v>
      </c>
      <c r="H63">
        <v>1637.35</v>
      </c>
      <c r="I63" t="str">
        <f>VLOOKUP(A63,Sheet2!B:B,1,0)</f>
        <v>208-003</v>
      </c>
    </row>
    <row r="64" spans="1:9" hidden="1" x14ac:dyDescent="0.25">
      <c r="A64" t="s">
        <v>582</v>
      </c>
      <c r="B64" t="s">
        <v>583</v>
      </c>
      <c r="C64" t="s">
        <v>9447</v>
      </c>
      <c r="D64" t="s">
        <v>9401</v>
      </c>
      <c r="E64">
        <v>11</v>
      </c>
      <c r="F64">
        <v>3068.18</v>
      </c>
      <c r="G64">
        <v>0</v>
      </c>
      <c r="H64">
        <v>33750</v>
      </c>
      <c r="I64" t="str">
        <f>VLOOKUP(A64,Sheet2!B:B,1,0)</f>
        <v>208-004</v>
      </c>
    </row>
    <row r="65" spans="1:9" hidden="1" x14ac:dyDescent="0.25">
      <c r="A65" t="s">
        <v>620</v>
      </c>
      <c r="B65" t="s">
        <v>621</v>
      </c>
      <c r="C65" t="s">
        <v>9448</v>
      </c>
      <c r="D65" t="s">
        <v>9401</v>
      </c>
      <c r="E65">
        <v>5</v>
      </c>
      <c r="F65">
        <v>2565.37</v>
      </c>
      <c r="G65">
        <v>0</v>
      </c>
      <c r="H65">
        <v>12826.85</v>
      </c>
      <c r="I65" t="str">
        <f>VLOOKUP(A65,Sheet2!B:B,1,0)</f>
        <v>214-020</v>
      </c>
    </row>
    <row r="66" spans="1:9" hidden="1" x14ac:dyDescent="0.25">
      <c r="A66" t="s">
        <v>632</v>
      </c>
      <c r="B66" t="s">
        <v>633</v>
      </c>
      <c r="C66" t="s">
        <v>9449</v>
      </c>
      <c r="D66" t="s">
        <v>9401</v>
      </c>
      <c r="E66">
        <v>200</v>
      </c>
      <c r="F66">
        <v>8.5500000000000007</v>
      </c>
      <c r="G66">
        <v>0</v>
      </c>
      <c r="H66">
        <v>1710.14</v>
      </c>
      <c r="I66" t="str">
        <f>VLOOKUP(A66,Sheet2!B:B,1,0)</f>
        <v>214-029</v>
      </c>
    </row>
    <row r="67" spans="1:9" hidden="1" x14ac:dyDescent="0.25">
      <c r="A67" t="s">
        <v>662</v>
      </c>
      <c r="B67" t="s">
        <v>663</v>
      </c>
      <c r="C67" t="s">
        <v>9450</v>
      </c>
      <c r="D67" t="s">
        <v>9401</v>
      </c>
      <c r="E67">
        <v>13</v>
      </c>
      <c r="F67">
        <v>242.13</v>
      </c>
      <c r="G67">
        <v>0</v>
      </c>
      <c r="H67">
        <v>3147.69</v>
      </c>
      <c r="I67" t="str">
        <f>VLOOKUP(A67,Sheet2!B:B,1,0)</f>
        <v>220-003</v>
      </c>
    </row>
    <row r="68" spans="1:9" hidden="1" x14ac:dyDescent="0.25">
      <c r="A68" t="s">
        <v>700</v>
      </c>
      <c r="B68" t="s">
        <v>701</v>
      </c>
      <c r="C68" t="s">
        <v>9451</v>
      </c>
      <c r="D68" t="s">
        <v>9401</v>
      </c>
      <c r="E68">
        <v>1</v>
      </c>
      <c r="F68">
        <v>220.6</v>
      </c>
      <c r="G68">
        <v>0</v>
      </c>
      <c r="H68">
        <v>220.6</v>
      </c>
      <c r="I68" t="e">
        <f>VLOOKUP(A68,Sheet2!B:B,1,0)</f>
        <v>#N/A</v>
      </c>
    </row>
    <row r="69" spans="1:9" x14ac:dyDescent="0.25">
      <c r="A69" t="s">
        <v>702</v>
      </c>
      <c r="B69" t="s">
        <v>703</v>
      </c>
      <c r="C69" t="s">
        <v>9452</v>
      </c>
      <c r="D69" t="s">
        <v>9401</v>
      </c>
      <c r="E69">
        <v>8</v>
      </c>
      <c r="F69">
        <v>479.12</v>
      </c>
      <c r="G69">
        <v>0</v>
      </c>
      <c r="H69">
        <v>3832.98</v>
      </c>
      <c r="I69" t="e">
        <f>VLOOKUP(A69,Sheet2!B:B,1,0)</f>
        <v>#N/A</v>
      </c>
    </row>
    <row r="70" spans="1:9" hidden="1" x14ac:dyDescent="0.25">
      <c r="A70" t="s">
        <v>712</v>
      </c>
      <c r="B70" t="s">
        <v>713</v>
      </c>
      <c r="C70" t="s">
        <v>9453</v>
      </c>
      <c r="D70" t="s">
        <v>9401</v>
      </c>
      <c r="E70">
        <v>16</v>
      </c>
      <c r="F70">
        <v>44.88</v>
      </c>
      <c r="G70">
        <v>0</v>
      </c>
      <c r="H70">
        <v>718.01</v>
      </c>
      <c r="I70" t="e">
        <f>VLOOKUP(A70,Sheet2!B:B,1,0)</f>
        <v>#N/A</v>
      </c>
    </row>
    <row r="71" spans="1:9" hidden="1" x14ac:dyDescent="0.25">
      <c r="A71" t="s">
        <v>818</v>
      </c>
      <c r="B71" t="s">
        <v>819</v>
      </c>
      <c r="C71" t="s">
        <v>9454</v>
      </c>
      <c r="D71" t="s">
        <v>9401</v>
      </c>
      <c r="E71">
        <v>75</v>
      </c>
      <c r="F71">
        <v>17.54</v>
      </c>
      <c r="G71">
        <v>0</v>
      </c>
      <c r="H71">
        <v>1315.4</v>
      </c>
      <c r="I71" t="e">
        <f>VLOOKUP(A71,Sheet2!B:B,1,0)</f>
        <v>#N/A</v>
      </c>
    </row>
    <row r="72" spans="1:9" hidden="1" x14ac:dyDescent="0.25">
      <c r="A72" t="s">
        <v>972</v>
      </c>
      <c r="B72" t="s">
        <v>973</v>
      </c>
      <c r="C72" t="s">
        <v>9455</v>
      </c>
      <c r="D72" t="s">
        <v>9401</v>
      </c>
      <c r="E72">
        <v>8</v>
      </c>
      <c r="F72">
        <v>94.62</v>
      </c>
      <c r="G72">
        <v>0</v>
      </c>
      <c r="H72">
        <v>756.96</v>
      </c>
      <c r="I72" t="str">
        <f>VLOOKUP(A72,Sheet2!B:B,1,0)</f>
        <v>249-001</v>
      </c>
    </row>
    <row r="73" spans="1:9" x14ac:dyDescent="0.25">
      <c r="A73" t="s">
        <v>976</v>
      </c>
      <c r="B73" t="s">
        <v>977</v>
      </c>
      <c r="C73" t="s">
        <v>9456</v>
      </c>
      <c r="D73" t="s">
        <v>9401</v>
      </c>
      <c r="E73">
        <v>1</v>
      </c>
      <c r="F73">
        <v>23.75</v>
      </c>
      <c r="G73">
        <v>0</v>
      </c>
      <c r="H73">
        <v>23.75</v>
      </c>
      <c r="I73" t="e">
        <f>VLOOKUP(A73,Sheet2!B:B,1,0)</f>
        <v>#N/A</v>
      </c>
    </row>
    <row r="74" spans="1:9" hidden="1" x14ac:dyDescent="0.25">
      <c r="A74" t="s">
        <v>978</v>
      </c>
      <c r="B74" t="s">
        <v>979</v>
      </c>
      <c r="C74" t="s">
        <v>9457</v>
      </c>
      <c r="D74" t="s">
        <v>9401</v>
      </c>
      <c r="E74">
        <v>269</v>
      </c>
      <c r="F74">
        <v>26.3</v>
      </c>
      <c r="G74">
        <v>0</v>
      </c>
      <c r="H74">
        <v>7074.7</v>
      </c>
      <c r="I74" t="str">
        <f>VLOOKUP(A74,Sheet2!B:B,1,0)</f>
        <v>249-004</v>
      </c>
    </row>
    <row r="75" spans="1:9" hidden="1" x14ac:dyDescent="0.25">
      <c r="A75" t="s">
        <v>980</v>
      </c>
      <c r="B75" t="s">
        <v>981</v>
      </c>
      <c r="C75" t="s">
        <v>9458</v>
      </c>
      <c r="D75" t="s">
        <v>9401</v>
      </c>
      <c r="E75">
        <v>0</v>
      </c>
      <c r="F75">
        <v>0</v>
      </c>
      <c r="G75">
        <v>64</v>
      </c>
      <c r="H75">
        <v>0</v>
      </c>
      <c r="I75" t="e">
        <f>VLOOKUP(A75,Sheet2!B:B,1,0)</f>
        <v>#N/A</v>
      </c>
    </row>
    <row r="76" spans="1:9" x14ac:dyDescent="0.25">
      <c r="A76" t="s">
        <v>984</v>
      </c>
      <c r="B76" t="s">
        <v>985</v>
      </c>
      <c r="C76" t="s">
        <v>9457</v>
      </c>
      <c r="D76" t="s">
        <v>9401</v>
      </c>
      <c r="E76">
        <v>16</v>
      </c>
      <c r="F76">
        <v>36.200000000000003</v>
      </c>
      <c r="G76">
        <v>0</v>
      </c>
      <c r="H76">
        <v>579.20000000000005</v>
      </c>
      <c r="I76" t="e">
        <f>VLOOKUP(A76,Sheet2!B:B,1,0)</f>
        <v>#N/A</v>
      </c>
    </row>
    <row r="77" spans="1:9" hidden="1" x14ac:dyDescent="0.25">
      <c r="A77" t="s">
        <v>988</v>
      </c>
      <c r="B77" t="s">
        <v>989</v>
      </c>
      <c r="C77" t="s">
        <v>9459</v>
      </c>
      <c r="D77" t="s">
        <v>9401</v>
      </c>
      <c r="E77">
        <v>13</v>
      </c>
      <c r="F77">
        <v>101.32</v>
      </c>
      <c r="G77">
        <v>0</v>
      </c>
      <c r="H77">
        <v>1317.2</v>
      </c>
      <c r="I77" t="e">
        <f>VLOOKUP(A77,Sheet2!B:B,1,0)</f>
        <v>#N/A</v>
      </c>
    </row>
    <row r="78" spans="1:9" hidden="1" x14ac:dyDescent="0.25">
      <c r="A78" t="s">
        <v>990</v>
      </c>
      <c r="B78" t="s">
        <v>991</v>
      </c>
      <c r="C78" t="s">
        <v>9459</v>
      </c>
      <c r="D78" t="s">
        <v>9401</v>
      </c>
      <c r="E78">
        <v>4</v>
      </c>
      <c r="F78">
        <v>202.74</v>
      </c>
      <c r="G78">
        <v>0</v>
      </c>
      <c r="H78">
        <v>810.96</v>
      </c>
      <c r="I78" t="e">
        <f>VLOOKUP(A78,Sheet2!B:B,1,0)</f>
        <v>#N/A</v>
      </c>
    </row>
    <row r="79" spans="1:9" hidden="1" x14ac:dyDescent="0.25">
      <c r="A79" t="s">
        <v>1000</v>
      </c>
      <c r="B79" t="s">
        <v>1001</v>
      </c>
      <c r="C79" t="s">
        <v>9460</v>
      </c>
      <c r="D79" t="s">
        <v>9401</v>
      </c>
      <c r="E79">
        <v>25</v>
      </c>
      <c r="F79">
        <v>12.9</v>
      </c>
      <c r="G79">
        <v>0</v>
      </c>
      <c r="H79">
        <v>322.5</v>
      </c>
      <c r="I79" t="e">
        <f>VLOOKUP(A79,Sheet2!B:B,1,0)</f>
        <v>#N/A</v>
      </c>
    </row>
    <row r="80" spans="1:9" hidden="1" x14ac:dyDescent="0.25">
      <c r="A80" t="s">
        <v>1002</v>
      </c>
      <c r="B80" t="s">
        <v>1003</v>
      </c>
      <c r="C80" t="s">
        <v>9461</v>
      </c>
      <c r="D80" t="s">
        <v>9401</v>
      </c>
      <c r="E80">
        <v>42</v>
      </c>
      <c r="F80">
        <v>30.6</v>
      </c>
      <c r="G80">
        <v>0</v>
      </c>
      <c r="H80">
        <v>1285.2</v>
      </c>
      <c r="I80" t="e">
        <f>VLOOKUP(A80,Sheet2!B:B,1,0)</f>
        <v>#N/A</v>
      </c>
    </row>
    <row r="81" spans="1:9" x14ac:dyDescent="0.25">
      <c r="A81" t="s">
        <v>1004</v>
      </c>
      <c r="B81" t="s">
        <v>1005</v>
      </c>
      <c r="C81" t="s">
        <v>9457</v>
      </c>
      <c r="D81" t="s">
        <v>9401</v>
      </c>
      <c r="E81">
        <v>9</v>
      </c>
      <c r="F81">
        <v>84</v>
      </c>
      <c r="G81">
        <v>0</v>
      </c>
      <c r="H81">
        <v>756</v>
      </c>
      <c r="I81" t="e">
        <f>VLOOKUP(A81,Sheet2!B:B,1,0)</f>
        <v>#N/A</v>
      </c>
    </row>
    <row r="82" spans="1:9" hidden="1" x14ac:dyDescent="0.25">
      <c r="A82" t="s">
        <v>1008</v>
      </c>
      <c r="B82" t="s">
        <v>1009</v>
      </c>
      <c r="C82" t="s">
        <v>9457</v>
      </c>
      <c r="D82" t="s">
        <v>9401</v>
      </c>
      <c r="E82">
        <v>53</v>
      </c>
      <c r="F82">
        <v>65.45</v>
      </c>
      <c r="G82">
        <v>0</v>
      </c>
      <c r="H82">
        <v>3469.1</v>
      </c>
      <c r="I82" t="e">
        <f>VLOOKUP(A82,Sheet2!B:B,1,0)</f>
        <v>#N/A</v>
      </c>
    </row>
    <row r="83" spans="1:9" hidden="1" x14ac:dyDescent="0.25">
      <c r="A83" t="s">
        <v>1012</v>
      </c>
      <c r="B83" t="s">
        <v>1013</v>
      </c>
      <c r="C83" t="s">
        <v>9462</v>
      </c>
      <c r="D83" t="s">
        <v>9401</v>
      </c>
      <c r="E83">
        <v>37</v>
      </c>
      <c r="F83">
        <v>24.27</v>
      </c>
      <c r="G83">
        <v>0</v>
      </c>
      <c r="H83">
        <v>897.99</v>
      </c>
      <c r="I83" t="e">
        <f>VLOOKUP(A83,Sheet2!B:B,1,0)</f>
        <v>#N/A</v>
      </c>
    </row>
    <row r="84" spans="1:9" hidden="1" x14ac:dyDescent="0.25">
      <c r="A84" t="s">
        <v>1014</v>
      </c>
      <c r="B84" t="s">
        <v>458</v>
      </c>
      <c r="C84" t="s">
        <v>9463</v>
      </c>
      <c r="D84" t="s">
        <v>9401</v>
      </c>
      <c r="E84">
        <v>2960</v>
      </c>
      <c r="F84">
        <v>7.73</v>
      </c>
      <c r="G84">
        <v>0</v>
      </c>
      <c r="H84">
        <v>22894.21</v>
      </c>
      <c r="I84" t="e">
        <f>VLOOKUP(A84,Sheet2!B:B,1,0)</f>
        <v>#N/A</v>
      </c>
    </row>
    <row r="85" spans="1:9" hidden="1" x14ac:dyDescent="0.25">
      <c r="A85" t="s">
        <v>1015</v>
      </c>
      <c r="B85" t="s">
        <v>1016</v>
      </c>
      <c r="C85" t="s">
        <v>9464</v>
      </c>
      <c r="D85" t="s">
        <v>9401</v>
      </c>
      <c r="E85">
        <v>979</v>
      </c>
      <c r="F85">
        <v>8.36</v>
      </c>
      <c r="G85">
        <v>864</v>
      </c>
      <c r="H85">
        <v>8184.24</v>
      </c>
      <c r="I85" t="e">
        <f>VLOOKUP(A85,Sheet2!B:B,1,0)</f>
        <v>#N/A</v>
      </c>
    </row>
    <row r="86" spans="1:9" hidden="1" x14ac:dyDescent="0.25">
      <c r="A86" t="s">
        <v>1019</v>
      </c>
      <c r="B86" t="s">
        <v>1020</v>
      </c>
      <c r="C86" t="s">
        <v>9465</v>
      </c>
      <c r="D86" t="s">
        <v>9401</v>
      </c>
      <c r="E86">
        <v>13</v>
      </c>
      <c r="F86">
        <v>46.33</v>
      </c>
      <c r="G86">
        <v>0</v>
      </c>
      <c r="H86">
        <v>602.29999999999995</v>
      </c>
      <c r="I86" t="str">
        <f>VLOOKUP(A86,Sheet2!B:B,1,0)</f>
        <v>249-032A</v>
      </c>
    </row>
    <row r="87" spans="1:9" hidden="1" x14ac:dyDescent="0.25">
      <c r="A87" t="s">
        <v>1023</v>
      </c>
      <c r="B87" t="s">
        <v>1024</v>
      </c>
      <c r="C87" t="s">
        <v>9466</v>
      </c>
      <c r="D87" t="s">
        <v>9401</v>
      </c>
      <c r="E87">
        <v>9</v>
      </c>
      <c r="F87">
        <v>42.01</v>
      </c>
      <c r="G87">
        <v>0</v>
      </c>
      <c r="H87">
        <v>378.09</v>
      </c>
      <c r="I87" t="e">
        <f>VLOOKUP(A87,Sheet2!B:B,1,0)</f>
        <v>#N/A</v>
      </c>
    </row>
    <row r="88" spans="1:9" hidden="1" x14ac:dyDescent="0.25">
      <c r="A88" t="s">
        <v>1029</v>
      </c>
      <c r="B88" t="s">
        <v>1030</v>
      </c>
      <c r="C88" t="s">
        <v>9467</v>
      </c>
      <c r="D88" t="s">
        <v>9401</v>
      </c>
      <c r="E88">
        <v>31</v>
      </c>
      <c r="F88">
        <v>157.5</v>
      </c>
      <c r="G88">
        <v>0</v>
      </c>
      <c r="H88">
        <v>4882.5</v>
      </c>
      <c r="I88" t="e">
        <f>VLOOKUP(A88,Sheet2!B:B,1,0)</f>
        <v>#N/A</v>
      </c>
    </row>
    <row r="89" spans="1:9" hidden="1" x14ac:dyDescent="0.25">
      <c r="A89" t="s">
        <v>1031</v>
      </c>
      <c r="B89" t="s">
        <v>1032</v>
      </c>
      <c r="C89" t="s">
        <v>9468</v>
      </c>
      <c r="D89" t="s">
        <v>9401</v>
      </c>
      <c r="E89">
        <v>11</v>
      </c>
      <c r="F89">
        <v>192.27</v>
      </c>
      <c r="G89">
        <v>2</v>
      </c>
      <c r="H89">
        <v>2115</v>
      </c>
      <c r="I89" t="e">
        <f>VLOOKUP(A89,Sheet2!B:B,1,0)</f>
        <v>#N/A</v>
      </c>
    </row>
    <row r="90" spans="1:9" hidden="1" x14ac:dyDescent="0.25">
      <c r="A90" t="s">
        <v>1033</v>
      </c>
      <c r="B90" t="s">
        <v>1034</v>
      </c>
      <c r="C90" t="s">
        <v>9457</v>
      </c>
      <c r="D90" t="s">
        <v>9401</v>
      </c>
      <c r="E90">
        <v>15</v>
      </c>
      <c r="F90">
        <v>29.5</v>
      </c>
      <c r="G90">
        <v>0</v>
      </c>
      <c r="H90">
        <v>442.5</v>
      </c>
      <c r="I90" t="e">
        <f>VLOOKUP(A90,Sheet2!B:B,1,0)</f>
        <v>#N/A</v>
      </c>
    </row>
    <row r="91" spans="1:9" hidden="1" x14ac:dyDescent="0.25">
      <c r="A91" t="s">
        <v>1035</v>
      </c>
      <c r="B91" t="s">
        <v>1036</v>
      </c>
      <c r="C91" t="s">
        <v>9457</v>
      </c>
      <c r="D91" t="s">
        <v>9401</v>
      </c>
      <c r="E91">
        <v>4</v>
      </c>
      <c r="F91">
        <v>43.5</v>
      </c>
      <c r="G91">
        <v>0</v>
      </c>
      <c r="H91">
        <v>174</v>
      </c>
      <c r="I91" t="e">
        <f>VLOOKUP(A91,Sheet2!B:B,1,0)</f>
        <v>#N/A</v>
      </c>
    </row>
    <row r="92" spans="1:9" hidden="1" x14ac:dyDescent="0.25">
      <c r="A92" t="s">
        <v>1037</v>
      </c>
      <c r="B92" t="s">
        <v>1038</v>
      </c>
      <c r="C92" t="s">
        <v>9469</v>
      </c>
      <c r="D92" t="s">
        <v>9401</v>
      </c>
      <c r="E92">
        <v>1</v>
      </c>
      <c r="F92">
        <v>186</v>
      </c>
      <c r="G92">
        <v>0</v>
      </c>
      <c r="H92">
        <v>186</v>
      </c>
      <c r="I92" t="e">
        <f>VLOOKUP(A92,Sheet2!B:B,1,0)</f>
        <v>#N/A</v>
      </c>
    </row>
    <row r="93" spans="1:9" hidden="1" x14ac:dyDescent="0.25">
      <c r="A93" t="s">
        <v>1039</v>
      </c>
      <c r="B93" t="s">
        <v>1040</v>
      </c>
      <c r="C93" t="s">
        <v>9470</v>
      </c>
      <c r="D93" t="s">
        <v>9401</v>
      </c>
      <c r="E93">
        <v>40</v>
      </c>
      <c r="F93">
        <v>181.64</v>
      </c>
      <c r="G93">
        <v>0</v>
      </c>
      <c r="H93">
        <v>7265.6</v>
      </c>
      <c r="I93" t="e">
        <f>VLOOKUP(A93,Sheet2!B:B,1,0)</f>
        <v>#N/A</v>
      </c>
    </row>
    <row r="94" spans="1:9" hidden="1" x14ac:dyDescent="0.25">
      <c r="A94" t="s">
        <v>1041</v>
      </c>
      <c r="B94" t="s">
        <v>1042</v>
      </c>
      <c r="C94" t="s">
        <v>9457</v>
      </c>
      <c r="D94" t="s">
        <v>9401</v>
      </c>
      <c r="E94">
        <v>76</v>
      </c>
      <c r="F94">
        <v>22</v>
      </c>
      <c r="G94">
        <v>45</v>
      </c>
      <c r="H94">
        <v>1672</v>
      </c>
      <c r="I94" t="str">
        <f>VLOOKUP(A94,Sheet2!B:B,1,0)</f>
        <v>249-047</v>
      </c>
    </row>
    <row r="95" spans="1:9" x14ac:dyDescent="0.25">
      <c r="A95" t="s">
        <v>1045</v>
      </c>
      <c r="B95" t="s">
        <v>1046</v>
      </c>
      <c r="C95" t="s">
        <v>9457</v>
      </c>
      <c r="D95" t="s">
        <v>9401</v>
      </c>
      <c r="E95">
        <v>2</v>
      </c>
      <c r="F95">
        <v>12.2</v>
      </c>
      <c r="G95">
        <v>0</v>
      </c>
      <c r="H95">
        <v>24.4</v>
      </c>
      <c r="I95" t="e">
        <f>VLOOKUP(A95,Sheet2!B:B,1,0)</f>
        <v>#N/A</v>
      </c>
    </row>
    <row r="96" spans="1:9" hidden="1" x14ac:dyDescent="0.25">
      <c r="A96" t="s">
        <v>1055</v>
      </c>
      <c r="B96" t="s">
        <v>1056</v>
      </c>
      <c r="C96" t="s">
        <v>9471</v>
      </c>
      <c r="D96" t="s">
        <v>9401</v>
      </c>
      <c r="E96">
        <v>4</v>
      </c>
      <c r="F96">
        <v>48.7</v>
      </c>
      <c r="G96">
        <v>0</v>
      </c>
      <c r="H96">
        <v>194.79</v>
      </c>
      <c r="I96" t="e">
        <f>VLOOKUP(A96,Sheet2!B:B,1,0)</f>
        <v>#N/A</v>
      </c>
    </row>
    <row r="97" spans="1:9" hidden="1" x14ac:dyDescent="0.25">
      <c r="A97" t="s">
        <v>1063</v>
      </c>
      <c r="B97" t="s">
        <v>1064</v>
      </c>
      <c r="C97" t="s">
        <v>9472</v>
      </c>
      <c r="D97" t="s">
        <v>9401</v>
      </c>
      <c r="E97">
        <v>6</v>
      </c>
      <c r="F97">
        <v>688.39</v>
      </c>
      <c r="G97">
        <v>0</v>
      </c>
      <c r="H97">
        <v>4130.34</v>
      </c>
      <c r="I97" t="e">
        <f>VLOOKUP(A97,Sheet2!B:B,1,0)</f>
        <v>#N/A</v>
      </c>
    </row>
    <row r="98" spans="1:9" hidden="1" x14ac:dyDescent="0.25">
      <c r="A98" t="s">
        <v>1065</v>
      </c>
      <c r="B98" t="s">
        <v>1066</v>
      </c>
      <c r="C98" t="s">
        <v>9457</v>
      </c>
      <c r="D98" t="s">
        <v>9401</v>
      </c>
      <c r="E98">
        <v>13</v>
      </c>
      <c r="F98">
        <v>242.09</v>
      </c>
      <c r="G98">
        <v>0</v>
      </c>
      <c r="H98">
        <v>3147.17</v>
      </c>
      <c r="I98" t="e">
        <f>VLOOKUP(A98,Sheet2!B:B,1,0)</f>
        <v>#N/A</v>
      </c>
    </row>
    <row r="99" spans="1:9" hidden="1" x14ac:dyDescent="0.25">
      <c r="A99" t="s">
        <v>1081</v>
      </c>
      <c r="B99" t="s">
        <v>1082</v>
      </c>
      <c r="C99" t="s">
        <v>9473</v>
      </c>
      <c r="D99" t="s">
        <v>9401</v>
      </c>
      <c r="E99">
        <v>8</v>
      </c>
      <c r="F99">
        <v>125.73</v>
      </c>
      <c r="G99">
        <v>0</v>
      </c>
      <c r="H99">
        <v>1005.84</v>
      </c>
      <c r="I99" t="e">
        <f>VLOOKUP(A99,Sheet2!B:B,1,0)</f>
        <v>#N/A</v>
      </c>
    </row>
    <row r="100" spans="1:9" hidden="1" x14ac:dyDescent="0.25">
      <c r="A100" t="s">
        <v>1085</v>
      </c>
      <c r="B100" t="s">
        <v>1086</v>
      </c>
      <c r="C100" t="s">
        <v>9474</v>
      </c>
      <c r="D100" t="s">
        <v>9401</v>
      </c>
      <c r="E100">
        <v>1</v>
      </c>
      <c r="F100">
        <v>600.62</v>
      </c>
      <c r="G100">
        <v>0</v>
      </c>
      <c r="H100">
        <v>600.62</v>
      </c>
      <c r="I100" t="e">
        <f>VLOOKUP(A100,Sheet2!B:B,1,0)</f>
        <v>#N/A</v>
      </c>
    </row>
    <row r="101" spans="1:9" hidden="1" x14ac:dyDescent="0.25">
      <c r="A101" t="s">
        <v>1097</v>
      </c>
      <c r="B101" t="s">
        <v>1098</v>
      </c>
      <c r="C101" t="s">
        <v>9447</v>
      </c>
      <c r="D101" t="s">
        <v>9401</v>
      </c>
      <c r="E101">
        <v>16</v>
      </c>
      <c r="F101">
        <v>1215.07</v>
      </c>
      <c r="G101">
        <v>0</v>
      </c>
      <c r="H101">
        <v>19441.11</v>
      </c>
      <c r="I101" t="str">
        <f>VLOOKUP(A101,Sheet2!B:B,1,0)</f>
        <v>249-080</v>
      </c>
    </row>
    <row r="102" spans="1:9" hidden="1" x14ac:dyDescent="0.25">
      <c r="A102" t="s">
        <v>1101</v>
      </c>
      <c r="B102" t="s">
        <v>1100</v>
      </c>
      <c r="C102" t="s">
        <v>9475</v>
      </c>
      <c r="D102" t="s">
        <v>9401</v>
      </c>
      <c r="E102">
        <v>7</v>
      </c>
      <c r="F102">
        <v>28.28</v>
      </c>
      <c r="G102">
        <v>0</v>
      </c>
      <c r="H102">
        <v>197.94</v>
      </c>
      <c r="I102" t="e">
        <f>VLOOKUP(A102,Sheet2!B:B,1,0)</f>
        <v>#N/A</v>
      </c>
    </row>
    <row r="103" spans="1:9" hidden="1" x14ac:dyDescent="0.25">
      <c r="A103" t="s">
        <v>1102</v>
      </c>
      <c r="B103" t="s">
        <v>1100</v>
      </c>
      <c r="C103" t="s">
        <v>9475</v>
      </c>
      <c r="D103" t="s">
        <v>9401</v>
      </c>
      <c r="E103">
        <v>30</v>
      </c>
      <c r="F103">
        <v>34.86</v>
      </c>
      <c r="G103">
        <v>39</v>
      </c>
      <c r="H103">
        <v>1045.8</v>
      </c>
      <c r="I103" t="e">
        <f>VLOOKUP(A103,Sheet2!B:B,1,0)</f>
        <v>#N/A</v>
      </c>
    </row>
    <row r="104" spans="1:9" hidden="1" x14ac:dyDescent="0.25">
      <c r="A104" t="s">
        <v>1111</v>
      </c>
      <c r="B104" t="s">
        <v>1112</v>
      </c>
      <c r="C104" t="s">
        <v>9476</v>
      </c>
      <c r="D104" t="s">
        <v>9401</v>
      </c>
      <c r="E104">
        <v>7</v>
      </c>
      <c r="F104">
        <v>17.010000000000002</v>
      </c>
      <c r="G104">
        <v>5</v>
      </c>
      <c r="H104">
        <v>119.1</v>
      </c>
      <c r="I104" t="e">
        <f>VLOOKUP(A104,Sheet2!B:B,1,0)</f>
        <v>#N/A</v>
      </c>
    </row>
    <row r="105" spans="1:9" hidden="1" x14ac:dyDescent="0.25">
      <c r="A105" t="s">
        <v>1115</v>
      </c>
      <c r="B105" t="s">
        <v>1116</v>
      </c>
      <c r="C105" t="s">
        <v>9477</v>
      </c>
      <c r="D105" t="s">
        <v>9401</v>
      </c>
      <c r="E105">
        <v>11</v>
      </c>
      <c r="F105">
        <v>106.07</v>
      </c>
      <c r="G105">
        <v>0</v>
      </c>
      <c r="H105">
        <v>1166.77</v>
      </c>
      <c r="I105" t="str">
        <f>VLOOKUP(A105,Sheet2!B:B,1,0)</f>
        <v>249-091</v>
      </c>
    </row>
    <row r="106" spans="1:9" hidden="1" x14ac:dyDescent="0.25">
      <c r="A106" t="s">
        <v>1117</v>
      </c>
      <c r="B106" t="s">
        <v>1118</v>
      </c>
      <c r="C106" t="s">
        <v>1117</v>
      </c>
      <c r="D106" t="s">
        <v>9401</v>
      </c>
      <c r="E106">
        <v>3</v>
      </c>
      <c r="F106">
        <v>1723.14</v>
      </c>
      <c r="G106">
        <v>0</v>
      </c>
      <c r="H106">
        <v>5169.42</v>
      </c>
      <c r="I106" t="e">
        <f>VLOOKUP(A106,Sheet2!B:B,1,0)</f>
        <v>#N/A</v>
      </c>
    </row>
    <row r="107" spans="1:9" hidden="1" x14ac:dyDescent="0.25">
      <c r="A107" t="s">
        <v>1121</v>
      </c>
      <c r="B107" t="s">
        <v>1122</v>
      </c>
      <c r="C107" t="s">
        <v>9478</v>
      </c>
      <c r="D107" t="s">
        <v>9401</v>
      </c>
      <c r="E107">
        <v>1988</v>
      </c>
      <c r="F107">
        <v>9.3699999999999992</v>
      </c>
      <c r="G107">
        <v>13</v>
      </c>
      <c r="H107">
        <v>18630.64</v>
      </c>
      <c r="I107" t="str">
        <f>VLOOKUP(A107,Sheet2!B:B,1,0)</f>
        <v>250-002</v>
      </c>
    </row>
    <row r="108" spans="1:9" hidden="1" x14ac:dyDescent="0.25">
      <c r="A108" t="s">
        <v>1123</v>
      </c>
      <c r="B108" t="s">
        <v>1124</v>
      </c>
      <c r="C108" t="s">
        <v>9479</v>
      </c>
      <c r="D108" t="s">
        <v>9401</v>
      </c>
      <c r="E108">
        <v>159</v>
      </c>
      <c r="F108">
        <v>12.63</v>
      </c>
      <c r="G108">
        <v>0</v>
      </c>
      <c r="H108">
        <v>2008.17</v>
      </c>
      <c r="I108" t="str">
        <f>VLOOKUP(A108,Sheet2!B:B,1,0)</f>
        <v>250-003</v>
      </c>
    </row>
    <row r="109" spans="1:9" hidden="1" x14ac:dyDescent="0.25">
      <c r="A109" t="s">
        <v>1125</v>
      </c>
      <c r="B109" t="s">
        <v>1126</v>
      </c>
      <c r="C109" t="s">
        <v>9480</v>
      </c>
      <c r="D109" t="s">
        <v>9401</v>
      </c>
      <c r="E109">
        <v>161</v>
      </c>
      <c r="F109">
        <v>9.39</v>
      </c>
      <c r="G109">
        <v>0</v>
      </c>
      <c r="H109">
        <v>1511.79</v>
      </c>
      <c r="I109" t="str">
        <f>VLOOKUP(A109,Sheet2!B:B,1,0)</f>
        <v>250-004</v>
      </c>
    </row>
    <row r="110" spans="1:9" hidden="1" x14ac:dyDescent="0.25">
      <c r="A110" t="s">
        <v>1127</v>
      </c>
      <c r="B110" t="s">
        <v>1128</v>
      </c>
      <c r="C110" t="s">
        <v>9481</v>
      </c>
      <c r="D110" t="s">
        <v>9401</v>
      </c>
      <c r="E110">
        <v>0</v>
      </c>
      <c r="F110">
        <v>0</v>
      </c>
      <c r="G110">
        <v>14</v>
      </c>
      <c r="H110">
        <v>0</v>
      </c>
      <c r="I110" t="str">
        <f>VLOOKUP(A110,Sheet2!B:B,1,0)</f>
        <v>250-005</v>
      </c>
    </row>
    <row r="111" spans="1:9" hidden="1" x14ac:dyDescent="0.25">
      <c r="A111" t="s">
        <v>1129</v>
      </c>
      <c r="B111" t="s">
        <v>1130</v>
      </c>
      <c r="C111" t="s">
        <v>9482</v>
      </c>
      <c r="D111" t="s">
        <v>9401</v>
      </c>
      <c r="E111">
        <v>71</v>
      </c>
      <c r="F111">
        <v>32.28</v>
      </c>
      <c r="G111">
        <v>0</v>
      </c>
      <c r="H111">
        <v>2292.1</v>
      </c>
      <c r="I111" t="str">
        <f>VLOOKUP(A111,Sheet2!B:B,1,0)</f>
        <v>250-006</v>
      </c>
    </row>
    <row r="112" spans="1:9" x14ac:dyDescent="0.25">
      <c r="A112" t="s">
        <v>1133</v>
      </c>
      <c r="B112" t="s">
        <v>1134</v>
      </c>
      <c r="C112" t="s">
        <v>9483</v>
      </c>
      <c r="D112" t="s">
        <v>9401</v>
      </c>
      <c r="E112">
        <v>3</v>
      </c>
      <c r="F112">
        <v>14.52</v>
      </c>
      <c r="G112">
        <v>0</v>
      </c>
      <c r="H112">
        <v>43.56</v>
      </c>
      <c r="I112" t="str">
        <f>VLOOKUP(A112,Sheet2!B:B,1,0)</f>
        <v>250-008</v>
      </c>
    </row>
    <row r="113" spans="1:9" hidden="1" x14ac:dyDescent="0.25">
      <c r="A113" t="s">
        <v>1135</v>
      </c>
      <c r="B113" t="s">
        <v>1136</v>
      </c>
      <c r="C113" t="s">
        <v>9484</v>
      </c>
      <c r="D113" t="s">
        <v>9401</v>
      </c>
      <c r="E113">
        <v>0</v>
      </c>
      <c r="F113">
        <v>0</v>
      </c>
      <c r="G113">
        <v>696</v>
      </c>
      <c r="H113">
        <v>0.01</v>
      </c>
      <c r="I113" t="str">
        <f>VLOOKUP(A113,Sheet2!B:B,1,0)</f>
        <v>250-009</v>
      </c>
    </row>
    <row r="114" spans="1:9" hidden="1" x14ac:dyDescent="0.25">
      <c r="A114" t="s">
        <v>1137</v>
      </c>
      <c r="B114" t="s">
        <v>1138</v>
      </c>
      <c r="C114" t="s">
        <v>9485</v>
      </c>
      <c r="D114" t="s">
        <v>9401</v>
      </c>
      <c r="E114">
        <v>131</v>
      </c>
      <c r="F114">
        <v>27.48</v>
      </c>
      <c r="G114">
        <v>0</v>
      </c>
      <c r="H114">
        <v>3599.64</v>
      </c>
      <c r="I114" t="e">
        <f>VLOOKUP(A114,Sheet2!B:B,1,0)</f>
        <v>#N/A</v>
      </c>
    </row>
    <row r="115" spans="1:9" hidden="1" x14ac:dyDescent="0.25">
      <c r="A115" t="s">
        <v>1139</v>
      </c>
      <c r="B115" t="s">
        <v>1140</v>
      </c>
      <c r="C115" t="s">
        <v>9480</v>
      </c>
      <c r="D115" t="s">
        <v>9401</v>
      </c>
      <c r="E115">
        <v>293</v>
      </c>
      <c r="F115">
        <v>55.26</v>
      </c>
      <c r="G115">
        <v>0</v>
      </c>
      <c r="H115">
        <v>16191.18</v>
      </c>
      <c r="I115" t="e">
        <f>VLOOKUP(A115,Sheet2!B:B,1,0)</f>
        <v>#N/A</v>
      </c>
    </row>
    <row r="116" spans="1:9" hidden="1" x14ac:dyDescent="0.25">
      <c r="A116" t="s">
        <v>1141</v>
      </c>
      <c r="B116" t="s">
        <v>1142</v>
      </c>
      <c r="C116" t="s">
        <v>9486</v>
      </c>
      <c r="D116" t="s">
        <v>9401</v>
      </c>
      <c r="E116">
        <v>102</v>
      </c>
      <c r="F116">
        <v>79.56</v>
      </c>
      <c r="G116">
        <v>0</v>
      </c>
      <c r="H116">
        <v>8115.12</v>
      </c>
      <c r="I116" t="e">
        <f>VLOOKUP(A116,Sheet2!B:B,1,0)</f>
        <v>#N/A</v>
      </c>
    </row>
    <row r="117" spans="1:9" x14ac:dyDescent="0.25">
      <c r="A117" t="s">
        <v>1143</v>
      </c>
      <c r="B117" t="s">
        <v>1144</v>
      </c>
      <c r="C117" t="s">
        <v>9487</v>
      </c>
      <c r="D117" t="s">
        <v>9401</v>
      </c>
      <c r="E117">
        <v>80</v>
      </c>
      <c r="F117">
        <v>113.76</v>
      </c>
      <c r="G117">
        <v>0</v>
      </c>
      <c r="H117">
        <v>9101</v>
      </c>
      <c r="I117" t="e">
        <f>VLOOKUP(A117,Sheet2!B:B,1,0)</f>
        <v>#N/A</v>
      </c>
    </row>
    <row r="118" spans="1:9" hidden="1" x14ac:dyDescent="0.25">
      <c r="A118" t="s">
        <v>1145</v>
      </c>
      <c r="B118" t="s">
        <v>1146</v>
      </c>
      <c r="C118" t="s">
        <v>9488</v>
      </c>
      <c r="D118" t="s">
        <v>9401</v>
      </c>
      <c r="E118">
        <v>59</v>
      </c>
      <c r="F118">
        <v>23.57</v>
      </c>
      <c r="G118">
        <v>0</v>
      </c>
      <c r="H118">
        <v>1390.37</v>
      </c>
      <c r="I118" t="e">
        <f>VLOOKUP(A118,Sheet2!B:B,1,0)</f>
        <v>#N/A</v>
      </c>
    </row>
    <row r="119" spans="1:9" hidden="1" x14ac:dyDescent="0.25">
      <c r="A119" t="s">
        <v>1149</v>
      </c>
      <c r="B119" t="s">
        <v>1150</v>
      </c>
      <c r="C119" t="s">
        <v>9489</v>
      </c>
      <c r="D119" t="s">
        <v>9401</v>
      </c>
      <c r="E119">
        <v>52</v>
      </c>
      <c r="F119">
        <v>33.08</v>
      </c>
      <c r="G119">
        <v>0</v>
      </c>
      <c r="H119">
        <v>1720.16</v>
      </c>
      <c r="I119" t="e">
        <f>VLOOKUP(A119,Sheet2!B:B,1,0)</f>
        <v>#N/A</v>
      </c>
    </row>
    <row r="120" spans="1:9" hidden="1" x14ac:dyDescent="0.25">
      <c r="A120" t="s">
        <v>1151</v>
      </c>
      <c r="B120" t="s">
        <v>1152</v>
      </c>
      <c r="C120" t="s">
        <v>9490</v>
      </c>
      <c r="D120" t="s">
        <v>9401</v>
      </c>
      <c r="E120">
        <v>1630</v>
      </c>
      <c r="F120">
        <v>6.45</v>
      </c>
      <c r="G120">
        <v>0</v>
      </c>
      <c r="H120">
        <v>10513.5</v>
      </c>
      <c r="I120" t="str">
        <f>VLOOKUP(A120,Sheet2!B:B,1,0)</f>
        <v>250-017</v>
      </c>
    </row>
    <row r="121" spans="1:9" hidden="1" x14ac:dyDescent="0.25">
      <c r="A121" t="s">
        <v>1155</v>
      </c>
      <c r="B121" t="s">
        <v>1156</v>
      </c>
      <c r="C121" t="s">
        <v>9491</v>
      </c>
      <c r="D121" t="s">
        <v>9401</v>
      </c>
      <c r="E121">
        <v>15</v>
      </c>
      <c r="F121">
        <v>4100</v>
      </c>
      <c r="G121">
        <v>0</v>
      </c>
      <c r="H121">
        <v>61500</v>
      </c>
      <c r="I121" t="e">
        <f>VLOOKUP(A121,Sheet2!B:B,1,0)</f>
        <v>#N/A</v>
      </c>
    </row>
    <row r="122" spans="1:9" hidden="1" x14ac:dyDescent="0.25">
      <c r="A122" t="s">
        <v>1157</v>
      </c>
      <c r="B122" t="s">
        <v>1158</v>
      </c>
      <c r="C122" t="s">
        <v>9480</v>
      </c>
      <c r="D122" t="s">
        <v>9401</v>
      </c>
      <c r="E122">
        <v>0</v>
      </c>
      <c r="F122">
        <v>0</v>
      </c>
      <c r="G122">
        <v>18</v>
      </c>
      <c r="H122">
        <v>0</v>
      </c>
      <c r="I122" t="e">
        <f>VLOOKUP(A122,Sheet2!B:B,1,0)</f>
        <v>#N/A</v>
      </c>
    </row>
    <row r="123" spans="1:9" hidden="1" x14ac:dyDescent="0.25">
      <c r="A123" t="s">
        <v>1159</v>
      </c>
      <c r="B123" t="s">
        <v>1160</v>
      </c>
      <c r="C123" t="s">
        <v>9492</v>
      </c>
      <c r="D123" t="s">
        <v>9401</v>
      </c>
      <c r="E123">
        <v>26</v>
      </c>
      <c r="F123">
        <v>1794.5</v>
      </c>
      <c r="G123">
        <v>0</v>
      </c>
      <c r="H123">
        <v>46657</v>
      </c>
      <c r="I123" t="e">
        <f>VLOOKUP(A123,Sheet2!B:B,1,0)</f>
        <v>#N/A</v>
      </c>
    </row>
    <row r="124" spans="1:9" hidden="1" x14ac:dyDescent="0.25">
      <c r="A124" t="s">
        <v>1163</v>
      </c>
      <c r="B124" t="s">
        <v>1164</v>
      </c>
      <c r="C124" t="s">
        <v>9480</v>
      </c>
      <c r="D124" t="s">
        <v>9401</v>
      </c>
      <c r="E124">
        <v>65</v>
      </c>
      <c r="F124">
        <v>30.12</v>
      </c>
      <c r="G124">
        <v>0</v>
      </c>
      <c r="H124">
        <v>1957.86</v>
      </c>
      <c r="I124" t="str">
        <f>VLOOKUP(A124,Sheet2!B:B,1,0)</f>
        <v>250-024</v>
      </c>
    </row>
    <row r="125" spans="1:9" hidden="1" x14ac:dyDescent="0.25">
      <c r="A125" t="s">
        <v>1165</v>
      </c>
      <c r="B125" t="s">
        <v>1166</v>
      </c>
      <c r="C125" t="s">
        <v>9493</v>
      </c>
      <c r="D125" t="s">
        <v>9401</v>
      </c>
      <c r="E125">
        <v>24</v>
      </c>
      <c r="F125">
        <v>44.93</v>
      </c>
      <c r="G125">
        <v>0</v>
      </c>
      <c r="H125">
        <v>1078.32</v>
      </c>
      <c r="I125" t="str">
        <f>VLOOKUP(A125,Sheet2!B:B,1,0)</f>
        <v>250-025</v>
      </c>
    </row>
    <row r="126" spans="1:9" hidden="1" x14ac:dyDescent="0.25">
      <c r="A126" t="s">
        <v>1167</v>
      </c>
      <c r="B126" t="s">
        <v>1168</v>
      </c>
      <c r="C126" t="s">
        <v>9493</v>
      </c>
      <c r="D126" t="s">
        <v>9401</v>
      </c>
      <c r="E126">
        <v>79</v>
      </c>
      <c r="F126">
        <v>31.69</v>
      </c>
      <c r="G126">
        <v>0</v>
      </c>
      <c r="H126">
        <v>2503.85</v>
      </c>
      <c r="I126" t="e">
        <f>VLOOKUP(A126,Sheet2!B:B,1,0)</f>
        <v>#N/A</v>
      </c>
    </row>
    <row r="127" spans="1:9" hidden="1" x14ac:dyDescent="0.25">
      <c r="A127" t="s">
        <v>1169</v>
      </c>
      <c r="B127" t="s">
        <v>1170</v>
      </c>
      <c r="C127" t="s">
        <v>9494</v>
      </c>
      <c r="D127" t="s">
        <v>9401</v>
      </c>
      <c r="E127">
        <v>0</v>
      </c>
      <c r="F127">
        <v>0</v>
      </c>
      <c r="G127">
        <v>2</v>
      </c>
      <c r="H127">
        <v>0</v>
      </c>
      <c r="I127" t="e">
        <f>VLOOKUP(A127,Sheet2!B:B,1,0)</f>
        <v>#N/A</v>
      </c>
    </row>
    <row r="128" spans="1:9" hidden="1" x14ac:dyDescent="0.25">
      <c r="A128" t="s">
        <v>1173</v>
      </c>
      <c r="B128" t="s">
        <v>1174</v>
      </c>
      <c r="C128" t="s">
        <v>9495</v>
      </c>
      <c r="D128" t="s">
        <v>9401</v>
      </c>
      <c r="E128">
        <v>8</v>
      </c>
      <c r="F128">
        <v>45.73</v>
      </c>
      <c r="G128">
        <v>0</v>
      </c>
      <c r="H128">
        <v>365.8</v>
      </c>
      <c r="I128" t="e">
        <f>VLOOKUP(A128,Sheet2!B:B,1,0)</f>
        <v>#N/A</v>
      </c>
    </row>
    <row r="129" spans="1:9" x14ac:dyDescent="0.25">
      <c r="A129" t="s">
        <v>1175</v>
      </c>
      <c r="B129" t="s">
        <v>1176</v>
      </c>
      <c r="C129" t="s">
        <v>9480</v>
      </c>
      <c r="D129" t="s">
        <v>9401</v>
      </c>
      <c r="E129">
        <v>3</v>
      </c>
      <c r="F129">
        <v>695.04</v>
      </c>
      <c r="G129">
        <v>0</v>
      </c>
      <c r="H129">
        <v>2085.12</v>
      </c>
      <c r="I129" t="str">
        <f>VLOOKUP(A129,Sheet2!B:B,1,0)</f>
        <v>250-030</v>
      </c>
    </row>
    <row r="130" spans="1:9" hidden="1" x14ac:dyDescent="0.25">
      <c r="A130" t="s">
        <v>1177</v>
      </c>
      <c r="B130" t="s">
        <v>1178</v>
      </c>
      <c r="C130" t="s">
        <v>9496</v>
      </c>
      <c r="D130" t="s">
        <v>9401</v>
      </c>
      <c r="E130">
        <v>6</v>
      </c>
      <c r="F130">
        <v>86.66</v>
      </c>
      <c r="G130">
        <v>0</v>
      </c>
      <c r="H130">
        <v>519.96</v>
      </c>
      <c r="I130" t="str">
        <f>VLOOKUP(A130,Sheet2!B:B,1,0)</f>
        <v>250-031A</v>
      </c>
    </row>
    <row r="131" spans="1:9" hidden="1" x14ac:dyDescent="0.25">
      <c r="A131" t="s">
        <v>1179</v>
      </c>
      <c r="B131" t="s">
        <v>1180</v>
      </c>
      <c r="C131" t="s">
        <v>9497</v>
      </c>
      <c r="D131" t="s">
        <v>9401</v>
      </c>
      <c r="E131">
        <v>10</v>
      </c>
      <c r="F131">
        <v>560.49</v>
      </c>
      <c r="G131">
        <v>0</v>
      </c>
      <c r="H131">
        <v>5604.92</v>
      </c>
      <c r="I131" t="str">
        <f>VLOOKUP(A131,Sheet2!B:B,1,0)</f>
        <v>250-032</v>
      </c>
    </row>
    <row r="132" spans="1:9" hidden="1" x14ac:dyDescent="0.25">
      <c r="A132" t="s">
        <v>1181</v>
      </c>
      <c r="B132" t="s">
        <v>1182</v>
      </c>
      <c r="C132" t="s">
        <v>9498</v>
      </c>
      <c r="D132" t="s">
        <v>9401</v>
      </c>
      <c r="E132">
        <v>1</v>
      </c>
      <c r="F132">
        <v>0</v>
      </c>
      <c r="G132">
        <v>0</v>
      </c>
      <c r="H132">
        <v>0</v>
      </c>
      <c r="I132" t="str">
        <f>VLOOKUP(A132,Sheet2!B:B,1,0)</f>
        <v>250-033A</v>
      </c>
    </row>
    <row r="133" spans="1:9" hidden="1" x14ac:dyDescent="0.25">
      <c r="A133" t="s">
        <v>1183</v>
      </c>
      <c r="B133" t="s">
        <v>1184</v>
      </c>
      <c r="C133" t="s">
        <v>9499</v>
      </c>
      <c r="D133" t="s">
        <v>9401</v>
      </c>
      <c r="E133">
        <v>8</v>
      </c>
      <c r="F133">
        <v>4814.3100000000004</v>
      </c>
      <c r="G133">
        <v>0</v>
      </c>
      <c r="H133">
        <v>38514.44</v>
      </c>
      <c r="I133" t="str">
        <f>VLOOKUP(A133,Sheet2!B:B,1,0)</f>
        <v>250-034A</v>
      </c>
    </row>
    <row r="134" spans="1:9" hidden="1" x14ac:dyDescent="0.25">
      <c r="A134" t="s">
        <v>1185</v>
      </c>
      <c r="B134" t="s">
        <v>1186</v>
      </c>
      <c r="C134" t="s">
        <v>9500</v>
      </c>
      <c r="D134" t="s">
        <v>9401</v>
      </c>
      <c r="E134">
        <v>13</v>
      </c>
      <c r="F134">
        <v>44.34</v>
      </c>
      <c r="G134">
        <v>0</v>
      </c>
      <c r="H134">
        <v>576.4</v>
      </c>
      <c r="I134" t="str">
        <f>VLOOKUP(A134,Sheet2!B:B,1,0)</f>
        <v>250-035</v>
      </c>
    </row>
    <row r="135" spans="1:9" x14ac:dyDescent="0.25">
      <c r="A135" t="s">
        <v>1187</v>
      </c>
      <c r="B135" t="s">
        <v>1188</v>
      </c>
      <c r="C135" t="s">
        <v>9501</v>
      </c>
      <c r="D135" t="s">
        <v>9401</v>
      </c>
      <c r="E135">
        <v>1</v>
      </c>
      <c r="F135">
        <v>95.43</v>
      </c>
      <c r="G135">
        <v>0</v>
      </c>
      <c r="H135">
        <v>95.43</v>
      </c>
      <c r="I135" t="str">
        <f>VLOOKUP(A135,Sheet2!B:B,1,0)</f>
        <v>250-036</v>
      </c>
    </row>
    <row r="136" spans="1:9" hidden="1" x14ac:dyDescent="0.25">
      <c r="A136" t="s">
        <v>1191</v>
      </c>
      <c r="B136" t="s">
        <v>1192</v>
      </c>
      <c r="C136" t="s">
        <v>9502</v>
      </c>
      <c r="D136" t="s">
        <v>9401</v>
      </c>
      <c r="E136">
        <v>174</v>
      </c>
      <c r="F136">
        <v>12.67</v>
      </c>
      <c r="G136">
        <v>0</v>
      </c>
      <c r="H136">
        <v>2204.19</v>
      </c>
      <c r="I136" t="e">
        <f>VLOOKUP(A136,Sheet2!B:B,1,0)</f>
        <v>#N/A</v>
      </c>
    </row>
    <row r="137" spans="1:9" hidden="1" x14ac:dyDescent="0.25">
      <c r="A137" t="s">
        <v>1195</v>
      </c>
      <c r="B137" t="s">
        <v>1196</v>
      </c>
      <c r="C137" t="s">
        <v>9503</v>
      </c>
      <c r="D137" t="s">
        <v>9401</v>
      </c>
      <c r="E137">
        <v>7</v>
      </c>
      <c r="F137">
        <v>1209.69</v>
      </c>
      <c r="G137">
        <v>3</v>
      </c>
      <c r="H137">
        <v>8467.82</v>
      </c>
      <c r="I137" t="e">
        <f>VLOOKUP(A137,Sheet2!B:B,1,0)</f>
        <v>#N/A</v>
      </c>
    </row>
    <row r="138" spans="1:9" hidden="1" x14ac:dyDescent="0.25">
      <c r="A138" t="s">
        <v>1197</v>
      </c>
      <c r="B138" t="s">
        <v>1198</v>
      </c>
      <c r="C138" t="s">
        <v>9504</v>
      </c>
      <c r="D138" t="s">
        <v>9401</v>
      </c>
      <c r="E138">
        <v>16</v>
      </c>
      <c r="F138">
        <v>1519.7</v>
      </c>
      <c r="G138">
        <v>0</v>
      </c>
      <c r="H138">
        <v>24315.23</v>
      </c>
      <c r="I138" t="str">
        <f>VLOOKUP(A138,Sheet2!B:B,1,0)</f>
        <v>250-047</v>
      </c>
    </row>
    <row r="139" spans="1:9" hidden="1" x14ac:dyDescent="0.25">
      <c r="A139" t="s">
        <v>1203</v>
      </c>
      <c r="B139" t="s">
        <v>1204</v>
      </c>
      <c r="C139" t="s">
        <v>9505</v>
      </c>
      <c r="D139" t="s">
        <v>9401</v>
      </c>
      <c r="E139">
        <v>2</v>
      </c>
      <c r="F139">
        <v>57</v>
      </c>
      <c r="G139">
        <v>0</v>
      </c>
      <c r="H139">
        <v>114</v>
      </c>
      <c r="I139" t="str">
        <f>VLOOKUP(A139,Sheet2!B:B,1,0)</f>
        <v>250-051A</v>
      </c>
    </row>
    <row r="140" spans="1:9" hidden="1" x14ac:dyDescent="0.25">
      <c r="A140" t="s">
        <v>1205</v>
      </c>
      <c r="B140" t="s">
        <v>1206</v>
      </c>
      <c r="C140" t="s">
        <v>9506</v>
      </c>
      <c r="D140" t="s">
        <v>9401</v>
      </c>
      <c r="E140">
        <v>726</v>
      </c>
      <c r="F140">
        <v>13.36</v>
      </c>
      <c r="G140">
        <v>89</v>
      </c>
      <c r="H140">
        <v>9699.36</v>
      </c>
      <c r="I140" t="str">
        <f>VLOOKUP(A140,Sheet2!B:B,1,0)</f>
        <v>250-052</v>
      </c>
    </row>
    <row r="141" spans="1:9" hidden="1" x14ac:dyDescent="0.25">
      <c r="A141" t="s">
        <v>1209</v>
      </c>
      <c r="B141" t="s">
        <v>1210</v>
      </c>
      <c r="C141" t="s">
        <v>9480</v>
      </c>
      <c r="D141" t="s">
        <v>9401</v>
      </c>
      <c r="E141">
        <v>13</v>
      </c>
      <c r="F141">
        <v>806.98</v>
      </c>
      <c r="G141">
        <v>0</v>
      </c>
      <c r="H141">
        <v>10490.74</v>
      </c>
      <c r="I141" t="e">
        <f>VLOOKUP(A141,Sheet2!B:B,1,0)</f>
        <v>#N/A</v>
      </c>
    </row>
    <row r="142" spans="1:9" hidden="1" x14ac:dyDescent="0.25">
      <c r="A142" t="s">
        <v>1213</v>
      </c>
      <c r="B142" t="s">
        <v>1214</v>
      </c>
      <c r="C142" t="s">
        <v>9507</v>
      </c>
      <c r="D142" t="s">
        <v>9401</v>
      </c>
      <c r="E142">
        <v>11</v>
      </c>
      <c r="F142">
        <v>1085.95</v>
      </c>
      <c r="G142">
        <v>0</v>
      </c>
      <c r="H142">
        <v>11945.45</v>
      </c>
      <c r="I142" t="e">
        <f>VLOOKUP(A142,Sheet2!B:B,1,0)</f>
        <v>#N/A</v>
      </c>
    </row>
    <row r="143" spans="1:9" hidden="1" x14ac:dyDescent="0.25">
      <c r="A143" t="s">
        <v>1215</v>
      </c>
      <c r="B143" t="s">
        <v>1216</v>
      </c>
      <c r="C143" t="s">
        <v>9508</v>
      </c>
      <c r="D143" t="s">
        <v>9401</v>
      </c>
      <c r="E143">
        <v>29</v>
      </c>
      <c r="F143">
        <v>530</v>
      </c>
      <c r="G143">
        <v>0</v>
      </c>
      <c r="H143">
        <v>15370</v>
      </c>
      <c r="I143" t="e">
        <f>VLOOKUP(A143,Sheet2!B:B,1,0)</f>
        <v>#N/A</v>
      </c>
    </row>
    <row r="144" spans="1:9" hidden="1" x14ac:dyDescent="0.25">
      <c r="A144" t="s">
        <v>1217</v>
      </c>
      <c r="B144" t="s">
        <v>1218</v>
      </c>
      <c r="C144" t="s">
        <v>9509</v>
      </c>
      <c r="D144" t="s">
        <v>9401</v>
      </c>
      <c r="E144">
        <v>11</v>
      </c>
      <c r="F144">
        <v>1116.97</v>
      </c>
      <c r="G144">
        <v>5</v>
      </c>
      <c r="H144">
        <v>12286.67</v>
      </c>
      <c r="I144" t="e">
        <f>VLOOKUP(A144,Sheet2!B:B,1,0)</f>
        <v>#N/A</v>
      </c>
    </row>
    <row r="145" spans="1:9" x14ac:dyDescent="0.25">
      <c r="A145" t="s">
        <v>1221</v>
      </c>
      <c r="B145" t="s">
        <v>1222</v>
      </c>
      <c r="C145" t="s">
        <v>9480</v>
      </c>
      <c r="D145" t="s">
        <v>9401</v>
      </c>
      <c r="E145">
        <v>1000</v>
      </c>
      <c r="F145">
        <v>24.59</v>
      </c>
      <c r="G145">
        <v>0</v>
      </c>
      <c r="H145">
        <v>24593.39</v>
      </c>
      <c r="I145" t="e">
        <f>VLOOKUP(A145,Sheet2!B:B,1,0)</f>
        <v>#N/A</v>
      </c>
    </row>
    <row r="146" spans="1:9" hidden="1" x14ac:dyDescent="0.25">
      <c r="A146" t="s">
        <v>1225</v>
      </c>
      <c r="B146" t="s">
        <v>1226</v>
      </c>
      <c r="C146" t="s">
        <v>9480</v>
      </c>
      <c r="D146" t="s">
        <v>9401</v>
      </c>
      <c r="E146">
        <v>61</v>
      </c>
      <c r="F146">
        <v>122.83</v>
      </c>
      <c r="G146">
        <v>0</v>
      </c>
      <c r="H146">
        <v>7492.39</v>
      </c>
      <c r="I146" t="e">
        <f>VLOOKUP(A146,Sheet2!B:B,1,0)</f>
        <v>#N/A</v>
      </c>
    </row>
    <row r="147" spans="1:9" hidden="1" x14ac:dyDescent="0.25">
      <c r="A147" t="s">
        <v>1227</v>
      </c>
      <c r="B147" t="s">
        <v>1228</v>
      </c>
      <c r="C147" t="s">
        <v>9480</v>
      </c>
      <c r="D147" t="s">
        <v>9401</v>
      </c>
      <c r="E147">
        <v>30</v>
      </c>
      <c r="F147">
        <v>2202.29</v>
      </c>
      <c r="G147">
        <v>0</v>
      </c>
      <c r="H147">
        <v>66068.62</v>
      </c>
      <c r="I147" t="str">
        <f>VLOOKUP(A147,Sheet2!B:B,1,0)</f>
        <v>250-062</v>
      </c>
    </row>
    <row r="148" spans="1:9" hidden="1" x14ac:dyDescent="0.25">
      <c r="A148" t="s">
        <v>1229</v>
      </c>
      <c r="B148" t="s">
        <v>1230</v>
      </c>
      <c r="C148" t="s">
        <v>9480</v>
      </c>
      <c r="D148" t="s">
        <v>9401</v>
      </c>
      <c r="E148">
        <v>33</v>
      </c>
      <c r="F148">
        <v>110.67</v>
      </c>
      <c r="G148">
        <v>0</v>
      </c>
      <c r="H148">
        <v>3651.97</v>
      </c>
      <c r="I148" t="e">
        <f>VLOOKUP(A148,Sheet2!B:B,1,0)</f>
        <v>#N/A</v>
      </c>
    </row>
    <row r="149" spans="1:9" hidden="1" x14ac:dyDescent="0.25">
      <c r="A149" t="s">
        <v>1231</v>
      </c>
      <c r="B149" t="s">
        <v>1232</v>
      </c>
      <c r="C149" t="s">
        <v>9480</v>
      </c>
      <c r="D149" t="s">
        <v>9401</v>
      </c>
      <c r="E149">
        <v>43</v>
      </c>
      <c r="F149">
        <v>546.61</v>
      </c>
      <c r="G149">
        <v>0</v>
      </c>
      <c r="H149">
        <v>23504.28</v>
      </c>
      <c r="I149" t="e">
        <f>VLOOKUP(A149,Sheet2!B:B,1,0)</f>
        <v>#N/A</v>
      </c>
    </row>
    <row r="150" spans="1:9" hidden="1" x14ac:dyDescent="0.25">
      <c r="A150" t="s">
        <v>1233</v>
      </c>
      <c r="B150" t="s">
        <v>1234</v>
      </c>
      <c r="C150" t="s">
        <v>9510</v>
      </c>
      <c r="D150" t="s">
        <v>9401</v>
      </c>
      <c r="E150">
        <v>10</v>
      </c>
      <c r="F150">
        <v>552.38</v>
      </c>
      <c r="G150">
        <v>20</v>
      </c>
      <c r="H150">
        <v>5523.83</v>
      </c>
      <c r="I150" t="str">
        <f>VLOOKUP(A150,Sheet2!B:B,1,0)</f>
        <v>250-068</v>
      </c>
    </row>
    <row r="151" spans="1:9" hidden="1" x14ac:dyDescent="0.25">
      <c r="A151" t="s">
        <v>1235</v>
      </c>
      <c r="B151" t="s">
        <v>1236</v>
      </c>
      <c r="C151" t="s">
        <v>9511</v>
      </c>
      <c r="D151" t="s">
        <v>9401</v>
      </c>
      <c r="E151">
        <v>2</v>
      </c>
      <c r="F151">
        <v>1645.34</v>
      </c>
      <c r="G151">
        <v>0</v>
      </c>
      <c r="H151">
        <v>3290.68</v>
      </c>
      <c r="I151" t="e">
        <f>VLOOKUP(A151,Sheet2!B:B,1,0)</f>
        <v>#N/A</v>
      </c>
    </row>
    <row r="152" spans="1:9" hidden="1" x14ac:dyDescent="0.25">
      <c r="A152" t="s">
        <v>1239</v>
      </c>
      <c r="B152" t="s">
        <v>1240</v>
      </c>
      <c r="C152" t="s">
        <v>9512</v>
      </c>
      <c r="D152" t="s">
        <v>9401</v>
      </c>
      <c r="E152">
        <v>1</v>
      </c>
      <c r="F152">
        <v>2252.2199999999998</v>
      </c>
      <c r="G152">
        <v>0</v>
      </c>
      <c r="H152">
        <v>2252.2199999999998</v>
      </c>
      <c r="I152" t="str">
        <f>VLOOKUP(A152,Sheet2!B:B,1,0)</f>
        <v>250-071</v>
      </c>
    </row>
    <row r="153" spans="1:9" hidden="1" x14ac:dyDescent="0.25">
      <c r="A153" t="s">
        <v>1241</v>
      </c>
      <c r="B153" t="s">
        <v>1242</v>
      </c>
      <c r="C153" t="s">
        <v>9513</v>
      </c>
      <c r="D153" t="s">
        <v>9401</v>
      </c>
      <c r="E153">
        <v>17</v>
      </c>
      <c r="F153">
        <v>452.54</v>
      </c>
      <c r="G153">
        <v>0</v>
      </c>
      <c r="H153">
        <v>7693.25</v>
      </c>
      <c r="I153" t="e">
        <f>VLOOKUP(A153,Sheet2!B:B,1,0)</f>
        <v>#N/A</v>
      </c>
    </row>
    <row r="154" spans="1:9" hidden="1" x14ac:dyDescent="0.25">
      <c r="A154" t="s">
        <v>1253</v>
      </c>
      <c r="B154" t="s">
        <v>1254</v>
      </c>
      <c r="C154" t="s">
        <v>9480</v>
      </c>
      <c r="D154" t="s">
        <v>9401</v>
      </c>
      <c r="E154">
        <v>10</v>
      </c>
      <c r="F154">
        <v>251.74</v>
      </c>
      <c r="G154">
        <v>0</v>
      </c>
      <c r="H154">
        <v>2517.4</v>
      </c>
      <c r="I154" t="e">
        <f>VLOOKUP(A154,Sheet2!B:B,1,0)</f>
        <v>#N/A</v>
      </c>
    </row>
    <row r="155" spans="1:9" hidden="1" x14ac:dyDescent="0.25">
      <c r="A155" t="s">
        <v>1259</v>
      </c>
      <c r="B155" t="s">
        <v>1260</v>
      </c>
      <c r="C155" t="s">
        <v>9480</v>
      </c>
      <c r="D155" t="s">
        <v>9401</v>
      </c>
      <c r="E155">
        <v>9</v>
      </c>
      <c r="F155">
        <v>6230.26</v>
      </c>
      <c r="G155">
        <v>0</v>
      </c>
      <c r="H155">
        <v>56072.3</v>
      </c>
      <c r="I155" t="str">
        <f>VLOOKUP(A155,Sheet2!B:B,1,0)</f>
        <v>250-091</v>
      </c>
    </row>
    <row r="156" spans="1:9" x14ac:dyDescent="0.25">
      <c r="A156" t="s">
        <v>1265</v>
      </c>
      <c r="B156" t="s">
        <v>1266</v>
      </c>
      <c r="C156" t="s">
        <v>9514</v>
      </c>
      <c r="D156" t="s">
        <v>9401</v>
      </c>
      <c r="E156">
        <v>5</v>
      </c>
      <c r="F156">
        <v>6530</v>
      </c>
      <c r="G156">
        <v>0</v>
      </c>
      <c r="H156">
        <v>32650</v>
      </c>
      <c r="I156" t="e">
        <f>VLOOKUP(A156,Sheet2!B:B,1,0)</f>
        <v>#N/A</v>
      </c>
    </row>
    <row r="157" spans="1:9" hidden="1" x14ac:dyDescent="0.25">
      <c r="A157" t="s">
        <v>1267</v>
      </c>
      <c r="B157" t="s">
        <v>1268</v>
      </c>
      <c r="C157" t="s">
        <v>9515</v>
      </c>
      <c r="D157" t="s">
        <v>9401</v>
      </c>
      <c r="E157">
        <v>8</v>
      </c>
      <c r="F157">
        <v>7840.22</v>
      </c>
      <c r="G157">
        <v>0</v>
      </c>
      <c r="H157">
        <v>62721.74</v>
      </c>
      <c r="I157" t="e">
        <f>VLOOKUP(A157,Sheet2!B:B,1,0)</f>
        <v>#N/A</v>
      </c>
    </row>
    <row r="158" spans="1:9" hidden="1" x14ac:dyDescent="0.25">
      <c r="A158" t="s">
        <v>1269</v>
      </c>
      <c r="B158" t="s">
        <v>1270</v>
      </c>
      <c r="C158" t="s">
        <v>9515</v>
      </c>
      <c r="D158" t="s">
        <v>9401</v>
      </c>
      <c r="E158">
        <v>2</v>
      </c>
      <c r="F158">
        <v>3567.29</v>
      </c>
      <c r="G158">
        <v>0</v>
      </c>
      <c r="H158">
        <v>7134.58</v>
      </c>
      <c r="I158" t="e">
        <f>VLOOKUP(A158,Sheet2!B:B,1,0)</f>
        <v>#N/A</v>
      </c>
    </row>
    <row r="159" spans="1:9" hidden="1" x14ac:dyDescent="0.25">
      <c r="A159" t="s">
        <v>1275</v>
      </c>
      <c r="B159" t="s">
        <v>1276</v>
      </c>
      <c r="C159" t="s">
        <v>9516</v>
      </c>
      <c r="D159" t="s">
        <v>9401</v>
      </c>
      <c r="E159">
        <v>4</v>
      </c>
      <c r="F159">
        <v>2036.05</v>
      </c>
      <c r="G159">
        <v>0</v>
      </c>
      <c r="H159">
        <v>8144.2</v>
      </c>
      <c r="I159" t="e">
        <f>VLOOKUP(A159,Sheet2!B:B,1,0)</f>
        <v>#N/A</v>
      </c>
    </row>
    <row r="160" spans="1:9" hidden="1" x14ac:dyDescent="0.25">
      <c r="A160" t="s">
        <v>1277</v>
      </c>
      <c r="B160" t="s">
        <v>1278</v>
      </c>
      <c r="C160" t="s">
        <v>9517</v>
      </c>
      <c r="D160" t="s">
        <v>9401</v>
      </c>
      <c r="E160">
        <v>8</v>
      </c>
      <c r="F160">
        <v>4610.8900000000003</v>
      </c>
      <c r="G160">
        <v>0</v>
      </c>
      <c r="H160">
        <v>36887.14</v>
      </c>
      <c r="I160" t="e">
        <f>VLOOKUP(A160,Sheet2!B:B,1,0)</f>
        <v>#N/A</v>
      </c>
    </row>
    <row r="161" spans="1:9" hidden="1" x14ac:dyDescent="0.25">
      <c r="A161" t="s">
        <v>1281</v>
      </c>
      <c r="B161" t="s">
        <v>1282</v>
      </c>
      <c r="C161" t="s">
        <v>9518</v>
      </c>
      <c r="D161" t="s">
        <v>9401</v>
      </c>
      <c r="E161">
        <v>1</v>
      </c>
      <c r="F161">
        <v>5040.49</v>
      </c>
      <c r="G161">
        <v>0</v>
      </c>
      <c r="H161">
        <v>5040.49</v>
      </c>
      <c r="I161" t="e">
        <f>VLOOKUP(A161,Sheet2!B:B,1,0)</f>
        <v>#N/A</v>
      </c>
    </row>
    <row r="162" spans="1:9" x14ac:dyDescent="0.25">
      <c r="A162" t="s">
        <v>1283</v>
      </c>
      <c r="B162" t="s">
        <v>1284</v>
      </c>
      <c r="C162" t="s">
        <v>9519</v>
      </c>
      <c r="D162" t="s">
        <v>9401</v>
      </c>
      <c r="E162">
        <v>400</v>
      </c>
      <c r="F162">
        <v>28.35</v>
      </c>
      <c r="G162">
        <v>0</v>
      </c>
      <c r="H162">
        <v>11340</v>
      </c>
      <c r="I162" t="e">
        <f>VLOOKUP(A162,Sheet2!B:B,1,0)</f>
        <v>#N/A</v>
      </c>
    </row>
    <row r="163" spans="1:9" hidden="1" x14ac:dyDescent="0.25">
      <c r="A163" t="s">
        <v>1285</v>
      </c>
      <c r="B163" t="s">
        <v>1286</v>
      </c>
      <c r="C163" t="s">
        <v>9520</v>
      </c>
      <c r="D163" t="s">
        <v>9401</v>
      </c>
      <c r="E163">
        <v>53</v>
      </c>
      <c r="F163">
        <v>16.059999999999999</v>
      </c>
      <c r="G163">
        <v>0</v>
      </c>
      <c r="H163">
        <v>851.18</v>
      </c>
      <c r="I163" t="str">
        <f>VLOOKUP(A163,Sheet2!B:B,1,0)</f>
        <v>250-111</v>
      </c>
    </row>
    <row r="164" spans="1:9" hidden="1" x14ac:dyDescent="0.25">
      <c r="A164" t="s">
        <v>1289</v>
      </c>
      <c r="B164" t="s">
        <v>1290</v>
      </c>
      <c r="C164" t="s">
        <v>9480</v>
      </c>
      <c r="D164" t="s">
        <v>9401</v>
      </c>
      <c r="E164">
        <v>10</v>
      </c>
      <c r="F164">
        <v>833.03</v>
      </c>
      <c r="G164">
        <v>0</v>
      </c>
      <c r="H164">
        <v>8330.32</v>
      </c>
      <c r="I164" t="e">
        <f>VLOOKUP(A164,Sheet2!B:B,1,0)</f>
        <v>#N/A</v>
      </c>
    </row>
    <row r="165" spans="1:9" hidden="1" x14ac:dyDescent="0.25">
      <c r="A165" t="s">
        <v>1291</v>
      </c>
      <c r="B165" t="s">
        <v>1292</v>
      </c>
      <c r="C165" t="s">
        <v>9480</v>
      </c>
      <c r="D165" t="s">
        <v>9401</v>
      </c>
      <c r="E165">
        <v>7</v>
      </c>
      <c r="F165">
        <v>1120.53</v>
      </c>
      <c r="G165">
        <v>0</v>
      </c>
      <c r="H165">
        <v>7843.69</v>
      </c>
      <c r="I165" t="e">
        <f>VLOOKUP(A165,Sheet2!B:B,1,0)</f>
        <v>#N/A</v>
      </c>
    </row>
    <row r="166" spans="1:9" hidden="1" x14ac:dyDescent="0.25">
      <c r="A166" t="s">
        <v>1293</v>
      </c>
      <c r="B166" t="s">
        <v>1294</v>
      </c>
      <c r="C166" t="s">
        <v>9480</v>
      </c>
      <c r="D166" t="s">
        <v>9401</v>
      </c>
      <c r="E166">
        <v>25</v>
      </c>
      <c r="F166">
        <v>693.94</v>
      </c>
      <c r="G166">
        <v>0</v>
      </c>
      <c r="H166">
        <v>17348.39</v>
      </c>
      <c r="I166" t="e">
        <f>VLOOKUP(A166,Sheet2!B:B,1,0)</f>
        <v>#N/A</v>
      </c>
    </row>
    <row r="167" spans="1:9" hidden="1" x14ac:dyDescent="0.25">
      <c r="A167" t="s">
        <v>1295</v>
      </c>
      <c r="B167" t="s">
        <v>1296</v>
      </c>
      <c r="C167" t="s">
        <v>9521</v>
      </c>
      <c r="D167" t="s">
        <v>9401</v>
      </c>
      <c r="E167">
        <v>20</v>
      </c>
      <c r="F167">
        <v>785.16</v>
      </c>
      <c r="G167">
        <v>0</v>
      </c>
      <c r="H167">
        <v>15703.1</v>
      </c>
      <c r="I167" t="e">
        <f>VLOOKUP(A167,Sheet2!B:B,1,0)</f>
        <v>#N/A</v>
      </c>
    </row>
    <row r="168" spans="1:9" hidden="1" x14ac:dyDescent="0.25">
      <c r="A168" t="s">
        <v>1297</v>
      </c>
      <c r="B168" t="s">
        <v>1298</v>
      </c>
      <c r="C168" t="s">
        <v>9522</v>
      </c>
      <c r="D168" t="s">
        <v>9401</v>
      </c>
      <c r="E168">
        <v>20</v>
      </c>
      <c r="F168">
        <v>324</v>
      </c>
      <c r="G168">
        <v>0</v>
      </c>
      <c r="H168">
        <v>6480</v>
      </c>
      <c r="I168" t="e">
        <f>VLOOKUP(A168,Sheet2!B:B,1,0)</f>
        <v>#N/A</v>
      </c>
    </row>
    <row r="169" spans="1:9" hidden="1" x14ac:dyDescent="0.25">
      <c r="A169" t="s">
        <v>1299</v>
      </c>
      <c r="B169" t="s">
        <v>1300</v>
      </c>
      <c r="C169" t="s">
        <v>9523</v>
      </c>
      <c r="D169" t="s">
        <v>9401</v>
      </c>
      <c r="E169">
        <v>4</v>
      </c>
      <c r="F169">
        <v>1829.57</v>
      </c>
      <c r="G169">
        <v>0</v>
      </c>
      <c r="H169">
        <v>7318.28</v>
      </c>
      <c r="I169" t="str">
        <f>VLOOKUP(A169,Sheet2!B:B,1,0)</f>
        <v>250-119</v>
      </c>
    </row>
    <row r="170" spans="1:9" hidden="1" x14ac:dyDescent="0.25">
      <c r="A170" t="s">
        <v>1301</v>
      </c>
      <c r="B170" t="s">
        <v>1302</v>
      </c>
      <c r="C170" t="s">
        <v>9480</v>
      </c>
      <c r="D170" t="s">
        <v>9401</v>
      </c>
      <c r="E170">
        <v>14</v>
      </c>
      <c r="F170">
        <v>851.4</v>
      </c>
      <c r="G170">
        <v>0</v>
      </c>
      <c r="H170">
        <v>11919.6</v>
      </c>
      <c r="I170" t="e">
        <f>VLOOKUP(A170,Sheet2!B:B,1,0)</f>
        <v>#N/A</v>
      </c>
    </row>
    <row r="171" spans="1:9" hidden="1" x14ac:dyDescent="0.25">
      <c r="A171" t="s">
        <v>1303</v>
      </c>
      <c r="B171" t="s">
        <v>1304</v>
      </c>
      <c r="C171" t="s">
        <v>9524</v>
      </c>
      <c r="D171" t="s">
        <v>9401</v>
      </c>
      <c r="E171">
        <v>2</v>
      </c>
      <c r="F171">
        <v>2233.94</v>
      </c>
      <c r="G171">
        <v>0</v>
      </c>
      <c r="H171">
        <v>4467.87</v>
      </c>
      <c r="I171" t="str">
        <f>VLOOKUP(A171,Sheet2!B:B,1,0)</f>
        <v>250-122A</v>
      </c>
    </row>
    <row r="172" spans="1:9" x14ac:dyDescent="0.25">
      <c r="A172" t="s">
        <v>1319</v>
      </c>
      <c r="B172" t="s">
        <v>1320</v>
      </c>
      <c r="C172" t="s">
        <v>9525</v>
      </c>
      <c r="D172" t="s">
        <v>9401</v>
      </c>
      <c r="E172">
        <v>33</v>
      </c>
      <c r="F172">
        <v>10.14</v>
      </c>
      <c r="G172">
        <v>0</v>
      </c>
      <c r="H172">
        <v>334.65</v>
      </c>
      <c r="I172" t="e">
        <f>VLOOKUP(A172,Sheet2!B:B,1,0)</f>
        <v>#N/A</v>
      </c>
    </row>
    <row r="173" spans="1:9" hidden="1" x14ac:dyDescent="0.25">
      <c r="A173" t="s">
        <v>1323</v>
      </c>
      <c r="B173" t="s">
        <v>1324</v>
      </c>
      <c r="C173" t="s">
        <v>9526</v>
      </c>
      <c r="D173" t="s">
        <v>9401</v>
      </c>
      <c r="E173">
        <v>8</v>
      </c>
      <c r="F173">
        <v>4605.01</v>
      </c>
      <c r="G173">
        <v>0</v>
      </c>
      <c r="H173">
        <v>36840.080000000002</v>
      </c>
      <c r="I173" t="str">
        <f>VLOOKUP(A173,Sheet2!B:B,1,0)</f>
        <v>250-133</v>
      </c>
    </row>
    <row r="174" spans="1:9" hidden="1" x14ac:dyDescent="0.25">
      <c r="A174" t="s">
        <v>1325</v>
      </c>
      <c r="B174" t="s">
        <v>1326</v>
      </c>
      <c r="C174" t="s">
        <v>9527</v>
      </c>
      <c r="D174" t="s">
        <v>9401</v>
      </c>
      <c r="E174">
        <v>53</v>
      </c>
      <c r="F174">
        <v>1150.06</v>
      </c>
      <c r="G174">
        <v>0</v>
      </c>
      <c r="H174">
        <v>60953.18</v>
      </c>
      <c r="I174" t="e">
        <f>VLOOKUP(A174,Sheet2!B:B,1,0)</f>
        <v>#N/A</v>
      </c>
    </row>
    <row r="175" spans="1:9" hidden="1" x14ac:dyDescent="0.25">
      <c r="A175" t="s">
        <v>1327</v>
      </c>
      <c r="B175" t="s">
        <v>1328</v>
      </c>
      <c r="C175" t="s">
        <v>9528</v>
      </c>
      <c r="D175" t="s">
        <v>9401</v>
      </c>
      <c r="E175">
        <v>31</v>
      </c>
      <c r="F175">
        <v>864.48</v>
      </c>
      <c r="G175">
        <v>0</v>
      </c>
      <c r="H175">
        <v>26798.97</v>
      </c>
      <c r="I175" t="str">
        <f>VLOOKUP(A175,Sheet2!B:B,1,0)</f>
        <v>250-136</v>
      </c>
    </row>
    <row r="176" spans="1:9" hidden="1" x14ac:dyDescent="0.25">
      <c r="A176" t="s">
        <v>1331</v>
      </c>
      <c r="B176" t="s">
        <v>1332</v>
      </c>
      <c r="C176" t="s">
        <v>9529</v>
      </c>
      <c r="D176" t="s">
        <v>9401</v>
      </c>
      <c r="E176">
        <v>48</v>
      </c>
      <c r="F176">
        <v>60.17</v>
      </c>
      <c r="G176">
        <v>0</v>
      </c>
      <c r="H176">
        <v>2888</v>
      </c>
      <c r="I176" t="str">
        <f>VLOOKUP(A176,Sheet2!B:B,1,0)</f>
        <v>250-140</v>
      </c>
    </row>
    <row r="177" spans="1:9" hidden="1" x14ac:dyDescent="0.25">
      <c r="A177" t="s">
        <v>1335</v>
      </c>
      <c r="B177" t="s">
        <v>1336</v>
      </c>
      <c r="C177" t="s">
        <v>9530</v>
      </c>
      <c r="D177" t="s">
        <v>9401</v>
      </c>
      <c r="E177">
        <v>4</v>
      </c>
      <c r="F177">
        <v>310.41000000000003</v>
      </c>
      <c r="G177">
        <v>0</v>
      </c>
      <c r="H177">
        <v>1241.6500000000001</v>
      </c>
      <c r="I177" t="str">
        <f>VLOOKUP(A177,Sheet2!B:B,1,0)</f>
        <v>250-142</v>
      </c>
    </row>
    <row r="178" spans="1:9" hidden="1" x14ac:dyDescent="0.25">
      <c r="A178" t="s">
        <v>1347</v>
      </c>
      <c r="B178" t="s">
        <v>1348</v>
      </c>
      <c r="C178" t="s">
        <v>9515</v>
      </c>
      <c r="D178" t="s">
        <v>9401</v>
      </c>
      <c r="E178">
        <v>1</v>
      </c>
      <c r="F178">
        <v>2555.0700000000002</v>
      </c>
      <c r="G178">
        <v>0</v>
      </c>
      <c r="H178">
        <v>2555.0700000000002</v>
      </c>
      <c r="I178" t="e">
        <f>VLOOKUP(A178,Sheet2!B:B,1,0)</f>
        <v>#N/A</v>
      </c>
    </row>
    <row r="179" spans="1:9" hidden="1" x14ac:dyDescent="0.25">
      <c r="A179" t="s">
        <v>1349</v>
      </c>
      <c r="B179" t="s">
        <v>1350</v>
      </c>
      <c r="C179" t="s">
        <v>9531</v>
      </c>
      <c r="D179" t="s">
        <v>9401</v>
      </c>
      <c r="E179">
        <v>2</v>
      </c>
      <c r="F179">
        <v>2486.56</v>
      </c>
      <c r="G179">
        <v>0</v>
      </c>
      <c r="H179">
        <v>4973.12</v>
      </c>
      <c r="I179" t="e">
        <f>VLOOKUP(A179,Sheet2!B:B,1,0)</f>
        <v>#N/A</v>
      </c>
    </row>
    <row r="180" spans="1:9" x14ac:dyDescent="0.25">
      <c r="A180" t="s">
        <v>1351</v>
      </c>
      <c r="B180" t="s">
        <v>1352</v>
      </c>
      <c r="C180" t="s">
        <v>9480</v>
      </c>
      <c r="D180" t="s">
        <v>9401</v>
      </c>
      <c r="E180">
        <v>0</v>
      </c>
      <c r="F180">
        <v>0</v>
      </c>
      <c r="G180">
        <v>2</v>
      </c>
      <c r="H180">
        <v>0</v>
      </c>
      <c r="I180" t="e">
        <f>VLOOKUP(A180,Sheet2!B:B,1,0)</f>
        <v>#N/A</v>
      </c>
    </row>
    <row r="181" spans="1:9" hidden="1" x14ac:dyDescent="0.25">
      <c r="A181" t="s">
        <v>1371</v>
      </c>
      <c r="B181" t="s">
        <v>1372</v>
      </c>
      <c r="C181" t="s">
        <v>9532</v>
      </c>
      <c r="D181" t="s">
        <v>9401</v>
      </c>
      <c r="E181">
        <v>2</v>
      </c>
      <c r="F181">
        <v>4478.8999999999996</v>
      </c>
      <c r="G181">
        <v>0</v>
      </c>
      <c r="H181">
        <v>8957.7999999999993</v>
      </c>
      <c r="I181" t="e">
        <f>VLOOKUP(A181,Sheet2!B:B,1,0)</f>
        <v>#N/A</v>
      </c>
    </row>
    <row r="182" spans="1:9" hidden="1" x14ac:dyDescent="0.25">
      <c r="A182" t="s">
        <v>1389</v>
      </c>
      <c r="B182" t="s">
        <v>1390</v>
      </c>
      <c r="C182" t="s">
        <v>9533</v>
      </c>
      <c r="D182" t="s">
        <v>9401</v>
      </c>
      <c r="E182">
        <v>1</v>
      </c>
      <c r="F182">
        <v>5067.28</v>
      </c>
      <c r="G182">
        <v>0</v>
      </c>
      <c r="H182">
        <v>5067.28</v>
      </c>
      <c r="I182" t="e">
        <f>VLOOKUP(A182,Sheet2!B:B,1,0)</f>
        <v>#N/A</v>
      </c>
    </row>
    <row r="183" spans="1:9" hidden="1" x14ac:dyDescent="0.25">
      <c r="A183" t="s">
        <v>1395</v>
      </c>
      <c r="B183" t="s">
        <v>1396</v>
      </c>
      <c r="C183" t="s">
        <v>9533</v>
      </c>
      <c r="D183" t="s">
        <v>9401</v>
      </c>
      <c r="E183">
        <v>2</v>
      </c>
      <c r="F183">
        <v>4129</v>
      </c>
      <c r="G183">
        <v>0</v>
      </c>
      <c r="H183">
        <v>8258</v>
      </c>
      <c r="I183" t="e">
        <f>VLOOKUP(A183,Sheet2!B:B,1,0)</f>
        <v>#N/A</v>
      </c>
    </row>
    <row r="184" spans="1:9" hidden="1" x14ac:dyDescent="0.25">
      <c r="A184" t="s">
        <v>1407</v>
      </c>
      <c r="B184" t="s">
        <v>1408</v>
      </c>
      <c r="C184" t="s">
        <v>9480</v>
      </c>
      <c r="D184" t="s">
        <v>9401</v>
      </c>
      <c r="E184">
        <v>135</v>
      </c>
      <c r="F184">
        <v>20.8</v>
      </c>
      <c r="G184">
        <v>0</v>
      </c>
      <c r="H184">
        <v>2808</v>
      </c>
      <c r="I184" t="str">
        <f>VLOOKUP(A184,Sheet2!B:B,1,0)</f>
        <v>250-186</v>
      </c>
    </row>
    <row r="185" spans="1:9" hidden="1" x14ac:dyDescent="0.25">
      <c r="A185" t="s">
        <v>1413</v>
      </c>
      <c r="B185" t="s">
        <v>1414</v>
      </c>
      <c r="C185" t="s">
        <v>9430</v>
      </c>
      <c r="D185" t="s">
        <v>9401</v>
      </c>
      <c r="E185">
        <v>600</v>
      </c>
      <c r="F185">
        <v>3</v>
      </c>
      <c r="G185">
        <v>0</v>
      </c>
      <c r="H185">
        <v>1801.4</v>
      </c>
      <c r="I185" t="e">
        <f>VLOOKUP(A185,Sheet2!B:B,1,0)</f>
        <v>#N/A</v>
      </c>
    </row>
    <row r="186" spans="1:9" hidden="1" x14ac:dyDescent="0.25">
      <c r="A186" t="s">
        <v>1437</v>
      </c>
      <c r="B186" t="s">
        <v>1438</v>
      </c>
      <c r="C186" t="s">
        <v>9534</v>
      </c>
      <c r="D186" t="s">
        <v>9401</v>
      </c>
      <c r="E186">
        <v>1</v>
      </c>
      <c r="F186">
        <v>5504.01</v>
      </c>
      <c r="G186">
        <v>0</v>
      </c>
      <c r="H186">
        <v>5504.01</v>
      </c>
      <c r="I186" t="e">
        <f>VLOOKUP(A186,Sheet2!B:B,1,0)</f>
        <v>#N/A</v>
      </c>
    </row>
    <row r="187" spans="1:9" hidden="1" x14ac:dyDescent="0.25">
      <c r="A187" t="s">
        <v>1443</v>
      </c>
      <c r="B187" t="s">
        <v>1444</v>
      </c>
      <c r="C187" t="s">
        <v>9535</v>
      </c>
      <c r="D187" t="s">
        <v>9401</v>
      </c>
      <c r="E187">
        <v>2</v>
      </c>
      <c r="F187">
        <v>3764.17</v>
      </c>
      <c r="G187">
        <v>0</v>
      </c>
      <c r="H187">
        <v>7528.34</v>
      </c>
      <c r="I187" t="e">
        <f>VLOOKUP(A187,Sheet2!B:B,1,0)</f>
        <v>#N/A</v>
      </c>
    </row>
    <row r="188" spans="1:9" hidden="1" x14ac:dyDescent="0.25">
      <c r="A188" t="s">
        <v>1447</v>
      </c>
      <c r="B188" t="s">
        <v>1448</v>
      </c>
      <c r="C188" t="s">
        <v>9535</v>
      </c>
      <c r="D188" t="s">
        <v>9401</v>
      </c>
      <c r="E188">
        <v>4</v>
      </c>
      <c r="F188">
        <v>907.48</v>
      </c>
      <c r="G188">
        <v>0</v>
      </c>
      <c r="H188">
        <v>3629.92</v>
      </c>
      <c r="I188" t="e">
        <f>VLOOKUP(A188,Sheet2!B:B,1,0)</f>
        <v>#N/A</v>
      </c>
    </row>
    <row r="189" spans="1:9" hidden="1" x14ac:dyDescent="0.25">
      <c r="A189" t="s">
        <v>1457</v>
      </c>
      <c r="B189" t="s">
        <v>1458</v>
      </c>
      <c r="C189" t="s">
        <v>9536</v>
      </c>
      <c r="D189" t="s">
        <v>9401</v>
      </c>
      <c r="E189">
        <v>3</v>
      </c>
      <c r="F189">
        <v>460.45</v>
      </c>
      <c r="G189">
        <v>1</v>
      </c>
      <c r="H189">
        <v>1381.34</v>
      </c>
      <c r="I189" t="e">
        <f>VLOOKUP(A189,Sheet2!B:B,1,0)</f>
        <v>#N/A</v>
      </c>
    </row>
    <row r="190" spans="1:9" hidden="1" x14ac:dyDescent="0.25">
      <c r="A190" t="s">
        <v>1481</v>
      </c>
      <c r="B190" t="s">
        <v>1482</v>
      </c>
      <c r="C190" t="s">
        <v>9537</v>
      </c>
      <c r="D190" t="s">
        <v>9401</v>
      </c>
      <c r="E190">
        <v>1157</v>
      </c>
      <c r="F190">
        <v>28.61</v>
      </c>
      <c r="G190">
        <v>0</v>
      </c>
      <c r="H190">
        <v>33099.480000000003</v>
      </c>
      <c r="I190" t="str">
        <f>VLOOKUP(A190,Sheet2!B:B,1,0)</f>
        <v>250-226</v>
      </c>
    </row>
    <row r="191" spans="1:9" hidden="1" x14ac:dyDescent="0.25">
      <c r="A191" t="s">
        <v>1483</v>
      </c>
      <c r="B191" t="s">
        <v>1484</v>
      </c>
      <c r="C191" t="s">
        <v>9538</v>
      </c>
      <c r="D191" t="s">
        <v>9401</v>
      </c>
      <c r="E191">
        <v>164</v>
      </c>
      <c r="F191">
        <v>39.119999999999997</v>
      </c>
      <c r="G191">
        <v>0</v>
      </c>
      <c r="H191">
        <v>6415.68</v>
      </c>
      <c r="I191" t="e">
        <f>VLOOKUP(A191,Sheet2!B:B,1,0)</f>
        <v>#N/A</v>
      </c>
    </row>
    <row r="192" spans="1:9" hidden="1" x14ac:dyDescent="0.25">
      <c r="A192" t="s">
        <v>1485</v>
      </c>
      <c r="B192" t="s">
        <v>1486</v>
      </c>
      <c r="C192" t="s">
        <v>9539</v>
      </c>
      <c r="D192" t="s">
        <v>9401</v>
      </c>
      <c r="E192">
        <v>56</v>
      </c>
      <c r="F192">
        <v>59.26</v>
      </c>
      <c r="G192">
        <v>0</v>
      </c>
      <c r="H192">
        <v>3318.83</v>
      </c>
      <c r="I192" t="str">
        <f>VLOOKUP(A192,Sheet2!B:B,1,0)</f>
        <v>250-228</v>
      </c>
    </row>
    <row r="193" spans="1:9" hidden="1" x14ac:dyDescent="0.25">
      <c r="A193" t="s">
        <v>1489</v>
      </c>
      <c r="B193" t="s">
        <v>1490</v>
      </c>
      <c r="C193" t="s">
        <v>9447</v>
      </c>
      <c r="D193" t="s">
        <v>9401</v>
      </c>
      <c r="E193">
        <v>389</v>
      </c>
      <c r="F193">
        <v>3.63</v>
      </c>
      <c r="G193">
        <v>0</v>
      </c>
      <c r="H193">
        <v>1412.07</v>
      </c>
      <c r="I193" t="e">
        <f>VLOOKUP(A193,Sheet2!B:B,1,0)</f>
        <v>#N/A</v>
      </c>
    </row>
    <row r="194" spans="1:9" hidden="1" x14ac:dyDescent="0.25">
      <c r="A194" t="s">
        <v>1491</v>
      </c>
      <c r="B194" t="s">
        <v>1492</v>
      </c>
      <c r="C194" t="s">
        <v>9540</v>
      </c>
      <c r="D194" t="s">
        <v>9401</v>
      </c>
      <c r="E194">
        <v>16</v>
      </c>
      <c r="F194">
        <v>8.76</v>
      </c>
      <c r="G194">
        <v>0</v>
      </c>
      <c r="H194">
        <v>140.08000000000001</v>
      </c>
      <c r="I194" t="e">
        <f>VLOOKUP(A194,Sheet2!B:B,1,0)</f>
        <v>#N/A</v>
      </c>
    </row>
    <row r="195" spans="1:9" x14ac:dyDescent="0.25">
      <c r="A195" t="s">
        <v>1497</v>
      </c>
      <c r="B195" t="s">
        <v>1498</v>
      </c>
      <c r="C195" t="s">
        <v>9447</v>
      </c>
      <c r="D195" t="s">
        <v>9401</v>
      </c>
      <c r="E195">
        <v>0</v>
      </c>
      <c r="F195">
        <v>0</v>
      </c>
      <c r="G195">
        <v>2</v>
      </c>
      <c r="H195">
        <v>0</v>
      </c>
      <c r="I195" t="e">
        <f>VLOOKUP(A195,Sheet2!B:B,1,0)</f>
        <v>#N/A</v>
      </c>
    </row>
    <row r="196" spans="1:9" hidden="1" x14ac:dyDescent="0.25">
      <c r="A196" t="s">
        <v>1505</v>
      </c>
      <c r="B196" t="s">
        <v>1506</v>
      </c>
      <c r="C196" t="s">
        <v>9541</v>
      </c>
      <c r="D196" t="s">
        <v>9401</v>
      </c>
      <c r="E196">
        <v>8</v>
      </c>
      <c r="F196">
        <v>226.25</v>
      </c>
      <c r="G196">
        <v>0</v>
      </c>
      <c r="H196">
        <v>1810.03</v>
      </c>
      <c r="I196" t="e">
        <f>VLOOKUP(A196,Sheet2!B:B,1,0)</f>
        <v>#N/A</v>
      </c>
    </row>
    <row r="197" spans="1:9" hidden="1" x14ac:dyDescent="0.25">
      <c r="A197" t="s">
        <v>1507</v>
      </c>
      <c r="B197" t="s">
        <v>1508</v>
      </c>
      <c r="C197" t="s">
        <v>9542</v>
      </c>
      <c r="D197" t="s">
        <v>9401</v>
      </c>
      <c r="E197">
        <v>74</v>
      </c>
      <c r="F197">
        <v>54.5</v>
      </c>
      <c r="G197">
        <v>0</v>
      </c>
      <c r="H197">
        <v>4033</v>
      </c>
      <c r="I197" t="str">
        <f>VLOOKUP(A197,Sheet2!B:B,1,0)</f>
        <v>250-239</v>
      </c>
    </row>
    <row r="198" spans="1:9" hidden="1" x14ac:dyDescent="0.25">
      <c r="A198" t="s">
        <v>1509</v>
      </c>
      <c r="B198" t="s">
        <v>1510</v>
      </c>
      <c r="C198" t="s">
        <v>9542</v>
      </c>
      <c r="D198" t="s">
        <v>9401</v>
      </c>
      <c r="E198">
        <v>45</v>
      </c>
      <c r="F198">
        <v>53.4</v>
      </c>
      <c r="G198">
        <v>0</v>
      </c>
      <c r="H198">
        <v>2403</v>
      </c>
      <c r="I198" t="str">
        <f>VLOOKUP(A198,Sheet2!B:B,1,0)</f>
        <v>250-240</v>
      </c>
    </row>
    <row r="199" spans="1:9" hidden="1" x14ac:dyDescent="0.25">
      <c r="A199" t="s">
        <v>1511</v>
      </c>
      <c r="B199" t="s">
        <v>1512</v>
      </c>
      <c r="C199" t="s">
        <v>9542</v>
      </c>
      <c r="D199" t="s">
        <v>9401</v>
      </c>
      <c r="E199">
        <v>86</v>
      </c>
      <c r="F199">
        <v>54.5</v>
      </c>
      <c r="G199">
        <v>90</v>
      </c>
      <c r="H199">
        <v>4687</v>
      </c>
      <c r="I199" t="str">
        <f>VLOOKUP(A199,Sheet2!B:B,1,0)</f>
        <v>250-241</v>
      </c>
    </row>
    <row r="200" spans="1:9" hidden="1" x14ac:dyDescent="0.25">
      <c r="A200" t="s">
        <v>1513</v>
      </c>
      <c r="B200" t="s">
        <v>1514</v>
      </c>
      <c r="C200" t="s">
        <v>9542</v>
      </c>
      <c r="D200" t="s">
        <v>9401</v>
      </c>
      <c r="E200">
        <v>27</v>
      </c>
      <c r="F200">
        <v>54.4</v>
      </c>
      <c r="G200">
        <v>17</v>
      </c>
      <c r="H200">
        <v>1468.8</v>
      </c>
      <c r="I200" t="e">
        <f>VLOOKUP(A200,Sheet2!B:B,1,0)</f>
        <v>#N/A</v>
      </c>
    </row>
    <row r="201" spans="1:9" hidden="1" x14ac:dyDescent="0.25">
      <c r="A201" t="s">
        <v>1515</v>
      </c>
      <c r="B201" t="s">
        <v>1516</v>
      </c>
      <c r="C201" t="s">
        <v>9542</v>
      </c>
      <c r="D201" t="s">
        <v>9401</v>
      </c>
      <c r="E201">
        <v>6</v>
      </c>
      <c r="F201">
        <v>57.62</v>
      </c>
      <c r="G201">
        <v>67</v>
      </c>
      <c r="H201">
        <v>345.72</v>
      </c>
      <c r="I201" t="e">
        <f>VLOOKUP(A201,Sheet2!B:B,1,0)</f>
        <v>#N/A</v>
      </c>
    </row>
    <row r="202" spans="1:9" hidden="1" x14ac:dyDescent="0.25">
      <c r="A202" t="s">
        <v>1523</v>
      </c>
      <c r="B202" t="s">
        <v>1524</v>
      </c>
      <c r="C202" t="s">
        <v>9543</v>
      </c>
      <c r="D202" t="s">
        <v>9401</v>
      </c>
      <c r="E202">
        <v>0</v>
      </c>
      <c r="F202">
        <v>0</v>
      </c>
      <c r="G202">
        <v>25</v>
      </c>
      <c r="H202">
        <v>0</v>
      </c>
      <c r="I202" t="e">
        <f>VLOOKUP(A202,Sheet2!B:B,1,0)</f>
        <v>#N/A</v>
      </c>
    </row>
    <row r="203" spans="1:9" hidden="1" x14ac:dyDescent="0.25">
      <c r="A203" t="s">
        <v>1527</v>
      </c>
      <c r="B203" t="s">
        <v>1528</v>
      </c>
      <c r="C203" t="s">
        <v>9544</v>
      </c>
      <c r="D203" t="s">
        <v>9401</v>
      </c>
      <c r="E203">
        <v>186</v>
      </c>
      <c r="F203">
        <v>58.9</v>
      </c>
      <c r="G203">
        <v>0</v>
      </c>
      <c r="H203">
        <v>10955.4</v>
      </c>
      <c r="I203" t="str">
        <f>VLOOKUP(A203,Sheet2!B:B,1,0)</f>
        <v>250-249</v>
      </c>
    </row>
    <row r="204" spans="1:9" hidden="1" x14ac:dyDescent="0.25">
      <c r="A204" t="s">
        <v>1531</v>
      </c>
      <c r="B204" t="s">
        <v>1532</v>
      </c>
      <c r="C204" t="s">
        <v>9545</v>
      </c>
      <c r="D204" t="s">
        <v>9401</v>
      </c>
      <c r="E204">
        <v>1</v>
      </c>
      <c r="F204">
        <v>8768.08</v>
      </c>
      <c r="G204">
        <v>0</v>
      </c>
      <c r="H204">
        <v>8768.08</v>
      </c>
      <c r="I204" t="e">
        <f>VLOOKUP(A204,Sheet2!B:B,1,0)</f>
        <v>#N/A</v>
      </c>
    </row>
    <row r="205" spans="1:9" hidden="1" x14ac:dyDescent="0.25">
      <c r="A205" t="s">
        <v>1533</v>
      </c>
      <c r="B205" t="s">
        <v>1534</v>
      </c>
      <c r="C205" t="s">
        <v>9546</v>
      </c>
      <c r="D205" t="s">
        <v>9401</v>
      </c>
      <c r="E205">
        <v>3</v>
      </c>
      <c r="F205">
        <v>12007.23</v>
      </c>
      <c r="G205">
        <v>0</v>
      </c>
      <c r="H205">
        <v>36021.699999999997</v>
      </c>
      <c r="I205" t="e">
        <f>VLOOKUP(A205,Sheet2!B:B,1,0)</f>
        <v>#N/A</v>
      </c>
    </row>
    <row r="206" spans="1:9" hidden="1" x14ac:dyDescent="0.25">
      <c r="A206" t="s">
        <v>1535</v>
      </c>
      <c r="B206" t="s">
        <v>1536</v>
      </c>
      <c r="C206" t="s">
        <v>9545</v>
      </c>
      <c r="D206" t="s">
        <v>9401</v>
      </c>
      <c r="E206">
        <v>1</v>
      </c>
      <c r="F206">
        <v>9676.7000000000007</v>
      </c>
      <c r="G206">
        <v>0</v>
      </c>
      <c r="H206">
        <v>9676.7000000000007</v>
      </c>
      <c r="I206" t="e">
        <f>VLOOKUP(A206,Sheet2!B:B,1,0)</f>
        <v>#N/A</v>
      </c>
    </row>
    <row r="207" spans="1:9" x14ac:dyDescent="0.25">
      <c r="A207" t="s">
        <v>1537</v>
      </c>
      <c r="B207" t="s">
        <v>1538</v>
      </c>
      <c r="C207" t="s">
        <v>9545</v>
      </c>
      <c r="D207" t="s">
        <v>9401</v>
      </c>
      <c r="E207">
        <v>11</v>
      </c>
      <c r="F207">
        <v>748.41</v>
      </c>
      <c r="G207">
        <v>0</v>
      </c>
      <c r="H207">
        <v>8232.51</v>
      </c>
      <c r="I207" t="e">
        <f>VLOOKUP(A207,Sheet2!B:B,1,0)</f>
        <v>#N/A</v>
      </c>
    </row>
    <row r="208" spans="1:9" hidden="1" x14ac:dyDescent="0.25">
      <c r="A208" t="s">
        <v>1545</v>
      </c>
      <c r="B208" t="s">
        <v>1546</v>
      </c>
      <c r="C208" t="s">
        <v>9547</v>
      </c>
      <c r="D208" t="s">
        <v>9401</v>
      </c>
      <c r="E208">
        <v>3</v>
      </c>
      <c r="F208">
        <v>2427.4699999999998</v>
      </c>
      <c r="G208">
        <v>0</v>
      </c>
      <c r="H208">
        <v>7282.41</v>
      </c>
      <c r="I208" t="e">
        <f>VLOOKUP(A208,Sheet2!B:B,1,0)</f>
        <v>#N/A</v>
      </c>
    </row>
    <row r="209" spans="1:9" hidden="1" x14ac:dyDescent="0.25">
      <c r="A209" t="s">
        <v>1555</v>
      </c>
      <c r="B209" t="s">
        <v>1556</v>
      </c>
      <c r="C209" t="s">
        <v>9547</v>
      </c>
      <c r="D209" t="s">
        <v>9401</v>
      </c>
      <c r="E209">
        <v>1</v>
      </c>
      <c r="F209">
        <v>2454.7199999999998</v>
      </c>
      <c r="G209">
        <v>0</v>
      </c>
      <c r="H209">
        <v>2454.7199999999998</v>
      </c>
      <c r="I209" t="e">
        <f>VLOOKUP(A209,Sheet2!B:B,1,0)</f>
        <v>#N/A</v>
      </c>
    </row>
    <row r="210" spans="1:9" x14ac:dyDescent="0.25">
      <c r="A210" t="s">
        <v>1557</v>
      </c>
      <c r="B210" t="s">
        <v>1558</v>
      </c>
      <c r="C210" t="s">
        <v>9547</v>
      </c>
      <c r="D210" t="s">
        <v>9401</v>
      </c>
      <c r="E210">
        <v>1</v>
      </c>
      <c r="F210">
        <v>1349.62</v>
      </c>
      <c r="G210">
        <v>0</v>
      </c>
      <c r="H210">
        <v>1349.62</v>
      </c>
      <c r="I210" t="e">
        <f>VLOOKUP(A210,Sheet2!B:B,1,0)</f>
        <v>#N/A</v>
      </c>
    </row>
    <row r="211" spans="1:9" hidden="1" x14ac:dyDescent="0.25">
      <c r="A211" t="s">
        <v>1561</v>
      </c>
      <c r="B211" t="s">
        <v>1562</v>
      </c>
      <c r="C211" t="s">
        <v>9547</v>
      </c>
      <c r="D211" t="s">
        <v>9401</v>
      </c>
      <c r="E211">
        <v>2</v>
      </c>
      <c r="F211">
        <v>2436.9899999999998</v>
      </c>
      <c r="G211">
        <v>0</v>
      </c>
      <c r="H211">
        <v>4873.9799999999996</v>
      </c>
      <c r="I211" t="e">
        <f>VLOOKUP(A211,Sheet2!B:B,1,0)</f>
        <v>#N/A</v>
      </c>
    </row>
    <row r="212" spans="1:9" x14ac:dyDescent="0.25">
      <c r="A212" t="s">
        <v>1565</v>
      </c>
      <c r="B212" t="s">
        <v>1566</v>
      </c>
      <c r="C212" t="s">
        <v>9548</v>
      </c>
      <c r="D212" t="s">
        <v>9401</v>
      </c>
      <c r="E212">
        <v>1</v>
      </c>
      <c r="F212">
        <v>169.98</v>
      </c>
      <c r="G212">
        <v>0</v>
      </c>
      <c r="H212">
        <v>169.98</v>
      </c>
      <c r="I212" t="e">
        <f>VLOOKUP(A212,Sheet2!B:B,1,0)</f>
        <v>#N/A</v>
      </c>
    </row>
    <row r="213" spans="1:9" hidden="1" x14ac:dyDescent="0.25">
      <c r="A213" t="s">
        <v>1577</v>
      </c>
      <c r="B213" t="s">
        <v>1578</v>
      </c>
      <c r="C213" t="s">
        <v>9549</v>
      </c>
      <c r="D213" t="s">
        <v>9401</v>
      </c>
      <c r="E213">
        <v>13</v>
      </c>
      <c r="F213">
        <v>5.7</v>
      </c>
      <c r="G213">
        <v>2</v>
      </c>
      <c r="H213">
        <v>74.099999999999994</v>
      </c>
      <c r="I213" t="e">
        <f>VLOOKUP(A213,Sheet2!B:B,1,0)</f>
        <v>#N/A</v>
      </c>
    </row>
    <row r="214" spans="1:9" hidden="1" x14ac:dyDescent="0.25">
      <c r="A214" t="s">
        <v>1615</v>
      </c>
      <c r="B214" t="s">
        <v>1616</v>
      </c>
      <c r="C214" t="s">
        <v>9550</v>
      </c>
      <c r="D214" t="s">
        <v>9401</v>
      </c>
      <c r="E214">
        <v>1</v>
      </c>
      <c r="F214">
        <v>5300.35</v>
      </c>
      <c r="G214">
        <v>0</v>
      </c>
      <c r="H214">
        <v>5300.35</v>
      </c>
      <c r="I214" t="e">
        <f>VLOOKUP(A214,Sheet2!B:B,1,0)</f>
        <v>#N/A</v>
      </c>
    </row>
    <row r="215" spans="1:9" hidden="1" x14ac:dyDescent="0.25">
      <c r="A215" t="s">
        <v>1617</v>
      </c>
      <c r="B215" t="s">
        <v>1618</v>
      </c>
      <c r="C215" t="s">
        <v>9551</v>
      </c>
      <c r="D215" t="s">
        <v>9401</v>
      </c>
      <c r="E215">
        <v>0</v>
      </c>
      <c r="F215">
        <v>0</v>
      </c>
      <c r="G215">
        <v>5</v>
      </c>
      <c r="H215">
        <v>0</v>
      </c>
      <c r="I215" t="e">
        <f>VLOOKUP(A215,Sheet2!B:B,1,0)</f>
        <v>#N/A</v>
      </c>
    </row>
    <row r="216" spans="1:9" hidden="1" x14ac:dyDescent="0.25">
      <c r="A216" t="s">
        <v>1623</v>
      </c>
      <c r="B216" t="s">
        <v>1624</v>
      </c>
      <c r="C216" t="s">
        <v>9552</v>
      </c>
      <c r="D216" t="s">
        <v>9401</v>
      </c>
      <c r="E216">
        <v>2</v>
      </c>
      <c r="F216">
        <v>141.94999999999999</v>
      </c>
      <c r="G216">
        <v>0</v>
      </c>
      <c r="H216">
        <v>283.89999999999998</v>
      </c>
      <c r="I216" t="e">
        <f>VLOOKUP(A216,Sheet2!B:B,1,0)</f>
        <v>#N/A</v>
      </c>
    </row>
    <row r="217" spans="1:9" hidden="1" x14ac:dyDescent="0.25">
      <c r="A217" t="s">
        <v>1657</v>
      </c>
      <c r="B217" t="s">
        <v>1658</v>
      </c>
      <c r="C217" t="s">
        <v>9553</v>
      </c>
      <c r="D217" t="s">
        <v>9401</v>
      </c>
      <c r="E217">
        <v>19</v>
      </c>
      <c r="F217">
        <v>261.64999999999998</v>
      </c>
      <c r="G217">
        <v>0</v>
      </c>
      <c r="H217">
        <v>4971.3500000000004</v>
      </c>
      <c r="I217" t="str">
        <f>VLOOKUP(A217,Sheet2!B:B,1,0)</f>
        <v>250-319</v>
      </c>
    </row>
    <row r="218" spans="1:9" hidden="1" x14ac:dyDescent="0.25">
      <c r="A218" t="s">
        <v>1659</v>
      </c>
      <c r="B218" t="s">
        <v>1660</v>
      </c>
      <c r="C218" t="s">
        <v>9554</v>
      </c>
      <c r="D218" t="s">
        <v>9401</v>
      </c>
      <c r="E218">
        <v>11</v>
      </c>
      <c r="F218">
        <v>582.91999999999996</v>
      </c>
      <c r="G218">
        <v>0</v>
      </c>
      <c r="H218">
        <v>6412.16</v>
      </c>
      <c r="I218" t="e">
        <f>VLOOKUP(A218,Sheet2!B:B,1,0)</f>
        <v>#N/A</v>
      </c>
    </row>
    <row r="219" spans="1:9" hidden="1" x14ac:dyDescent="0.25">
      <c r="A219" t="s">
        <v>1663</v>
      </c>
      <c r="B219" t="s">
        <v>1664</v>
      </c>
      <c r="C219" t="s">
        <v>9555</v>
      </c>
      <c r="D219" t="s">
        <v>9401</v>
      </c>
      <c r="E219">
        <v>4</v>
      </c>
      <c r="F219">
        <v>42504.77</v>
      </c>
      <c r="G219">
        <v>0</v>
      </c>
      <c r="H219">
        <v>170019.08</v>
      </c>
      <c r="I219" t="e">
        <f>VLOOKUP(A219,Sheet2!B:B,1,0)</f>
        <v>#N/A</v>
      </c>
    </row>
    <row r="220" spans="1:9" hidden="1" x14ac:dyDescent="0.25">
      <c r="A220" t="s">
        <v>1669</v>
      </c>
      <c r="B220" t="s">
        <v>1670</v>
      </c>
      <c r="C220" t="s">
        <v>9556</v>
      </c>
      <c r="D220" t="s">
        <v>9401</v>
      </c>
      <c r="E220">
        <v>1</v>
      </c>
      <c r="F220">
        <v>12266.79</v>
      </c>
      <c r="G220">
        <v>0</v>
      </c>
      <c r="H220">
        <v>12266.79</v>
      </c>
      <c r="I220" t="e">
        <f>VLOOKUP(A220,Sheet2!B:B,1,0)</f>
        <v>#N/A</v>
      </c>
    </row>
    <row r="221" spans="1:9" hidden="1" x14ac:dyDescent="0.25">
      <c r="A221" t="s">
        <v>1705</v>
      </c>
      <c r="B221" t="s">
        <v>1706</v>
      </c>
      <c r="C221" t="s">
        <v>9557</v>
      </c>
      <c r="D221" t="s">
        <v>9401</v>
      </c>
      <c r="E221">
        <v>99</v>
      </c>
      <c r="F221">
        <v>80.7</v>
      </c>
      <c r="G221">
        <v>0</v>
      </c>
      <c r="H221">
        <v>7989.06</v>
      </c>
      <c r="I221" t="str">
        <f>VLOOKUP(A221,Sheet2!B:B,1,0)</f>
        <v>250-400</v>
      </c>
    </row>
    <row r="222" spans="1:9" hidden="1" x14ac:dyDescent="0.25">
      <c r="A222" t="s">
        <v>1707</v>
      </c>
      <c r="B222" t="s">
        <v>1708</v>
      </c>
      <c r="C222" t="s">
        <v>9557</v>
      </c>
      <c r="D222" t="s">
        <v>9401</v>
      </c>
      <c r="E222">
        <v>211</v>
      </c>
      <c r="F222">
        <v>150.31</v>
      </c>
      <c r="G222">
        <v>0</v>
      </c>
      <c r="H222">
        <v>31714.5</v>
      </c>
      <c r="I222" t="str">
        <f>VLOOKUP(A222,Sheet2!B:B,1,0)</f>
        <v>250-401</v>
      </c>
    </row>
    <row r="223" spans="1:9" hidden="1" x14ac:dyDescent="0.25">
      <c r="A223" t="s">
        <v>1719</v>
      </c>
      <c r="B223" t="s">
        <v>1720</v>
      </c>
      <c r="C223" t="s">
        <v>9558</v>
      </c>
      <c r="D223" t="s">
        <v>9401</v>
      </c>
      <c r="E223">
        <v>11</v>
      </c>
      <c r="F223">
        <v>1407.19</v>
      </c>
      <c r="G223">
        <v>0</v>
      </c>
      <c r="H223">
        <v>15479.09</v>
      </c>
      <c r="I223" t="e">
        <f>VLOOKUP(A223,Sheet2!B:B,1,0)</f>
        <v>#N/A</v>
      </c>
    </row>
    <row r="224" spans="1:9" hidden="1" x14ac:dyDescent="0.25">
      <c r="A224" t="s">
        <v>1721</v>
      </c>
      <c r="B224" t="s">
        <v>1722</v>
      </c>
      <c r="C224" t="s">
        <v>9559</v>
      </c>
      <c r="D224" t="s">
        <v>9401</v>
      </c>
      <c r="E224">
        <v>0</v>
      </c>
      <c r="F224">
        <v>0</v>
      </c>
      <c r="G224">
        <v>8</v>
      </c>
      <c r="H224">
        <v>0</v>
      </c>
      <c r="I224" t="str">
        <f>VLOOKUP(A224,Sheet2!B:B,1,0)</f>
        <v>251-000</v>
      </c>
    </row>
    <row r="225" spans="1:9" hidden="1" x14ac:dyDescent="0.25">
      <c r="A225" t="s">
        <v>1723</v>
      </c>
      <c r="B225" t="s">
        <v>1724</v>
      </c>
      <c r="C225" t="s">
        <v>9560</v>
      </c>
      <c r="D225" t="s">
        <v>9401</v>
      </c>
      <c r="E225">
        <v>6</v>
      </c>
      <c r="F225">
        <v>38.5</v>
      </c>
      <c r="G225">
        <v>0</v>
      </c>
      <c r="H225">
        <v>231</v>
      </c>
      <c r="I225" t="str">
        <f>VLOOKUP(A225,Sheet2!B:B,1,0)</f>
        <v>251-001</v>
      </c>
    </row>
    <row r="226" spans="1:9" hidden="1" x14ac:dyDescent="0.25">
      <c r="A226" t="s">
        <v>1725</v>
      </c>
      <c r="B226" t="s">
        <v>1726</v>
      </c>
      <c r="C226" t="s">
        <v>9561</v>
      </c>
      <c r="D226" t="s">
        <v>9401</v>
      </c>
      <c r="E226">
        <v>0</v>
      </c>
      <c r="F226">
        <v>0</v>
      </c>
      <c r="G226">
        <v>26</v>
      </c>
      <c r="H226">
        <v>0</v>
      </c>
      <c r="I226" t="str">
        <f>VLOOKUP(A226,Sheet2!B:B,1,0)</f>
        <v>251-002</v>
      </c>
    </row>
    <row r="227" spans="1:9" hidden="1" x14ac:dyDescent="0.25">
      <c r="A227" t="s">
        <v>1727</v>
      </c>
      <c r="B227" t="s">
        <v>1728</v>
      </c>
      <c r="C227" t="s">
        <v>9562</v>
      </c>
      <c r="D227" t="s">
        <v>9401</v>
      </c>
      <c r="E227">
        <v>71</v>
      </c>
      <c r="F227">
        <v>39.49</v>
      </c>
      <c r="G227">
        <v>0</v>
      </c>
      <c r="H227">
        <v>2803.5</v>
      </c>
      <c r="I227" t="str">
        <f>VLOOKUP(A227,Sheet2!B:B,1,0)</f>
        <v>251-003</v>
      </c>
    </row>
    <row r="228" spans="1:9" hidden="1" x14ac:dyDescent="0.25">
      <c r="A228" t="s">
        <v>1729</v>
      </c>
      <c r="B228" t="s">
        <v>1730</v>
      </c>
      <c r="C228" t="s">
        <v>9563</v>
      </c>
      <c r="D228" t="s">
        <v>9401</v>
      </c>
      <c r="E228">
        <v>3</v>
      </c>
      <c r="F228">
        <v>39.75</v>
      </c>
      <c r="G228">
        <v>48</v>
      </c>
      <c r="H228">
        <v>119.25</v>
      </c>
      <c r="I228" t="str">
        <f>VLOOKUP(A228,Sheet2!B:B,1,0)</f>
        <v>251-004</v>
      </c>
    </row>
    <row r="229" spans="1:9" hidden="1" x14ac:dyDescent="0.25">
      <c r="A229" t="s">
        <v>1731</v>
      </c>
      <c r="B229" t="s">
        <v>1732</v>
      </c>
      <c r="C229" t="s">
        <v>9564</v>
      </c>
      <c r="D229" t="s">
        <v>9401</v>
      </c>
      <c r="E229">
        <v>28</v>
      </c>
      <c r="F229">
        <v>39.75</v>
      </c>
      <c r="G229">
        <v>0</v>
      </c>
      <c r="H229">
        <v>1113</v>
      </c>
      <c r="I229" t="str">
        <f>VLOOKUP(A229,Sheet2!B:B,1,0)</f>
        <v>251-005</v>
      </c>
    </row>
    <row r="230" spans="1:9" hidden="1" x14ac:dyDescent="0.25">
      <c r="A230" t="s">
        <v>1733</v>
      </c>
      <c r="B230" t="s">
        <v>1734</v>
      </c>
      <c r="C230" t="s">
        <v>9565</v>
      </c>
      <c r="D230" t="s">
        <v>9401</v>
      </c>
      <c r="E230">
        <v>17</v>
      </c>
      <c r="F230">
        <v>39.68</v>
      </c>
      <c r="G230">
        <v>0</v>
      </c>
      <c r="H230">
        <v>674.5</v>
      </c>
      <c r="I230" t="str">
        <f>VLOOKUP(A230,Sheet2!B:B,1,0)</f>
        <v>251-006</v>
      </c>
    </row>
    <row r="231" spans="1:9" hidden="1" x14ac:dyDescent="0.25">
      <c r="A231" t="s">
        <v>1735</v>
      </c>
      <c r="B231" t="s">
        <v>1736</v>
      </c>
      <c r="C231" t="s">
        <v>9566</v>
      </c>
      <c r="D231" t="s">
        <v>9401</v>
      </c>
      <c r="E231">
        <v>23</v>
      </c>
      <c r="F231">
        <v>33.89</v>
      </c>
      <c r="G231">
        <v>0</v>
      </c>
      <c r="H231">
        <v>779.5</v>
      </c>
      <c r="I231" t="str">
        <f>VLOOKUP(A231,Sheet2!B:B,1,0)</f>
        <v>251-007</v>
      </c>
    </row>
    <row r="232" spans="1:9" hidden="1" x14ac:dyDescent="0.25">
      <c r="A232" t="s">
        <v>1737</v>
      </c>
      <c r="B232" t="s">
        <v>1738</v>
      </c>
      <c r="C232" t="s">
        <v>9567</v>
      </c>
      <c r="D232" t="s">
        <v>9401</v>
      </c>
      <c r="E232">
        <v>38</v>
      </c>
      <c r="F232">
        <v>39.770000000000003</v>
      </c>
      <c r="G232">
        <v>0</v>
      </c>
      <c r="H232">
        <v>1511.08</v>
      </c>
      <c r="I232" t="str">
        <f>VLOOKUP(A232,Sheet2!B:B,1,0)</f>
        <v>251-015</v>
      </c>
    </row>
    <row r="233" spans="1:9" x14ac:dyDescent="0.25">
      <c r="A233" t="s">
        <v>1741</v>
      </c>
      <c r="B233" t="s">
        <v>1742</v>
      </c>
      <c r="C233" t="s">
        <v>9568</v>
      </c>
      <c r="D233" t="s">
        <v>9401</v>
      </c>
      <c r="E233">
        <v>4</v>
      </c>
      <c r="F233">
        <v>1620</v>
      </c>
      <c r="G233">
        <v>0</v>
      </c>
      <c r="H233">
        <v>6480</v>
      </c>
      <c r="I233" t="e">
        <f>VLOOKUP(A233,Sheet2!B:B,1,0)</f>
        <v>#N/A</v>
      </c>
    </row>
    <row r="234" spans="1:9" x14ac:dyDescent="0.25">
      <c r="A234" t="s">
        <v>1743</v>
      </c>
      <c r="B234" t="s">
        <v>1744</v>
      </c>
      <c r="C234" t="s">
        <v>9569</v>
      </c>
      <c r="D234" t="s">
        <v>9401</v>
      </c>
      <c r="E234">
        <v>3</v>
      </c>
      <c r="F234">
        <v>1928.5</v>
      </c>
      <c r="G234">
        <v>1</v>
      </c>
      <c r="H234">
        <v>5785.5</v>
      </c>
      <c r="I234" t="e">
        <f>VLOOKUP(A234,Sheet2!B:B,1,0)</f>
        <v>#N/A</v>
      </c>
    </row>
    <row r="235" spans="1:9" x14ac:dyDescent="0.25">
      <c r="A235" t="s">
        <v>1745</v>
      </c>
      <c r="B235" t="s">
        <v>1746</v>
      </c>
      <c r="C235" t="s">
        <v>9570</v>
      </c>
      <c r="D235" t="s">
        <v>9401</v>
      </c>
      <c r="E235">
        <v>1</v>
      </c>
      <c r="F235">
        <v>1620</v>
      </c>
      <c r="G235">
        <v>0</v>
      </c>
      <c r="H235">
        <v>1620</v>
      </c>
      <c r="I235" t="e">
        <f>VLOOKUP(A235,Sheet2!B:B,1,0)</f>
        <v>#N/A</v>
      </c>
    </row>
    <row r="236" spans="1:9" x14ac:dyDescent="0.25">
      <c r="A236" t="s">
        <v>1747</v>
      </c>
      <c r="B236" t="s">
        <v>1748</v>
      </c>
      <c r="C236" t="s">
        <v>9571</v>
      </c>
      <c r="D236" t="s">
        <v>9401</v>
      </c>
      <c r="E236">
        <v>4</v>
      </c>
      <c r="F236">
        <v>1620</v>
      </c>
      <c r="G236">
        <v>0</v>
      </c>
      <c r="H236">
        <v>6480</v>
      </c>
      <c r="I236" t="e">
        <f>VLOOKUP(A236,Sheet2!B:B,1,0)</f>
        <v>#N/A</v>
      </c>
    </row>
    <row r="237" spans="1:9" x14ac:dyDescent="0.25">
      <c r="A237" t="s">
        <v>1759</v>
      </c>
      <c r="B237" t="s">
        <v>1760</v>
      </c>
      <c r="C237" t="s">
        <v>9572</v>
      </c>
      <c r="D237" t="s">
        <v>9401</v>
      </c>
      <c r="E237">
        <v>3</v>
      </c>
      <c r="F237">
        <v>1620</v>
      </c>
      <c r="G237">
        <v>0</v>
      </c>
      <c r="H237">
        <v>4860</v>
      </c>
      <c r="I237" t="e">
        <f>VLOOKUP(A237,Sheet2!B:B,1,0)</f>
        <v>#N/A</v>
      </c>
    </row>
    <row r="238" spans="1:9" hidden="1" x14ac:dyDescent="0.25">
      <c r="A238" t="s">
        <v>1761</v>
      </c>
      <c r="B238" t="s">
        <v>1762</v>
      </c>
      <c r="C238" t="s">
        <v>9573</v>
      </c>
      <c r="D238" t="s">
        <v>9401</v>
      </c>
      <c r="E238">
        <v>15</v>
      </c>
      <c r="F238">
        <v>25</v>
      </c>
      <c r="G238">
        <v>0</v>
      </c>
      <c r="H238">
        <v>375</v>
      </c>
      <c r="I238" t="str">
        <f>VLOOKUP(A238,Sheet2!B:B,1,0)</f>
        <v>251-027</v>
      </c>
    </row>
    <row r="239" spans="1:9" hidden="1" x14ac:dyDescent="0.25">
      <c r="A239" t="s">
        <v>1763</v>
      </c>
      <c r="B239" t="s">
        <v>1764</v>
      </c>
      <c r="C239" t="s">
        <v>9574</v>
      </c>
      <c r="D239" t="s">
        <v>9401</v>
      </c>
      <c r="E239">
        <v>49</v>
      </c>
      <c r="F239">
        <v>39.75</v>
      </c>
      <c r="G239">
        <v>0</v>
      </c>
      <c r="H239">
        <v>1947.75</v>
      </c>
      <c r="I239" t="str">
        <f>VLOOKUP(A239,Sheet2!B:B,1,0)</f>
        <v>251-028</v>
      </c>
    </row>
    <row r="240" spans="1:9" hidden="1" x14ac:dyDescent="0.25">
      <c r="A240" t="s">
        <v>1765</v>
      </c>
      <c r="B240" t="s">
        <v>1766</v>
      </c>
      <c r="C240" t="s">
        <v>9575</v>
      </c>
      <c r="D240" t="s">
        <v>9401</v>
      </c>
      <c r="E240">
        <v>44</v>
      </c>
      <c r="F240">
        <v>39.28</v>
      </c>
      <c r="G240">
        <v>0</v>
      </c>
      <c r="H240">
        <v>1728.42</v>
      </c>
      <c r="I240" t="str">
        <f>VLOOKUP(A240,Sheet2!B:B,1,0)</f>
        <v>251-029</v>
      </c>
    </row>
    <row r="241" spans="1:9" hidden="1" x14ac:dyDescent="0.25">
      <c r="A241" t="s">
        <v>1767</v>
      </c>
      <c r="B241" t="s">
        <v>1768</v>
      </c>
      <c r="C241" t="s">
        <v>9480</v>
      </c>
      <c r="D241" t="s">
        <v>9401</v>
      </c>
      <c r="E241">
        <v>109</v>
      </c>
      <c r="F241">
        <v>24</v>
      </c>
      <c r="G241">
        <v>0</v>
      </c>
      <c r="H241">
        <v>2616</v>
      </c>
      <c r="I241" t="e">
        <f>VLOOKUP(A241,Sheet2!B:B,1,0)</f>
        <v>#N/A</v>
      </c>
    </row>
    <row r="242" spans="1:9" hidden="1" x14ac:dyDescent="0.25">
      <c r="A242" t="s">
        <v>1769</v>
      </c>
      <c r="B242" t="s">
        <v>1770</v>
      </c>
      <c r="C242" t="s">
        <v>9480</v>
      </c>
      <c r="D242" t="s">
        <v>9401</v>
      </c>
      <c r="E242">
        <v>0</v>
      </c>
      <c r="F242">
        <v>0</v>
      </c>
      <c r="G242">
        <v>171</v>
      </c>
      <c r="H242">
        <v>0</v>
      </c>
      <c r="I242" t="e">
        <f>VLOOKUP(A242,Sheet2!B:B,1,0)</f>
        <v>#N/A</v>
      </c>
    </row>
    <row r="243" spans="1:9" hidden="1" x14ac:dyDescent="0.25">
      <c r="A243" t="s">
        <v>1771</v>
      </c>
      <c r="B243" t="s">
        <v>1772</v>
      </c>
      <c r="C243" t="s">
        <v>9480</v>
      </c>
      <c r="D243" t="s">
        <v>9401</v>
      </c>
      <c r="E243">
        <v>2</v>
      </c>
      <c r="F243">
        <v>928.79</v>
      </c>
      <c r="G243">
        <v>0</v>
      </c>
      <c r="H243">
        <v>1857.57</v>
      </c>
      <c r="I243" t="str">
        <f>VLOOKUP(A243,Sheet2!B:B,1,0)</f>
        <v>251-035</v>
      </c>
    </row>
    <row r="244" spans="1:9" hidden="1" x14ac:dyDescent="0.25">
      <c r="A244" t="s">
        <v>1773</v>
      </c>
      <c r="B244" t="s">
        <v>1774</v>
      </c>
      <c r="C244" t="s">
        <v>9480</v>
      </c>
      <c r="D244" t="s">
        <v>9401</v>
      </c>
      <c r="E244">
        <v>8</v>
      </c>
      <c r="F244">
        <v>3983.23</v>
      </c>
      <c r="G244">
        <v>2</v>
      </c>
      <c r="H244">
        <v>31865.87</v>
      </c>
      <c r="I244" t="str">
        <f>VLOOKUP(A244,Sheet2!B:B,1,0)</f>
        <v>251-036</v>
      </c>
    </row>
    <row r="245" spans="1:9" hidden="1" x14ac:dyDescent="0.25">
      <c r="A245" t="s">
        <v>1775</v>
      </c>
      <c r="B245" t="s">
        <v>1776</v>
      </c>
      <c r="C245" t="s">
        <v>9480</v>
      </c>
      <c r="D245" t="s">
        <v>9401</v>
      </c>
      <c r="E245">
        <v>0</v>
      </c>
      <c r="F245">
        <v>0</v>
      </c>
      <c r="G245">
        <v>9</v>
      </c>
      <c r="H245">
        <v>0</v>
      </c>
      <c r="I245" t="str">
        <f>VLOOKUP(A245,Sheet2!B:B,1,0)</f>
        <v>251-037</v>
      </c>
    </row>
    <row r="246" spans="1:9" hidden="1" x14ac:dyDescent="0.25">
      <c r="A246" t="s">
        <v>1777</v>
      </c>
      <c r="B246" t="s">
        <v>1778</v>
      </c>
      <c r="C246" t="s">
        <v>9576</v>
      </c>
      <c r="D246" t="s">
        <v>9401</v>
      </c>
      <c r="E246">
        <v>9</v>
      </c>
      <c r="F246">
        <v>561.55999999999995</v>
      </c>
      <c r="G246">
        <v>0</v>
      </c>
      <c r="H246">
        <v>5054.04</v>
      </c>
      <c r="I246" t="str">
        <f>VLOOKUP(A246,Sheet2!B:B,1,0)</f>
        <v>251-038</v>
      </c>
    </row>
    <row r="247" spans="1:9" hidden="1" x14ac:dyDescent="0.25">
      <c r="A247" t="s">
        <v>1783</v>
      </c>
      <c r="B247" t="s">
        <v>1784</v>
      </c>
      <c r="C247" t="s">
        <v>9480</v>
      </c>
      <c r="D247" t="s">
        <v>9401</v>
      </c>
      <c r="E247">
        <v>164</v>
      </c>
      <c r="F247">
        <v>8.5</v>
      </c>
      <c r="G247">
        <v>0</v>
      </c>
      <c r="H247">
        <v>1394</v>
      </c>
      <c r="I247" t="str">
        <f>VLOOKUP(A247,Sheet2!B:B,1,0)</f>
        <v>251-043</v>
      </c>
    </row>
    <row r="248" spans="1:9" hidden="1" x14ac:dyDescent="0.25">
      <c r="A248" t="s">
        <v>1789</v>
      </c>
      <c r="B248" t="s">
        <v>1790</v>
      </c>
      <c r="C248" t="s">
        <v>9577</v>
      </c>
      <c r="D248" t="s">
        <v>9401</v>
      </c>
      <c r="E248">
        <v>9</v>
      </c>
      <c r="F248">
        <v>38.5</v>
      </c>
      <c r="G248">
        <v>0</v>
      </c>
      <c r="H248">
        <v>346.5</v>
      </c>
      <c r="I248" t="str">
        <f>VLOOKUP(A248,Sheet2!B:B,1,0)</f>
        <v>251-046</v>
      </c>
    </row>
    <row r="249" spans="1:9" x14ac:dyDescent="0.25">
      <c r="A249" t="s">
        <v>1811</v>
      </c>
      <c r="B249" t="s">
        <v>1812</v>
      </c>
      <c r="C249" t="s">
        <v>9578</v>
      </c>
      <c r="D249" t="s">
        <v>9401</v>
      </c>
      <c r="E249">
        <v>1</v>
      </c>
      <c r="F249">
        <v>1995</v>
      </c>
      <c r="G249">
        <v>0</v>
      </c>
      <c r="H249">
        <v>1995</v>
      </c>
      <c r="I249" t="e">
        <f>VLOOKUP(A249,Sheet2!B:B,1,0)</f>
        <v>#N/A</v>
      </c>
    </row>
    <row r="250" spans="1:9" hidden="1" x14ac:dyDescent="0.25">
      <c r="A250" t="s">
        <v>1989</v>
      </c>
      <c r="B250" t="s">
        <v>1990</v>
      </c>
      <c r="C250" t="s">
        <v>9579</v>
      </c>
      <c r="D250" t="s">
        <v>9401</v>
      </c>
      <c r="E250">
        <v>2</v>
      </c>
      <c r="F250">
        <v>959</v>
      </c>
      <c r="G250">
        <v>0</v>
      </c>
      <c r="H250">
        <v>1918</v>
      </c>
      <c r="I250" t="e">
        <f>VLOOKUP(A250,Sheet2!B:B,1,0)</f>
        <v>#N/A</v>
      </c>
    </row>
    <row r="251" spans="1:9" hidden="1" x14ac:dyDescent="0.25">
      <c r="A251" t="s">
        <v>1991</v>
      </c>
      <c r="B251" t="s">
        <v>1992</v>
      </c>
      <c r="C251" t="s">
        <v>9579</v>
      </c>
      <c r="D251" t="s">
        <v>9401</v>
      </c>
      <c r="E251">
        <v>3</v>
      </c>
      <c r="F251">
        <v>890</v>
      </c>
      <c r="G251">
        <v>0</v>
      </c>
      <c r="H251">
        <v>2670</v>
      </c>
      <c r="I251" t="e">
        <f>VLOOKUP(A251,Sheet2!B:B,1,0)</f>
        <v>#N/A</v>
      </c>
    </row>
    <row r="252" spans="1:9" hidden="1" x14ac:dyDescent="0.25">
      <c r="A252" t="s">
        <v>2080</v>
      </c>
      <c r="B252" t="s">
        <v>2081</v>
      </c>
      <c r="C252" t="s">
        <v>9580</v>
      </c>
      <c r="D252" t="s">
        <v>9401</v>
      </c>
      <c r="E252">
        <v>1</v>
      </c>
      <c r="F252">
        <v>420</v>
      </c>
      <c r="G252">
        <v>0</v>
      </c>
      <c r="H252">
        <v>420</v>
      </c>
      <c r="I252" t="e">
        <f>VLOOKUP(A252,Sheet2!B:B,1,0)</f>
        <v>#N/A</v>
      </c>
    </row>
    <row r="253" spans="1:9" hidden="1" x14ac:dyDescent="0.25">
      <c r="A253" t="s">
        <v>2230</v>
      </c>
      <c r="B253" t="s">
        <v>2231</v>
      </c>
      <c r="C253" t="s">
        <v>9581</v>
      </c>
      <c r="D253" t="s">
        <v>9401</v>
      </c>
      <c r="E253">
        <v>4</v>
      </c>
      <c r="F253">
        <v>335</v>
      </c>
      <c r="G253">
        <v>0</v>
      </c>
      <c r="H253">
        <v>1340</v>
      </c>
      <c r="I253" t="e">
        <f>VLOOKUP(A253,Sheet2!B:B,1,0)</f>
        <v>#N/A</v>
      </c>
    </row>
    <row r="254" spans="1:9" hidden="1" x14ac:dyDescent="0.25">
      <c r="A254" t="s">
        <v>2810</v>
      </c>
      <c r="B254" t="s">
        <v>2811</v>
      </c>
      <c r="C254" t="s">
        <v>9582</v>
      </c>
      <c r="D254" t="s">
        <v>9401</v>
      </c>
      <c r="E254">
        <v>6</v>
      </c>
      <c r="F254">
        <v>104</v>
      </c>
      <c r="G254">
        <v>0</v>
      </c>
      <c r="H254">
        <v>624</v>
      </c>
      <c r="I254" t="e">
        <f>VLOOKUP(A254,Sheet2!B:B,1,0)</f>
        <v>#N/A</v>
      </c>
    </row>
    <row r="255" spans="1:9" hidden="1" x14ac:dyDescent="0.25">
      <c r="A255" t="s">
        <v>2822</v>
      </c>
      <c r="B255" t="s">
        <v>2823</v>
      </c>
      <c r="C255" t="s">
        <v>9583</v>
      </c>
      <c r="D255" t="s">
        <v>9401</v>
      </c>
      <c r="E255">
        <v>6</v>
      </c>
      <c r="F255">
        <v>285</v>
      </c>
      <c r="G255">
        <v>0</v>
      </c>
      <c r="H255">
        <v>1710</v>
      </c>
      <c r="I255" t="e">
        <f>VLOOKUP(A255,Sheet2!B:B,1,0)</f>
        <v>#N/A</v>
      </c>
    </row>
    <row r="256" spans="1:9" hidden="1" x14ac:dyDescent="0.25">
      <c r="A256" t="s">
        <v>2846</v>
      </c>
      <c r="B256" t="s">
        <v>2847</v>
      </c>
      <c r="C256" t="s">
        <v>9584</v>
      </c>
      <c r="D256" t="s">
        <v>9401</v>
      </c>
      <c r="E256">
        <v>0</v>
      </c>
      <c r="F256">
        <v>0</v>
      </c>
      <c r="G256">
        <v>20</v>
      </c>
      <c r="H256">
        <v>0</v>
      </c>
      <c r="I256" t="e">
        <f>VLOOKUP(A256,Sheet2!B:B,1,0)</f>
        <v>#N/A</v>
      </c>
    </row>
    <row r="257" spans="1:9" hidden="1" x14ac:dyDescent="0.25">
      <c r="A257" t="s">
        <v>2848</v>
      </c>
      <c r="B257" t="s">
        <v>2849</v>
      </c>
      <c r="C257" t="s">
        <v>9585</v>
      </c>
      <c r="D257" t="s">
        <v>9401</v>
      </c>
      <c r="E257">
        <v>0</v>
      </c>
      <c r="F257">
        <v>0</v>
      </c>
      <c r="G257">
        <v>10</v>
      </c>
      <c r="H257">
        <v>0</v>
      </c>
      <c r="I257" t="e">
        <f>VLOOKUP(A257,Sheet2!B:B,1,0)</f>
        <v>#N/A</v>
      </c>
    </row>
    <row r="258" spans="1:9" hidden="1" x14ac:dyDescent="0.25">
      <c r="A258" t="s">
        <v>2854</v>
      </c>
      <c r="B258" t="s">
        <v>2855</v>
      </c>
      <c r="C258" t="s">
        <v>9586</v>
      </c>
      <c r="D258" t="s">
        <v>9401</v>
      </c>
      <c r="E258">
        <v>2</v>
      </c>
      <c r="F258">
        <v>41230.17</v>
      </c>
      <c r="G258">
        <v>0</v>
      </c>
      <c r="H258">
        <v>82460.34</v>
      </c>
      <c r="I258" t="str">
        <f>VLOOKUP(A258,Sheet2!B:B,1,0)</f>
        <v>303-000</v>
      </c>
    </row>
    <row r="259" spans="1:9" x14ac:dyDescent="0.25">
      <c r="A259" t="s">
        <v>2864</v>
      </c>
      <c r="B259" t="s">
        <v>2865</v>
      </c>
      <c r="C259" t="s">
        <v>9587</v>
      </c>
      <c r="D259" t="s">
        <v>9401</v>
      </c>
      <c r="E259">
        <v>2</v>
      </c>
      <c r="F259">
        <v>1388.45</v>
      </c>
      <c r="G259">
        <v>0</v>
      </c>
      <c r="H259">
        <v>2776.9</v>
      </c>
      <c r="I259" t="e">
        <f>VLOOKUP(A259,Sheet2!B:B,1,0)</f>
        <v>#N/A</v>
      </c>
    </row>
    <row r="260" spans="1:9" hidden="1" x14ac:dyDescent="0.25">
      <c r="A260" t="s">
        <v>2868</v>
      </c>
      <c r="B260" t="s">
        <v>2869</v>
      </c>
      <c r="C260" t="s">
        <v>9588</v>
      </c>
      <c r="D260" t="s">
        <v>9401</v>
      </c>
      <c r="E260">
        <v>1</v>
      </c>
      <c r="F260">
        <v>25721</v>
      </c>
      <c r="G260">
        <v>0</v>
      </c>
      <c r="H260">
        <v>25721</v>
      </c>
      <c r="I260" t="e">
        <f>VLOOKUP(A260,Sheet2!B:B,1,0)</f>
        <v>#N/A</v>
      </c>
    </row>
    <row r="261" spans="1:9" hidden="1" x14ac:dyDescent="0.25">
      <c r="A261" t="s">
        <v>2880</v>
      </c>
      <c r="B261" t="s">
        <v>2881</v>
      </c>
      <c r="C261" t="s">
        <v>9589</v>
      </c>
      <c r="D261" t="s">
        <v>9401</v>
      </c>
      <c r="E261">
        <v>3</v>
      </c>
      <c r="F261">
        <v>6522.68</v>
      </c>
      <c r="G261">
        <v>0</v>
      </c>
      <c r="H261">
        <v>19568.05</v>
      </c>
      <c r="I261" t="e">
        <f>VLOOKUP(A261,Sheet2!B:B,1,0)</f>
        <v>#N/A</v>
      </c>
    </row>
    <row r="262" spans="1:9" hidden="1" x14ac:dyDescent="0.25">
      <c r="A262" t="s">
        <v>2882</v>
      </c>
      <c r="B262" t="s">
        <v>2883</v>
      </c>
      <c r="C262" t="s">
        <v>9590</v>
      </c>
      <c r="D262" t="s">
        <v>9401</v>
      </c>
      <c r="E262">
        <v>4</v>
      </c>
      <c r="F262">
        <v>7287.62</v>
      </c>
      <c r="G262">
        <v>0</v>
      </c>
      <c r="H262">
        <v>29150.48</v>
      </c>
      <c r="I262" t="e">
        <f>VLOOKUP(A262,Sheet2!B:B,1,0)</f>
        <v>#N/A</v>
      </c>
    </row>
    <row r="263" spans="1:9" hidden="1" x14ac:dyDescent="0.25">
      <c r="A263" t="s">
        <v>2924</v>
      </c>
      <c r="B263" t="s">
        <v>2925</v>
      </c>
      <c r="C263" t="s">
        <v>9591</v>
      </c>
      <c r="D263" t="s">
        <v>9401</v>
      </c>
      <c r="E263">
        <v>40</v>
      </c>
      <c r="F263">
        <v>20.350000000000001</v>
      </c>
      <c r="G263">
        <v>0</v>
      </c>
      <c r="H263">
        <v>814</v>
      </c>
      <c r="I263" t="e">
        <f>VLOOKUP(A263,Sheet2!B:B,1,0)</f>
        <v>#N/A</v>
      </c>
    </row>
    <row r="264" spans="1:9" hidden="1" x14ac:dyDescent="0.25">
      <c r="A264" t="s">
        <v>2926</v>
      </c>
      <c r="B264" t="s">
        <v>2927</v>
      </c>
      <c r="C264" t="s">
        <v>9592</v>
      </c>
      <c r="D264" t="s">
        <v>9401</v>
      </c>
      <c r="E264">
        <v>2</v>
      </c>
      <c r="F264">
        <v>149.80000000000001</v>
      </c>
      <c r="G264">
        <v>0</v>
      </c>
      <c r="H264">
        <v>299.60000000000002</v>
      </c>
      <c r="I264" t="str">
        <f>VLOOKUP(A264,Sheet2!B:B,1,0)</f>
        <v>304-006A</v>
      </c>
    </row>
    <row r="265" spans="1:9" hidden="1" x14ac:dyDescent="0.25">
      <c r="A265" t="s">
        <v>2930</v>
      </c>
      <c r="B265" t="s">
        <v>2931</v>
      </c>
      <c r="C265" t="s">
        <v>9593</v>
      </c>
      <c r="D265" t="s">
        <v>9401</v>
      </c>
      <c r="E265">
        <v>0</v>
      </c>
      <c r="F265">
        <v>0</v>
      </c>
      <c r="G265">
        <v>1</v>
      </c>
      <c r="H265">
        <v>0</v>
      </c>
      <c r="I265" t="e">
        <f>VLOOKUP(A265,Sheet2!B:B,1,0)</f>
        <v>#N/A</v>
      </c>
    </row>
    <row r="266" spans="1:9" hidden="1" x14ac:dyDescent="0.25">
      <c r="A266" t="s">
        <v>2932</v>
      </c>
      <c r="B266" t="s">
        <v>2933</v>
      </c>
      <c r="C266" t="s">
        <v>9594</v>
      </c>
      <c r="D266" t="s">
        <v>9401</v>
      </c>
      <c r="E266">
        <v>0</v>
      </c>
      <c r="F266">
        <v>0</v>
      </c>
      <c r="G266">
        <v>3</v>
      </c>
      <c r="H266">
        <v>0</v>
      </c>
      <c r="I266" t="e">
        <f>VLOOKUP(A266,Sheet2!B:B,1,0)</f>
        <v>#N/A</v>
      </c>
    </row>
    <row r="267" spans="1:9" x14ac:dyDescent="0.25">
      <c r="A267" t="s">
        <v>2934</v>
      </c>
      <c r="B267" t="s">
        <v>2935</v>
      </c>
      <c r="C267" t="s">
        <v>9595</v>
      </c>
      <c r="D267" t="s">
        <v>9401</v>
      </c>
      <c r="E267">
        <v>1</v>
      </c>
      <c r="F267">
        <v>1172</v>
      </c>
      <c r="G267">
        <v>1</v>
      </c>
      <c r="H267">
        <v>1172</v>
      </c>
      <c r="I267" t="e">
        <f>VLOOKUP(A267,Sheet2!B:B,1,0)</f>
        <v>#N/A</v>
      </c>
    </row>
    <row r="268" spans="1:9" hidden="1" x14ac:dyDescent="0.25">
      <c r="A268" t="s">
        <v>2938</v>
      </c>
      <c r="B268" t="s">
        <v>2939</v>
      </c>
      <c r="C268" t="s">
        <v>9596</v>
      </c>
      <c r="D268" t="s">
        <v>9401</v>
      </c>
      <c r="E268">
        <v>2</v>
      </c>
      <c r="F268">
        <v>5105.45</v>
      </c>
      <c r="G268">
        <v>0</v>
      </c>
      <c r="H268">
        <v>10210.9</v>
      </c>
      <c r="I268" t="e">
        <f>VLOOKUP(A268,Sheet2!B:B,1,0)</f>
        <v>#N/A</v>
      </c>
    </row>
    <row r="269" spans="1:9" hidden="1" x14ac:dyDescent="0.25">
      <c r="A269" t="s">
        <v>2948</v>
      </c>
      <c r="B269" t="s">
        <v>2949</v>
      </c>
      <c r="C269" t="s">
        <v>9597</v>
      </c>
      <c r="D269" t="s">
        <v>9401</v>
      </c>
      <c r="E269">
        <v>1</v>
      </c>
      <c r="F269">
        <v>185.25</v>
      </c>
      <c r="G269">
        <v>0</v>
      </c>
      <c r="H269">
        <v>185.25</v>
      </c>
      <c r="I269" t="e">
        <f>VLOOKUP(A269,Sheet2!B:B,1,0)</f>
        <v>#N/A</v>
      </c>
    </row>
    <row r="270" spans="1:9" hidden="1" x14ac:dyDescent="0.25">
      <c r="A270" t="s">
        <v>2952</v>
      </c>
      <c r="B270" t="s">
        <v>2953</v>
      </c>
      <c r="C270" t="s">
        <v>9598</v>
      </c>
      <c r="D270" t="s">
        <v>9401</v>
      </c>
      <c r="E270">
        <v>2</v>
      </c>
      <c r="F270">
        <v>985</v>
      </c>
      <c r="G270">
        <v>0</v>
      </c>
      <c r="H270">
        <v>1970</v>
      </c>
      <c r="I270" t="str">
        <f>VLOOKUP(A270,Sheet2!B:B,1,0)</f>
        <v>304-065</v>
      </c>
    </row>
    <row r="271" spans="1:9" x14ac:dyDescent="0.25">
      <c r="A271" t="s">
        <v>2954</v>
      </c>
      <c r="B271" t="s">
        <v>2955</v>
      </c>
      <c r="C271" t="s">
        <v>9599</v>
      </c>
      <c r="D271" t="s">
        <v>9401</v>
      </c>
      <c r="E271">
        <v>5</v>
      </c>
      <c r="F271">
        <v>903.15</v>
      </c>
      <c r="G271">
        <v>0</v>
      </c>
      <c r="H271">
        <v>4515.75</v>
      </c>
      <c r="I271" t="e">
        <f>VLOOKUP(A271,Sheet2!B:B,1,0)</f>
        <v>#N/A</v>
      </c>
    </row>
    <row r="272" spans="1:9" hidden="1" x14ac:dyDescent="0.25">
      <c r="A272" t="s">
        <v>2956</v>
      </c>
      <c r="B272" t="s">
        <v>2957</v>
      </c>
      <c r="C272" t="s">
        <v>9600</v>
      </c>
      <c r="D272" t="s">
        <v>9401</v>
      </c>
      <c r="E272">
        <v>1</v>
      </c>
      <c r="F272">
        <v>125.93</v>
      </c>
      <c r="G272">
        <v>0</v>
      </c>
      <c r="H272">
        <v>125.93</v>
      </c>
      <c r="I272" t="e">
        <f>VLOOKUP(A272,Sheet2!B:B,1,0)</f>
        <v>#N/A</v>
      </c>
    </row>
    <row r="273" spans="1:9" x14ac:dyDescent="0.25">
      <c r="A273" t="s">
        <v>2958</v>
      </c>
      <c r="B273" t="s">
        <v>2959</v>
      </c>
      <c r="C273" t="s">
        <v>9601</v>
      </c>
      <c r="D273" t="s">
        <v>9401</v>
      </c>
      <c r="E273">
        <v>0</v>
      </c>
      <c r="F273">
        <v>0</v>
      </c>
      <c r="G273">
        <v>2</v>
      </c>
      <c r="H273">
        <v>0</v>
      </c>
      <c r="I273" t="e">
        <f>VLOOKUP(A273,Sheet2!B:B,1,0)</f>
        <v>#N/A</v>
      </c>
    </row>
    <row r="274" spans="1:9" hidden="1" x14ac:dyDescent="0.25">
      <c r="A274" t="s">
        <v>2960</v>
      </c>
      <c r="B274" t="s">
        <v>2961</v>
      </c>
      <c r="C274" t="s">
        <v>9602</v>
      </c>
      <c r="D274" t="s">
        <v>9401</v>
      </c>
      <c r="E274">
        <v>2</v>
      </c>
      <c r="F274">
        <v>77.599999999999994</v>
      </c>
      <c r="G274">
        <v>0</v>
      </c>
      <c r="H274">
        <v>155.19999999999999</v>
      </c>
      <c r="I274" t="e">
        <f>VLOOKUP(A274,Sheet2!B:B,1,0)</f>
        <v>#N/A</v>
      </c>
    </row>
    <row r="275" spans="1:9" hidden="1" x14ac:dyDescent="0.25">
      <c r="A275" t="s">
        <v>2964</v>
      </c>
      <c r="B275" t="s">
        <v>2965</v>
      </c>
      <c r="C275" t="s">
        <v>9602</v>
      </c>
      <c r="D275" t="s">
        <v>9401</v>
      </c>
      <c r="E275">
        <v>1</v>
      </c>
      <c r="F275">
        <v>52.8</v>
      </c>
      <c r="G275">
        <v>0</v>
      </c>
      <c r="H275">
        <v>52.8</v>
      </c>
      <c r="I275" t="e">
        <f>VLOOKUP(A275,Sheet2!B:B,1,0)</f>
        <v>#N/A</v>
      </c>
    </row>
    <row r="276" spans="1:9" hidden="1" x14ac:dyDescent="0.25">
      <c r="A276" t="s">
        <v>2966</v>
      </c>
      <c r="B276" t="s">
        <v>2967</v>
      </c>
      <c r="C276" t="s">
        <v>9602</v>
      </c>
      <c r="D276" t="s">
        <v>9401</v>
      </c>
      <c r="E276">
        <v>3</v>
      </c>
      <c r="F276">
        <v>187</v>
      </c>
      <c r="G276">
        <v>0</v>
      </c>
      <c r="H276">
        <v>561</v>
      </c>
      <c r="I276" t="e">
        <f>VLOOKUP(A276,Sheet2!B:B,1,0)</f>
        <v>#N/A</v>
      </c>
    </row>
    <row r="277" spans="1:9" hidden="1" x14ac:dyDescent="0.25">
      <c r="A277" t="s">
        <v>2970</v>
      </c>
      <c r="B277" t="s">
        <v>2971</v>
      </c>
      <c r="C277" t="s">
        <v>9602</v>
      </c>
      <c r="D277" t="s">
        <v>9401</v>
      </c>
      <c r="E277">
        <v>3</v>
      </c>
      <c r="F277">
        <v>65</v>
      </c>
      <c r="G277">
        <v>0</v>
      </c>
      <c r="H277">
        <v>195</v>
      </c>
      <c r="I277" t="e">
        <f>VLOOKUP(A277,Sheet2!B:B,1,0)</f>
        <v>#N/A</v>
      </c>
    </row>
    <row r="278" spans="1:9" hidden="1" x14ac:dyDescent="0.25">
      <c r="A278" t="s">
        <v>2974</v>
      </c>
      <c r="B278" t="s">
        <v>2975</v>
      </c>
      <c r="C278" t="s">
        <v>9603</v>
      </c>
      <c r="D278" t="s">
        <v>9401</v>
      </c>
      <c r="E278">
        <v>5</v>
      </c>
      <c r="F278">
        <v>88.75</v>
      </c>
      <c r="G278">
        <v>0</v>
      </c>
      <c r="H278">
        <v>443.75</v>
      </c>
      <c r="I278" t="e">
        <f>VLOOKUP(A278,Sheet2!B:B,1,0)</f>
        <v>#N/A</v>
      </c>
    </row>
    <row r="279" spans="1:9" hidden="1" x14ac:dyDescent="0.25">
      <c r="A279" t="s">
        <v>2980</v>
      </c>
      <c r="B279" t="s">
        <v>2981</v>
      </c>
      <c r="C279" t="s">
        <v>9604</v>
      </c>
      <c r="D279" t="s">
        <v>9401</v>
      </c>
      <c r="E279">
        <v>2</v>
      </c>
      <c r="F279">
        <v>482.32</v>
      </c>
      <c r="G279">
        <v>0</v>
      </c>
      <c r="H279">
        <v>964.64</v>
      </c>
      <c r="I279" t="e">
        <f>VLOOKUP(A279,Sheet2!B:B,1,0)</f>
        <v>#N/A</v>
      </c>
    </row>
    <row r="280" spans="1:9" hidden="1" x14ac:dyDescent="0.25">
      <c r="A280" t="s">
        <v>2982</v>
      </c>
      <c r="B280" t="s">
        <v>2983</v>
      </c>
      <c r="C280" t="s">
        <v>9605</v>
      </c>
      <c r="D280" t="s">
        <v>9401</v>
      </c>
      <c r="E280">
        <v>1</v>
      </c>
      <c r="F280">
        <v>752.18</v>
      </c>
      <c r="G280">
        <v>0</v>
      </c>
      <c r="H280">
        <v>752.18</v>
      </c>
      <c r="I280" t="e">
        <f>VLOOKUP(A280,Sheet2!B:B,1,0)</f>
        <v>#N/A</v>
      </c>
    </row>
    <row r="281" spans="1:9" hidden="1" x14ac:dyDescent="0.25">
      <c r="A281" t="s">
        <v>2986</v>
      </c>
      <c r="B281" t="s">
        <v>2987</v>
      </c>
      <c r="C281" t="s">
        <v>9602</v>
      </c>
      <c r="D281" t="s">
        <v>9401</v>
      </c>
      <c r="E281">
        <v>5</v>
      </c>
      <c r="F281">
        <v>372.4</v>
      </c>
      <c r="G281">
        <v>0</v>
      </c>
      <c r="H281">
        <v>1862</v>
      </c>
      <c r="I281" t="e">
        <f>VLOOKUP(A281,Sheet2!B:B,1,0)</f>
        <v>#N/A</v>
      </c>
    </row>
    <row r="282" spans="1:9" hidden="1" x14ac:dyDescent="0.25">
      <c r="A282" t="s">
        <v>2990</v>
      </c>
      <c r="B282" t="s">
        <v>2991</v>
      </c>
      <c r="C282" t="s">
        <v>9602</v>
      </c>
      <c r="D282" t="s">
        <v>9401</v>
      </c>
      <c r="E282">
        <v>1</v>
      </c>
      <c r="F282">
        <v>700.55</v>
      </c>
      <c r="G282">
        <v>0</v>
      </c>
      <c r="H282">
        <v>700.55</v>
      </c>
      <c r="I282" t="e">
        <f>VLOOKUP(A282,Sheet2!B:B,1,0)</f>
        <v>#N/A</v>
      </c>
    </row>
    <row r="283" spans="1:9" hidden="1" x14ac:dyDescent="0.25">
      <c r="A283" t="s">
        <v>2992</v>
      </c>
      <c r="B283" t="s">
        <v>2993</v>
      </c>
      <c r="C283" t="s">
        <v>9602</v>
      </c>
      <c r="D283" t="s">
        <v>9401</v>
      </c>
      <c r="E283">
        <v>4</v>
      </c>
      <c r="F283">
        <v>110.4</v>
      </c>
      <c r="G283">
        <v>0</v>
      </c>
      <c r="H283">
        <v>441.6</v>
      </c>
      <c r="I283" t="e">
        <f>VLOOKUP(A283,Sheet2!B:B,1,0)</f>
        <v>#N/A</v>
      </c>
    </row>
    <row r="284" spans="1:9" hidden="1" x14ac:dyDescent="0.25">
      <c r="A284" t="s">
        <v>2994</v>
      </c>
      <c r="B284" t="s">
        <v>2995</v>
      </c>
      <c r="C284" t="s">
        <v>9606</v>
      </c>
      <c r="D284" t="s">
        <v>9401</v>
      </c>
      <c r="E284">
        <v>1</v>
      </c>
      <c r="F284">
        <v>915.29</v>
      </c>
      <c r="G284">
        <v>0</v>
      </c>
      <c r="H284">
        <v>915.29</v>
      </c>
      <c r="I284" t="e">
        <f>VLOOKUP(A284,Sheet2!B:B,1,0)</f>
        <v>#N/A</v>
      </c>
    </row>
    <row r="285" spans="1:9" hidden="1" x14ac:dyDescent="0.25">
      <c r="A285" t="s">
        <v>3000</v>
      </c>
      <c r="B285" t="s">
        <v>3001</v>
      </c>
      <c r="C285" t="s">
        <v>9607</v>
      </c>
      <c r="D285" t="s">
        <v>9401</v>
      </c>
      <c r="E285">
        <v>2</v>
      </c>
      <c r="F285">
        <v>39.200000000000003</v>
      </c>
      <c r="G285">
        <v>0</v>
      </c>
      <c r="H285">
        <v>78.400000000000006</v>
      </c>
      <c r="I285" t="e">
        <f>VLOOKUP(A285,Sheet2!B:B,1,0)</f>
        <v>#N/A</v>
      </c>
    </row>
    <row r="286" spans="1:9" hidden="1" x14ac:dyDescent="0.25">
      <c r="A286" t="s">
        <v>3002</v>
      </c>
      <c r="B286" t="s">
        <v>3003</v>
      </c>
      <c r="C286" t="s">
        <v>9607</v>
      </c>
      <c r="D286" t="s">
        <v>9401</v>
      </c>
      <c r="E286">
        <v>4</v>
      </c>
      <c r="F286">
        <v>47.6</v>
      </c>
      <c r="G286">
        <v>0</v>
      </c>
      <c r="H286">
        <v>190.4</v>
      </c>
      <c r="I286" t="e">
        <f>VLOOKUP(A286,Sheet2!B:B,1,0)</f>
        <v>#N/A</v>
      </c>
    </row>
    <row r="287" spans="1:9" hidden="1" x14ac:dyDescent="0.25">
      <c r="A287" t="s">
        <v>3008</v>
      </c>
      <c r="B287" t="s">
        <v>3009</v>
      </c>
      <c r="C287" t="s">
        <v>9607</v>
      </c>
      <c r="D287" t="s">
        <v>9401</v>
      </c>
      <c r="E287">
        <v>1</v>
      </c>
      <c r="F287">
        <v>385</v>
      </c>
      <c r="G287">
        <v>0</v>
      </c>
      <c r="H287">
        <v>385</v>
      </c>
      <c r="I287" t="e">
        <f>VLOOKUP(A287,Sheet2!B:B,1,0)</f>
        <v>#N/A</v>
      </c>
    </row>
    <row r="288" spans="1:9" hidden="1" x14ac:dyDescent="0.25">
      <c r="A288" t="s">
        <v>3010</v>
      </c>
      <c r="B288" t="s">
        <v>3011</v>
      </c>
      <c r="C288" t="s">
        <v>9608</v>
      </c>
      <c r="D288" t="s">
        <v>9401</v>
      </c>
      <c r="E288">
        <v>1</v>
      </c>
      <c r="F288">
        <v>132.9</v>
      </c>
      <c r="G288">
        <v>0</v>
      </c>
      <c r="H288">
        <v>132.9</v>
      </c>
      <c r="I288" t="e">
        <f>VLOOKUP(A288,Sheet2!B:B,1,0)</f>
        <v>#N/A</v>
      </c>
    </row>
    <row r="289" spans="1:9" hidden="1" x14ac:dyDescent="0.25">
      <c r="A289" t="s">
        <v>3014</v>
      </c>
      <c r="B289" t="s">
        <v>3015</v>
      </c>
      <c r="C289" t="s">
        <v>9609</v>
      </c>
      <c r="D289" t="s">
        <v>9401</v>
      </c>
      <c r="E289">
        <v>4</v>
      </c>
      <c r="F289">
        <v>1286.55</v>
      </c>
      <c r="G289">
        <v>0</v>
      </c>
      <c r="H289">
        <v>5146.2</v>
      </c>
      <c r="I289" t="e">
        <f>VLOOKUP(A289,Sheet2!B:B,1,0)</f>
        <v>#N/A</v>
      </c>
    </row>
    <row r="290" spans="1:9" hidden="1" x14ac:dyDescent="0.25">
      <c r="A290" t="s">
        <v>3020</v>
      </c>
      <c r="B290" t="s">
        <v>3021</v>
      </c>
      <c r="C290" t="s">
        <v>9610</v>
      </c>
      <c r="D290" t="s">
        <v>9401</v>
      </c>
      <c r="E290">
        <v>11</v>
      </c>
      <c r="F290">
        <v>199.26</v>
      </c>
      <c r="G290">
        <v>0</v>
      </c>
      <c r="H290">
        <v>2191.91</v>
      </c>
      <c r="I290" t="e">
        <f>VLOOKUP(A290,Sheet2!B:B,1,0)</f>
        <v>#N/A</v>
      </c>
    </row>
    <row r="291" spans="1:9" x14ac:dyDescent="0.25">
      <c r="A291" t="s">
        <v>3042</v>
      </c>
      <c r="B291" t="s">
        <v>3043</v>
      </c>
      <c r="C291" t="s">
        <v>9611</v>
      </c>
      <c r="D291" t="s">
        <v>9401</v>
      </c>
      <c r="E291">
        <v>1</v>
      </c>
      <c r="F291">
        <v>785</v>
      </c>
      <c r="G291">
        <v>0</v>
      </c>
      <c r="H291">
        <v>785</v>
      </c>
      <c r="I291" t="e">
        <f>VLOOKUP(A291,Sheet2!B:B,1,0)</f>
        <v>#N/A</v>
      </c>
    </row>
    <row r="292" spans="1:9" hidden="1" x14ac:dyDescent="0.25">
      <c r="A292" t="s">
        <v>3052</v>
      </c>
      <c r="B292" t="s">
        <v>3053</v>
      </c>
      <c r="C292" t="s">
        <v>9612</v>
      </c>
      <c r="D292" t="s">
        <v>9401</v>
      </c>
      <c r="E292">
        <v>1</v>
      </c>
      <c r="F292">
        <v>95.34</v>
      </c>
      <c r="G292">
        <v>0</v>
      </c>
      <c r="H292">
        <v>95.34</v>
      </c>
      <c r="I292" t="e">
        <f>VLOOKUP(A292,Sheet2!B:B,1,0)</f>
        <v>#N/A</v>
      </c>
    </row>
    <row r="293" spans="1:9" hidden="1" x14ac:dyDescent="0.25">
      <c r="A293" t="s">
        <v>3054</v>
      </c>
      <c r="B293" t="s">
        <v>3055</v>
      </c>
      <c r="C293" t="s">
        <v>9607</v>
      </c>
      <c r="D293" t="s">
        <v>9401</v>
      </c>
      <c r="E293">
        <v>0</v>
      </c>
      <c r="F293">
        <v>0</v>
      </c>
      <c r="G293">
        <v>1</v>
      </c>
      <c r="H293">
        <v>0</v>
      </c>
      <c r="I293" t="e">
        <f>VLOOKUP(A293,Sheet2!B:B,1,0)</f>
        <v>#N/A</v>
      </c>
    </row>
    <row r="294" spans="1:9" hidden="1" x14ac:dyDescent="0.25">
      <c r="A294" t="s">
        <v>3056</v>
      </c>
      <c r="B294" t="s">
        <v>3057</v>
      </c>
      <c r="C294" t="s">
        <v>9607</v>
      </c>
      <c r="D294" t="s">
        <v>9401</v>
      </c>
      <c r="E294">
        <v>1</v>
      </c>
      <c r="F294">
        <v>66.3</v>
      </c>
      <c r="G294">
        <v>0</v>
      </c>
      <c r="H294">
        <v>66.3</v>
      </c>
      <c r="I294" t="e">
        <f>VLOOKUP(A294,Sheet2!B:B,1,0)</f>
        <v>#N/A</v>
      </c>
    </row>
    <row r="295" spans="1:9" hidden="1" x14ac:dyDescent="0.25">
      <c r="A295" t="s">
        <v>3060</v>
      </c>
      <c r="B295" t="s">
        <v>3061</v>
      </c>
      <c r="C295" t="s">
        <v>9607</v>
      </c>
      <c r="D295" t="s">
        <v>9401</v>
      </c>
      <c r="E295">
        <v>3</v>
      </c>
      <c r="F295">
        <v>182.16</v>
      </c>
      <c r="G295">
        <v>0</v>
      </c>
      <c r="H295">
        <v>546.48</v>
      </c>
      <c r="I295" t="e">
        <f>VLOOKUP(A295,Sheet2!B:B,1,0)</f>
        <v>#N/A</v>
      </c>
    </row>
    <row r="296" spans="1:9" hidden="1" x14ac:dyDescent="0.25">
      <c r="A296" t="s">
        <v>3062</v>
      </c>
      <c r="B296" t="s">
        <v>3063</v>
      </c>
      <c r="C296" t="s">
        <v>9607</v>
      </c>
      <c r="D296" t="s">
        <v>9401</v>
      </c>
      <c r="E296">
        <v>4</v>
      </c>
      <c r="F296">
        <v>254.68</v>
      </c>
      <c r="G296">
        <v>0</v>
      </c>
      <c r="H296">
        <v>1018.72</v>
      </c>
      <c r="I296" t="e">
        <f>VLOOKUP(A296,Sheet2!B:B,1,0)</f>
        <v>#N/A</v>
      </c>
    </row>
    <row r="297" spans="1:9" hidden="1" x14ac:dyDescent="0.25">
      <c r="A297" t="s">
        <v>3064</v>
      </c>
      <c r="B297" t="s">
        <v>3065</v>
      </c>
      <c r="C297" t="s">
        <v>9607</v>
      </c>
      <c r="D297" t="s">
        <v>9401</v>
      </c>
      <c r="E297">
        <v>4</v>
      </c>
      <c r="F297">
        <v>191.34</v>
      </c>
      <c r="G297">
        <v>0</v>
      </c>
      <c r="H297">
        <v>765.36</v>
      </c>
      <c r="I297" t="e">
        <f>VLOOKUP(A297,Sheet2!B:B,1,0)</f>
        <v>#N/A</v>
      </c>
    </row>
    <row r="298" spans="1:9" hidden="1" x14ac:dyDescent="0.25">
      <c r="A298" t="s">
        <v>3066</v>
      </c>
      <c r="B298" t="s">
        <v>3067</v>
      </c>
      <c r="C298" t="s">
        <v>9607</v>
      </c>
      <c r="D298" t="s">
        <v>9401</v>
      </c>
      <c r="E298">
        <v>2</v>
      </c>
      <c r="F298">
        <v>159.08000000000001</v>
      </c>
      <c r="G298">
        <v>0</v>
      </c>
      <c r="H298">
        <v>318.16000000000003</v>
      </c>
      <c r="I298" t="e">
        <f>VLOOKUP(A298,Sheet2!B:B,1,0)</f>
        <v>#N/A</v>
      </c>
    </row>
    <row r="299" spans="1:9" hidden="1" x14ac:dyDescent="0.25">
      <c r="A299" t="s">
        <v>3068</v>
      </c>
      <c r="B299" t="s">
        <v>3069</v>
      </c>
      <c r="C299" t="s">
        <v>9613</v>
      </c>
      <c r="D299" t="s">
        <v>9401</v>
      </c>
      <c r="E299">
        <v>2</v>
      </c>
      <c r="F299">
        <v>102.15</v>
      </c>
      <c r="G299">
        <v>0</v>
      </c>
      <c r="H299">
        <v>204.3</v>
      </c>
      <c r="I299" t="e">
        <f>VLOOKUP(A299,Sheet2!B:B,1,0)</f>
        <v>#N/A</v>
      </c>
    </row>
    <row r="300" spans="1:9" x14ac:dyDescent="0.25">
      <c r="A300" t="s">
        <v>3072</v>
      </c>
      <c r="B300" t="s">
        <v>3073</v>
      </c>
      <c r="C300" t="s">
        <v>9607</v>
      </c>
      <c r="D300" t="s">
        <v>9401</v>
      </c>
      <c r="E300">
        <v>3</v>
      </c>
      <c r="F300">
        <v>203.3</v>
      </c>
      <c r="G300">
        <v>0</v>
      </c>
      <c r="H300">
        <v>609.9</v>
      </c>
      <c r="I300" t="e">
        <f>VLOOKUP(A300,Sheet2!B:B,1,0)</f>
        <v>#N/A</v>
      </c>
    </row>
    <row r="301" spans="1:9" hidden="1" x14ac:dyDescent="0.25">
      <c r="A301" t="s">
        <v>3074</v>
      </c>
      <c r="B301" t="s">
        <v>3075</v>
      </c>
      <c r="C301" t="s">
        <v>9607</v>
      </c>
      <c r="D301" t="s">
        <v>9401</v>
      </c>
      <c r="E301">
        <v>1</v>
      </c>
      <c r="F301">
        <v>202.3</v>
      </c>
      <c r="G301">
        <v>0</v>
      </c>
      <c r="H301">
        <v>202.3</v>
      </c>
      <c r="I301" t="e">
        <f>VLOOKUP(A301,Sheet2!B:B,1,0)</f>
        <v>#N/A</v>
      </c>
    </row>
    <row r="302" spans="1:9" hidden="1" x14ac:dyDescent="0.25">
      <c r="A302" t="s">
        <v>3078</v>
      </c>
      <c r="B302" t="s">
        <v>3079</v>
      </c>
      <c r="C302" t="s">
        <v>9614</v>
      </c>
      <c r="D302" t="s">
        <v>9401</v>
      </c>
      <c r="E302">
        <v>8</v>
      </c>
      <c r="F302">
        <v>77.010000000000005</v>
      </c>
      <c r="G302">
        <v>0</v>
      </c>
      <c r="H302">
        <v>616.07000000000005</v>
      </c>
      <c r="I302" t="e">
        <f>VLOOKUP(A302,Sheet2!B:B,1,0)</f>
        <v>#N/A</v>
      </c>
    </row>
    <row r="303" spans="1:9" hidden="1" x14ac:dyDescent="0.25">
      <c r="A303" t="s">
        <v>3080</v>
      </c>
      <c r="B303" t="s">
        <v>3081</v>
      </c>
      <c r="C303" t="s">
        <v>9615</v>
      </c>
      <c r="D303" t="s">
        <v>9401</v>
      </c>
      <c r="E303">
        <v>1</v>
      </c>
      <c r="F303">
        <v>443.52</v>
      </c>
      <c r="G303">
        <v>0</v>
      </c>
      <c r="H303">
        <v>443.52</v>
      </c>
      <c r="I303" t="e">
        <f>VLOOKUP(A303,Sheet2!B:B,1,0)</f>
        <v>#N/A</v>
      </c>
    </row>
    <row r="304" spans="1:9" hidden="1" x14ac:dyDescent="0.25">
      <c r="A304" t="s">
        <v>3088</v>
      </c>
      <c r="B304" t="s">
        <v>3089</v>
      </c>
      <c r="C304" t="s">
        <v>9616</v>
      </c>
      <c r="D304" t="s">
        <v>9401</v>
      </c>
      <c r="E304">
        <v>1</v>
      </c>
      <c r="F304">
        <v>130</v>
      </c>
      <c r="G304">
        <v>0</v>
      </c>
      <c r="H304">
        <v>130</v>
      </c>
      <c r="I304" t="e">
        <f>VLOOKUP(A304,Sheet2!B:B,1,0)</f>
        <v>#N/A</v>
      </c>
    </row>
    <row r="305" spans="1:9" hidden="1" x14ac:dyDescent="0.25">
      <c r="A305" t="s">
        <v>3090</v>
      </c>
      <c r="B305" t="s">
        <v>3091</v>
      </c>
      <c r="C305" t="s">
        <v>9617</v>
      </c>
      <c r="D305" t="s">
        <v>9401</v>
      </c>
      <c r="E305">
        <v>0</v>
      </c>
      <c r="F305">
        <v>0</v>
      </c>
      <c r="G305">
        <v>2</v>
      </c>
      <c r="H305">
        <v>0</v>
      </c>
      <c r="I305" t="e">
        <f>VLOOKUP(A305,Sheet2!B:B,1,0)</f>
        <v>#N/A</v>
      </c>
    </row>
    <row r="306" spans="1:9" hidden="1" x14ac:dyDescent="0.25">
      <c r="A306" t="s">
        <v>3092</v>
      </c>
      <c r="B306" t="s">
        <v>3093</v>
      </c>
      <c r="C306" t="s">
        <v>9618</v>
      </c>
      <c r="D306" t="s">
        <v>9401</v>
      </c>
      <c r="E306">
        <v>5</v>
      </c>
      <c r="F306">
        <v>252.2</v>
      </c>
      <c r="G306">
        <v>0</v>
      </c>
      <c r="H306">
        <v>1260.98</v>
      </c>
      <c r="I306" t="e">
        <f>VLOOKUP(A306,Sheet2!B:B,1,0)</f>
        <v>#N/A</v>
      </c>
    </row>
    <row r="307" spans="1:9" hidden="1" x14ac:dyDescent="0.25">
      <c r="A307" t="s">
        <v>3094</v>
      </c>
      <c r="B307" t="s">
        <v>3095</v>
      </c>
      <c r="C307" t="s">
        <v>9619</v>
      </c>
      <c r="D307" t="s">
        <v>9401</v>
      </c>
      <c r="E307">
        <v>1</v>
      </c>
      <c r="F307">
        <v>1598</v>
      </c>
      <c r="G307">
        <v>0</v>
      </c>
      <c r="H307">
        <v>1598</v>
      </c>
      <c r="I307" t="e">
        <f>VLOOKUP(A307,Sheet2!B:B,1,0)</f>
        <v>#N/A</v>
      </c>
    </row>
    <row r="308" spans="1:9" hidden="1" x14ac:dyDescent="0.25">
      <c r="A308" t="s">
        <v>3100</v>
      </c>
      <c r="B308" t="s">
        <v>3101</v>
      </c>
      <c r="C308" t="s">
        <v>9607</v>
      </c>
      <c r="D308" t="s">
        <v>9401</v>
      </c>
      <c r="E308">
        <v>4</v>
      </c>
      <c r="F308">
        <v>268.48</v>
      </c>
      <c r="G308">
        <v>0</v>
      </c>
      <c r="H308">
        <v>1073.92</v>
      </c>
      <c r="I308" t="e">
        <f>VLOOKUP(A308,Sheet2!B:B,1,0)</f>
        <v>#N/A</v>
      </c>
    </row>
    <row r="309" spans="1:9" hidden="1" x14ac:dyDescent="0.25">
      <c r="A309" t="s">
        <v>3106</v>
      </c>
      <c r="B309" t="s">
        <v>3107</v>
      </c>
      <c r="C309" t="s">
        <v>9607</v>
      </c>
      <c r="D309" t="s">
        <v>9401</v>
      </c>
      <c r="E309">
        <v>2</v>
      </c>
      <c r="F309">
        <v>1283.04</v>
      </c>
      <c r="G309">
        <v>0</v>
      </c>
      <c r="H309">
        <v>2566.08</v>
      </c>
      <c r="I309" t="e">
        <f>VLOOKUP(A309,Sheet2!B:B,1,0)</f>
        <v>#N/A</v>
      </c>
    </row>
    <row r="310" spans="1:9" hidden="1" x14ac:dyDescent="0.25">
      <c r="A310" t="s">
        <v>3110</v>
      </c>
      <c r="B310" t="s">
        <v>3111</v>
      </c>
      <c r="C310" t="s">
        <v>9620</v>
      </c>
      <c r="D310" t="s">
        <v>9401</v>
      </c>
      <c r="E310">
        <v>2</v>
      </c>
      <c r="F310">
        <v>428.85</v>
      </c>
      <c r="G310">
        <v>0</v>
      </c>
      <c r="H310">
        <v>857.7</v>
      </c>
      <c r="I310" t="e">
        <f>VLOOKUP(A310,Sheet2!B:B,1,0)</f>
        <v>#N/A</v>
      </c>
    </row>
    <row r="311" spans="1:9" hidden="1" x14ac:dyDescent="0.25">
      <c r="A311" t="s">
        <v>3112</v>
      </c>
      <c r="B311" t="s">
        <v>3113</v>
      </c>
      <c r="C311" t="s">
        <v>9607</v>
      </c>
      <c r="D311" t="s">
        <v>9401</v>
      </c>
      <c r="E311">
        <v>2</v>
      </c>
      <c r="F311">
        <v>110.08</v>
      </c>
      <c r="G311">
        <v>0</v>
      </c>
      <c r="H311">
        <v>220.16</v>
      </c>
      <c r="I311" t="e">
        <f>VLOOKUP(A311,Sheet2!B:B,1,0)</f>
        <v>#N/A</v>
      </c>
    </row>
    <row r="312" spans="1:9" hidden="1" x14ac:dyDescent="0.25">
      <c r="A312" t="s">
        <v>3128</v>
      </c>
      <c r="B312" t="s">
        <v>3129</v>
      </c>
      <c r="C312" t="s">
        <v>9621</v>
      </c>
      <c r="D312" t="s">
        <v>9401</v>
      </c>
      <c r="E312">
        <v>2</v>
      </c>
      <c r="F312">
        <v>154.97</v>
      </c>
      <c r="G312">
        <v>0</v>
      </c>
      <c r="H312">
        <v>309.94</v>
      </c>
      <c r="I312" t="e">
        <f>VLOOKUP(A312,Sheet2!B:B,1,0)</f>
        <v>#N/A</v>
      </c>
    </row>
    <row r="313" spans="1:9" hidden="1" x14ac:dyDescent="0.25">
      <c r="A313" t="s">
        <v>3136</v>
      </c>
      <c r="B313" t="s">
        <v>3137</v>
      </c>
      <c r="C313" t="s">
        <v>9622</v>
      </c>
      <c r="D313" t="s">
        <v>9401</v>
      </c>
      <c r="E313">
        <v>10</v>
      </c>
      <c r="F313">
        <v>535.80999999999995</v>
      </c>
      <c r="G313">
        <v>0</v>
      </c>
      <c r="H313">
        <v>5358.08</v>
      </c>
      <c r="I313" t="str">
        <f>VLOOKUP(A313,Sheet2!B:B,1,0)</f>
        <v>305-126A</v>
      </c>
    </row>
    <row r="314" spans="1:9" hidden="1" x14ac:dyDescent="0.25">
      <c r="A314" t="s">
        <v>3138</v>
      </c>
      <c r="B314" t="s">
        <v>3139</v>
      </c>
      <c r="C314" t="s">
        <v>9623</v>
      </c>
      <c r="D314" t="s">
        <v>9401</v>
      </c>
      <c r="E314">
        <v>12</v>
      </c>
      <c r="F314">
        <v>75</v>
      </c>
      <c r="G314">
        <v>0</v>
      </c>
      <c r="H314">
        <v>900</v>
      </c>
      <c r="I314" t="e">
        <f>VLOOKUP(A314,Sheet2!B:B,1,0)</f>
        <v>#N/A</v>
      </c>
    </row>
    <row r="315" spans="1:9" hidden="1" x14ac:dyDescent="0.25">
      <c r="A315" t="s">
        <v>3148</v>
      </c>
      <c r="B315" t="s">
        <v>3149</v>
      </c>
      <c r="C315" t="s">
        <v>9624</v>
      </c>
      <c r="D315" t="s">
        <v>9401</v>
      </c>
      <c r="E315">
        <v>122</v>
      </c>
      <c r="F315">
        <v>11.39</v>
      </c>
      <c r="G315">
        <v>0</v>
      </c>
      <c r="H315">
        <v>1389.98</v>
      </c>
      <c r="I315" t="e">
        <f>VLOOKUP(A315,Sheet2!B:B,1,0)</f>
        <v>#N/A</v>
      </c>
    </row>
    <row r="316" spans="1:9" hidden="1" x14ac:dyDescent="0.25">
      <c r="A316" t="s">
        <v>3150</v>
      </c>
      <c r="B316" t="s">
        <v>3151</v>
      </c>
      <c r="C316" t="s">
        <v>9625</v>
      </c>
      <c r="D316" t="s">
        <v>9401</v>
      </c>
      <c r="E316">
        <v>6</v>
      </c>
      <c r="F316">
        <v>119</v>
      </c>
      <c r="G316">
        <v>0</v>
      </c>
      <c r="H316">
        <v>714</v>
      </c>
      <c r="I316" t="e">
        <f>VLOOKUP(A316,Sheet2!B:B,1,0)</f>
        <v>#N/A</v>
      </c>
    </row>
    <row r="317" spans="1:9" x14ac:dyDescent="0.25">
      <c r="A317" t="s">
        <v>3154</v>
      </c>
      <c r="B317" t="s">
        <v>3155</v>
      </c>
      <c r="C317" t="s">
        <v>9626</v>
      </c>
      <c r="D317" t="s">
        <v>9401</v>
      </c>
      <c r="E317">
        <v>2</v>
      </c>
      <c r="F317">
        <v>44.8</v>
      </c>
      <c r="G317">
        <v>0</v>
      </c>
      <c r="H317">
        <v>89.6</v>
      </c>
      <c r="I317" t="e">
        <f>VLOOKUP(A317,Sheet2!B:B,1,0)</f>
        <v>#N/A</v>
      </c>
    </row>
    <row r="318" spans="1:9" hidden="1" x14ac:dyDescent="0.25">
      <c r="A318" t="s">
        <v>3158</v>
      </c>
      <c r="B318" t="s">
        <v>3159</v>
      </c>
      <c r="C318" t="s">
        <v>9627</v>
      </c>
      <c r="D318" t="s">
        <v>9401</v>
      </c>
      <c r="E318">
        <v>1</v>
      </c>
      <c r="F318">
        <v>404</v>
      </c>
      <c r="G318">
        <v>0</v>
      </c>
      <c r="H318">
        <v>404</v>
      </c>
      <c r="I318" t="e">
        <f>VLOOKUP(A318,Sheet2!B:B,1,0)</f>
        <v>#N/A</v>
      </c>
    </row>
    <row r="319" spans="1:9" hidden="1" x14ac:dyDescent="0.25">
      <c r="A319" t="s">
        <v>3160</v>
      </c>
      <c r="B319" t="s">
        <v>3161</v>
      </c>
      <c r="C319" t="s">
        <v>9628</v>
      </c>
      <c r="D319" t="s">
        <v>9401</v>
      </c>
      <c r="E319">
        <v>3</v>
      </c>
      <c r="F319">
        <v>71.28</v>
      </c>
      <c r="G319">
        <v>0</v>
      </c>
      <c r="H319">
        <v>213.84</v>
      </c>
      <c r="I319" t="e">
        <f>VLOOKUP(A319,Sheet2!B:B,1,0)</f>
        <v>#N/A</v>
      </c>
    </row>
    <row r="320" spans="1:9" hidden="1" x14ac:dyDescent="0.25">
      <c r="A320" t="s">
        <v>3174</v>
      </c>
      <c r="B320" t="s">
        <v>3175</v>
      </c>
      <c r="C320" t="s">
        <v>9629</v>
      </c>
      <c r="D320" t="s">
        <v>9401</v>
      </c>
      <c r="E320">
        <v>3</v>
      </c>
      <c r="F320">
        <v>65.599999999999994</v>
      </c>
      <c r="G320">
        <v>0</v>
      </c>
      <c r="H320">
        <v>196.8</v>
      </c>
      <c r="I320" t="e">
        <f>VLOOKUP(A320,Sheet2!B:B,1,0)</f>
        <v>#N/A</v>
      </c>
    </row>
    <row r="321" spans="1:9" hidden="1" x14ac:dyDescent="0.25">
      <c r="A321" t="s">
        <v>3176</v>
      </c>
      <c r="B321" t="s">
        <v>3177</v>
      </c>
      <c r="C321" t="s">
        <v>9629</v>
      </c>
      <c r="D321" t="s">
        <v>9401</v>
      </c>
      <c r="E321">
        <v>3</v>
      </c>
      <c r="F321">
        <v>63.6</v>
      </c>
      <c r="G321">
        <v>0</v>
      </c>
      <c r="H321">
        <v>190.8</v>
      </c>
      <c r="I321" t="e">
        <f>VLOOKUP(A321,Sheet2!B:B,1,0)</f>
        <v>#N/A</v>
      </c>
    </row>
    <row r="322" spans="1:9" hidden="1" x14ac:dyDescent="0.25">
      <c r="A322" t="s">
        <v>3178</v>
      </c>
      <c r="B322" t="s">
        <v>3179</v>
      </c>
      <c r="C322" t="s">
        <v>9629</v>
      </c>
      <c r="D322" t="s">
        <v>9401</v>
      </c>
      <c r="E322">
        <v>7</v>
      </c>
      <c r="F322">
        <v>172</v>
      </c>
      <c r="G322">
        <v>0</v>
      </c>
      <c r="H322">
        <v>1204</v>
      </c>
      <c r="I322" t="e">
        <f>VLOOKUP(A322,Sheet2!B:B,1,0)</f>
        <v>#N/A</v>
      </c>
    </row>
    <row r="323" spans="1:9" hidden="1" x14ac:dyDescent="0.25">
      <c r="A323" t="s">
        <v>3180</v>
      </c>
      <c r="B323" t="s">
        <v>3181</v>
      </c>
      <c r="C323" t="s">
        <v>9629</v>
      </c>
      <c r="D323" t="s">
        <v>9401</v>
      </c>
      <c r="E323">
        <v>8</v>
      </c>
      <c r="F323">
        <v>151.19999999999999</v>
      </c>
      <c r="G323">
        <v>0</v>
      </c>
      <c r="H323">
        <v>1209.5999999999999</v>
      </c>
      <c r="I323" t="e">
        <f>VLOOKUP(A323,Sheet2!B:B,1,0)</f>
        <v>#N/A</v>
      </c>
    </row>
    <row r="324" spans="1:9" hidden="1" x14ac:dyDescent="0.25">
      <c r="A324" t="s">
        <v>3188</v>
      </c>
      <c r="B324" t="s">
        <v>3189</v>
      </c>
      <c r="C324" t="s">
        <v>9630</v>
      </c>
      <c r="D324" t="s">
        <v>9401</v>
      </c>
      <c r="E324">
        <v>1</v>
      </c>
      <c r="F324">
        <v>221.13</v>
      </c>
      <c r="G324">
        <v>0</v>
      </c>
      <c r="H324">
        <v>221.13</v>
      </c>
      <c r="I324" t="e">
        <f>VLOOKUP(A324,Sheet2!B:B,1,0)</f>
        <v>#N/A</v>
      </c>
    </row>
    <row r="325" spans="1:9" hidden="1" x14ac:dyDescent="0.25">
      <c r="A325" t="s">
        <v>3192</v>
      </c>
      <c r="B325" t="s">
        <v>3193</v>
      </c>
      <c r="C325" t="s">
        <v>9629</v>
      </c>
      <c r="D325" t="s">
        <v>9401</v>
      </c>
      <c r="E325">
        <v>2</v>
      </c>
      <c r="F325">
        <v>36.1</v>
      </c>
      <c r="G325">
        <v>0</v>
      </c>
      <c r="H325">
        <v>72.2</v>
      </c>
      <c r="I325" t="e">
        <f>VLOOKUP(A325,Sheet2!B:B,1,0)</f>
        <v>#N/A</v>
      </c>
    </row>
    <row r="326" spans="1:9" hidden="1" x14ac:dyDescent="0.25">
      <c r="A326" t="s">
        <v>3204</v>
      </c>
      <c r="B326" t="s">
        <v>3205</v>
      </c>
      <c r="C326" t="s">
        <v>9631</v>
      </c>
      <c r="D326" t="s">
        <v>9401</v>
      </c>
      <c r="E326">
        <v>5</v>
      </c>
      <c r="F326">
        <v>30.26</v>
      </c>
      <c r="G326">
        <v>0</v>
      </c>
      <c r="H326">
        <v>151.30000000000001</v>
      </c>
      <c r="I326" t="e">
        <f>VLOOKUP(A326,Sheet2!B:B,1,0)</f>
        <v>#N/A</v>
      </c>
    </row>
    <row r="327" spans="1:9" hidden="1" x14ac:dyDescent="0.25">
      <c r="A327" t="s">
        <v>3214</v>
      </c>
      <c r="B327" t="s">
        <v>3215</v>
      </c>
      <c r="C327" t="s">
        <v>9444</v>
      </c>
      <c r="D327" t="s">
        <v>9401</v>
      </c>
      <c r="E327">
        <v>1</v>
      </c>
      <c r="F327">
        <v>732</v>
      </c>
      <c r="G327">
        <v>0</v>
      </c>
      <c r="H327">
        <v>732</v>
      </c>
      <c r="I327" t="e">
        <f>VLOOKUP(A327,Sheet2!B:B,1,0)</f>
        <v>#N/A</v>
      </c>
    </row>
    <row r="328" spans="1:9" hidden="1" x14ac:dyDescent="0.25">
      <c r="A328" t="s">
        <v>3216</v>
      </c>
      <c r="B328" t="s">
        <v>3217</v>
      </c>
      <c r="C328" t="s">
        <v>9444</v>
      </c>
      <c r="D328" t="s">
        <v>9401</v>
      </c>
      <c r="E328">
        <v>1</v>
      </c>
      <c r="F328">
        <v>244</v>
      </c>
      <c r="G328">
        <v>0</v>
      </c>
      <c r="H328">
        <v>244</v>
      </c>
      <c r="I328" t="e">
        <f>VLOOKUP(A328,Sheet2!B:B,1,0)</f>
        <v>#N/A</v>
      </c>
    </row>
    <row r="329" spans="1:9" hidden="1" x14ac:dyDescent="0.25">
      <c r="A329" t="s">
        <v>3218</v>
      </c>
      <c r="B329" t="s">
        <v>3219</v>
      </c>
      <c r="C329" t="s">
        <v>9444</v>
      </c>
      <c r="D329" t="s">
        <v>9401</v>
      </c>
      <c r="E329">
        <v>1</v>
      </c>
      <c r="F329">
        <v>393.5</v>
      </c>
      <c r="G329">
        <v>0</v>
      </c>
      <c r="H329">
        <v>393.5</v>
      </c>
      <c r="I329" t="e">
        <f>VLOOKUP(A329,Sheet2!B:B,1,0)</f>
        <v>#N/A</v>
      </c>
    </row>
    <row r="330" spans="1:9" hidden="1" x14ac:dyDescent="0.25">
      <c r="A330" t="s">
        <v>3222</v>
      </c>
      <c r="B330" t="s">
        <v>3223</v>
      </c>
      <c r="C330" t="s">
        <v>9632</v>
      </c>
      <c r="D330" t="s">
        <v>9401</v>
      </c>
      <c r="E330">
        <v>2</v>
      </c>
      <c r="F330">
        <v>237.6</v>
      </c>
      <c r="G330">
        <v>0</v>
      </c>
      <c r="H330">
        <v>475.2</v>
      </c>
      <c r="I330" t="e">
        <f>VLOOKUP(A330,Sheet2!B:B,1,0)</f>
        <v>#N/A</v>
      </c>
    </row>
    <row r="331" spans="1:9" hidden="1" x14ac:dyDescent="0.25">
      <c r="A331" t="s">
        <v>3226</v>
      </c>
      <c r="B331" t="s">
        <v>3227</v>
      </c>
      <c r="C331" t="s">
        <v>9444</v>
      </c>
      <c r="D331" t="s">
        <v>9401</v>
      </c>
      <c r="E331">
        <v>9</v>
      </c>
      <c r="F331">
        <v>396</v>
      </c>
      <c r="G331">
        <v>0</v>
      </c>
      <c r="H331">
        <v>3564</v>
      </c>
      <c r="I331" t="e">
        <f>VLOOKUP(A331,Sheet2!B:B,1,0)</f>
        <v>#N/A</v>
      </c>
    </row>
    <row r="332" spans="1:9" x14ac:dyDescent="0.25">
      <c r="A332" t="s">
        <v>3228</v>
      </c>
      <c r="B332" t="s">
        <v>3229</v>
      </c>
      <c r="C332" t="s">
        <v>9633</v>
      </c>
      <c r="D332" t="s">
        <v>9401</v>
      </c>
      <c r="E332">
        <v>3</v>
      </c>
      <c r="F332">
        <v>304.92</v>
      </c>
      <c r="G332">
        <v>0</v>
      </c>
      <c r="H332">
        <v>914.76</v>
      </c>
      <c r="I332" t="e">
        <f>VLOOKUP(A332,Sheet2!B:B,1,0)</f>
        <v>#N/A</v>
      </c>
    </row>
    <row r="333" spans="1:9" hidden="1" x14ac:dyDescent="0.25">
      <c r="A333" t="s">
        <v>3232</v>
      </c>
      <c r="B333" t="s">
        <v>3233</v>
      </c>
      <c r="C333" t="s">
        <v>9444</v>
      </c>
      <c r="D333" t="s">
        <v>9401</v>
      </c>
      <c r="E333">
        <v>1</v>
      </c>
      <c r="F333">
        <v>285.12</v>
      </c>
      <c r="G333">
        <v>0</v>
      </c>
      <c r="H333">
        <v>285.12</v>
      </c>
      <c r="I333" t="e">
        <f>VLOOKUP(A333,Sheet2!B:B,1,0)</f>
        <v>#N/A</v>
      </c>
    </row>
    <row r="334" spans="1:9" hidden="1" x14ac:dyDescent="0.25">
      <c r="A334" t="s">
        <v>3236</v>
      </c>
      <c r="B334" t="s">
        <v>3237</v>
      </c>
      <c r="C334" t="s">
        <v>9444</v>
      </c>
      <c r="D334" t="s">
        <v>9401</v>
      </c>
      <c r="E334">
        <v>4</v>
      </c>
      <c r="F334">
        <v>289.08</v>
      </c>
      <c r="G334">
        <v>0</v>
      </c>
      <c r="H334">
        <v>1156.32</v>
      </c>
      <c r="I334" t="e">
        <f>VLOOKUP(A334,Sheet2!B:B,1,0)</f>
        <v>#N/A</v>
      </c>
    </row>
    <row r="335" spans="1:9" hidden="1" x14ac:dyDescent="0.25">
      <c r="A335" t="s">
        <v>3244</v>
      </c>
      <c r="B335" t="s">
        <v>3245</v>
      </c>
      <c r="C335" t="s">
        <v>9634</v>
      </c>
      <c r="D335" t="s">
        <v>9401</v>
      </c>
      <c r="E335">
        <v>3</v>
      </c>
      <c r="F335">
        <v>114.75</v>
      </c>
      <c r="G335">
        <v>0</v>
      </c>
      <c r="H335">
        <v>344.26</v>
      </c>
      <c r="I335" t="e">
        <f>VLOOKUP(A335,Sheet2!B:B,1,0)</f>
        <v>#N/A</v>
      </c>
    </row>
    <row r="336" spans="1:9" hidden="1" x14ac:dyDescent="0.25">
      <c r="A336" t="s">
        <v>3250</v>
      </c>
      <c r="B336" t="s">
        <v>3251</v>
      </c>
      <c r="C336" t="s">
        <v>9635</v>
      </c>
      <c r="D336" t="s">
        <v>9401</v>
      </c>
      <c r="E336">
        <v>8</v>
      </c>
      <c r="F336">
        <v>463</v>
      </c>
      <c r="G336">
        <v>0</v>
      </c>
      <c r="H336">
        <v>3704</v>
      </c>
      <c r="I336" t="e">
        <f>VLOOKUP(A336,Sheet2!B:B,1,0)</f>
        <v>#N/A</v>
      </c>
    </row>
    <row r="337" spans="1:9" hidden="1" x14ac:dyDescent="0.25">
      <c r="A337" t="s">
        <v>3326</v>
      </c>
      <c r="B337" t="s">
        <v>3327</v>
      </c>
      <c r="C337" t="s">
        <v>9636</v>
      </c>
      <c r="D337" t="s">
        <v>9401</v>
      </c>
      <c r="E337">
        <v>3</v>
      </c>
      <c r="F337">
        <v>993.58</v>
      </c>
      <c r="G337">
        <v>0</v>
      </c>
      <c r="H337">
        <v>2980.73</v>
      </c>
      <c r="I337" t="e">
        <f>VLOOKUP(A337,Sheet2!B:B,1,0)</f>
        <v>#N/A</v>
      </c>
    </row>
    <row r="338" spans="1:9" hidden="1" x14ac:dyDescent="0.25">
      <c r="A338" t="s">
        <v>3336</v>
      </c>
      <c r="B338" t="s">
        <v>3337</v>
      </c>
      <c r="C338" t="s">
        <v>9637</v>
      </c>
      <c r="D338" t="s">
        <v>9401</v>
      </c>
      <c r="E338">
        <v>6</v>
      </c>
      <c r="F338">
        <v>67</v>
      </c>
      <c r="G338">
        <v>0</v>
      </c>
      <c r="H338">
        <v>402</v>
      </c>
      <c r="I338" t="e">
        <f>VLOOKUP(A338,Sheet2!B:B,1,0)</f>
        <v>#N/A</v>
      </c>
    </row>
    <row r="339" spans="1:9" hidden="1" x14ac:dyDescent="0.25">
      <c r="A339" t="s">
        <v>3346</v>
      </c>
      <c r="B339" t="s">
        <v>3347</v>
      </c>
      <c r="C339" t="s">
        <v>9638</v>
      </c>
      <c r="D339" t="s">
        <v>9401</v>
      </c>
      <c r="E339">
        <v>2</v>
      </c>
      <c r="F339">
        <v>125</v>
      </c>
      <c r="G339">
        <v>0</v>
      </c>
      <c r="H339">
        <v>250</v>
      </c>
      <c r="I339" t="e">
        <f>VLOOKUP(A339,Sheet2!B:B,1,0)</f>
        <v>#N/A</v>
      </c>
    </row>
    <row r="340" spans="1:9" hidden="1" x14ac:dyDescent="0.25">
      <c r="A340" t="s">
        <v>3348</v>
      </c>
      <c r="B340" t="s">
        <v>3349</v>
      </c>
      <c r="C340" t="s">
        <v>9639</v>
      </c>
      <c r="D340" t="s">
        <v>9401</v>
      </c>
      <c r="E340">
        <v>1</v>
      </c>
      <c r="F340">
        <v>235</v>
      </c>
      <c r="G340">
        <v>0</v>
      </c>
      <c r="H340">
        <v>235</v>
      </c>
      <c r="I340" t="e">
        <f>VLOOKUP(A340,Sheet2!B:B,1,0)</f>
        <v>#N/A</v>
      </c>
    </row>
    <row r="341" spans="1:9" hidden="1" x14ac:dyDescent="0.25">
      <c r="A341" t="s">
        <v>3350</v>
      </c>
      <c r="B341" t="s">
        <v>3351</v>
      </c>
      <c r="C341" t="s">
        <v>9640</v>
      </c>
      <c r="D341" t="s">
        <v>9401</v>
      </c>
      <c r="E341">
        <v>2</v>
      </c>
      <c r="F341">
        <v>4406</v>
      </c>
      <c r="G341">
        <v>0</v>
      </c>
      <c r="H341">
        <v>8812</v>
      </c>
      <c r="I341" t="e">
        <f>VLOOKUP(A341,Sheet2!B:B,1,0)</f>
        <v>#N/A</v>
      </c>
    </row>
    <row r="342" spans="1:9" hidden="1" x14ac:dyDescent="0.25">
      <c r="A342" t="s">
        <v>3356</v>
      </c>
      <c r="B342" t="s">
        <v>3357</v>
      </c>
      <c r="C342" t="s">
        <v>9641</v>
      </c>
      <c r="D342" t="s">
        <v>9401</v>
      </c>
      <c r="E342">
        <v>3</v>
      </c>
      <c r="F342">
        <v>166.25</v>
      </c>
      <c r="G342">
        <v>0</v>
      </c>
      <c r="H342">
        <v>498.75</v>
      </c>
      <c r="I342" t="e">
        <f>VLOOKUP(A342,Sheet2!B:B,1,0)</f>
        <v>#N/A</v>
      </c>
    </row>
    <row r="343" spans="1:9" hidden="1" x14ac:dyDescent="0.25">
      <c r="A343" t="s">
        <v>3360</v>
      </c>
      <c r="B343" t="s">
        <v>3361</v>
      </c>
      <c r="C343" t="s">
        <v>9642</v>
      </c>
      <c r="D343" t="s">
        <v>9401</v>
      </c>
      <c r="E343">
        <v>2</v>
      </c>
      <c r="F343">
        <v>98.82</v>
      </c>
      <c r="G343">
        <v>0</v>
      </c>
      <c r="H343">
        <v>197.64</v>
      </c>
      <c r="I343" t="e">
        <f>VLOOKUP(A343,Sheet2!B:B,1,0)</f>
        <v>#N/A</v>
      </c>
    </row>
    <row r="344" spans="1:9" hidden="1" x14ac:dyDescent="0.25">
      <c r="A344" t="s">
        <v>3362</v>
      </c>
      <c r="B344" t="s">
        <v>3363</v>
      </c>
      <c r="C344" t="s">
        <v>9459</v>
      </c>
      <c r="D344" t="s">
        <v>9401</v>
      </c>
      <c r="E344">
        <v>11</v>
      </c>
      <c r="F344">
        <v>129.6</v>
      </c>
      <c r="G344">
        <v>0</v>
      </c>
      <c r="H344">
        <v>1425.6</v>
      </c>
      <c r="I344" t="e">
        <f>VLOOKUP(A344,Sheet2!B:B,1,0)</f>
        <v>#N/A</v>
      </c>
    </row>
    <row r="345" spans="1:9" hidden="1" x14ac:dyDescent="0.25">
      <c r="A345" t="s">
        <v>3368</v>
      </c>
      <c r="B345" t="s">
        <v>3369</v>
      </c>
      <c r="C345" t="s">
        <v>9643</v>
      </c>
      <c r="D345" t="s">
        <v>9401</v>
      </c>
      <c r="E345">
        <v>4</v>
      </c>
      <c r="F345">
        <v>4137.99</v>
      </c>
      <c r="G345">
        <v>0</v>
      </c>
      <c r="H345">
        <v>16551.96</v>
      </c>
      <c r="I345" t="e">
        <f>VLOOKUP(A345,Sheet2!B:B,1,0)</f>
        <v>#N/A</v>
      </c>
    </row>
    <row r="346" spans="1:9" hidden="1" x14ac:dyDescent="0.25">
      <c r="A346" t="s">
        <v>3370</v>
      </c>
      <c r="B346" t="s">
        <v>3371</v>
      </c>
      <c r="C346" t="s">
        <v>9644</v>
      </c>
      <c r="D346" t="s">
        <v>9401</v>
      </c>
      <c r="E346">
        <v>1</v>
      </c>
      <c r="F346">
        <v>8045</v>
      </c>
      <c r="G346">
        <v>0</v>
      </c>
      <c r="H346">
        <v>8045</v>
      </c>
      <c r="I346" t="e">
        <f>VLOOKUP(A346,Sheet2!B:B,1,0)</f>
        <v>#N/A</v>
      </c>
    </row>
    <row r="347" spans="1:9" hidden="1" x14ac:dyDescent="0.25">
      <c r="A347" t="s">
        <v>3376</v>
      </c>
      <c r="B347" t="s">
        <v>3377</v>
      </c>
      <c r="C347" t="s">
        <v>9645</v>
      </c>
      <c r="D347" t="s">
        <v>9401</v>
      </c>
      <c r="E347">
        <v>1</v>
      </c>
      <c r="F347">
        <v>31740</v>
      </c>
      <c r="G347">
        <v>0</v>
      </c>
      <c r="H347">
        <v>31740</v>
      </c>
      <c r="I347" t="e">
        <f>VLOOKUP(A347,Sheet2!B:B,1,0)</f>
        <v>#N/A</v>
      </c>
    </row>
    <row r="348" spans="1:9" hidden="1" x14ac:dyDescent="0.25">
      <c r="A348" t="s">
        <v>3380</v>
      </c>
      <c r="B348" t="s">
        <v>3381</v>
      </c>
      <c r="C348" t="s">
        <v>9646</v>
      </c>
      <c r="D348" t="s">
        <v>9401</v>
      </c>
      <c r="E348">
        <v>1</v>
      </c>
      <c r="F348">
        <v>2680.79</v>
      </c>
      <c r="G348">
        <v>0</v>
      </c>
      <c r="H348">
        <v>2680.79</v>
      </c>
      <c r="I348" t="e">
        <f>VLOOKUP(A348,Sheet2!B:B,1,0)</f>
        <v>#N/A</v>
      </c>
    </row>
    <row r="349" spans="1:9" hidden="1" x14ac:dyDescent="0.25">
      <c r="A349" t="s">
        <v>3384</v>
      </c>
      <c r="B349" t="s">
        <v>3385</v>
      </c>
      <c r="C349" t="s">
        <v>9647</v>
      </c>
      <c r="D349" t="s">
        <v>9401</v>
      </c>
      <c r="E349">
        <v>2</v>
      </c>
      <c r="F349">
        <v>3268.21</v>
      </c>
      <c r="G349">
        <v>0</v>
      </c>
      <c r="H349">
        <v>6536.42</v>
      </c>
      <c r="I349" t="e">
        <f>VLOOKUP(A349,Sheet2!B:B,1,0)</f>
        <v>#N/A</v>
      </c>
    </row>
    <row r="350" spans="1:9" hidden="1" x14ac:dyDescent="0.25">
      <c r="A350" t="s">
        <v>3400</v>
      </c>
      <c r="B350" t="s">
        <v>3401</v>
      </c>
      <c r="C350" t="s">
        <v>9648</v>
      </c>
      <c r="D350" t="s">
        <v>9401</v>
      </c>
      <c r="E350">
        <v>1.06</v>
      </c>
      <c r="F350">
        <v>8397.25</v>
      </c>
      <c r="G350">
        <v>0</v>
      </c>
      <c r="H350">
        <v>8901.09</v>
      </c>
      <c r="I350" t="e">
        <f>VLOOKUP(A350,Sheet2!B:B,1,0)</f>
        <v>#N/A</v>
      </c>
    </row>
    <row r="351" spans="1:9" hidden="1" x14ac:dyDescent="0.25">
      <c r="A351" t="s">
        <v>3425</v>
      </c>
      <c r="B351" t="s">
        <v>3426</v>
      </c>
      <c r="C351" t="s">
        <v>9649</v>
      </c>
      <c r="D351" t="s">
        <v>9401</v>
      </c>
      <c r="E351">
        <v>5</v>
      </c>
      <c r="F351">
        <v>134.81</v>
      </c>
      <c r="G351">
        <v>0</v>
      </c>
      <c r="H351">
        <v>674.05</v>
      </c>
      <c r="I351" t="e">
        <f>VLOOKUP(A351,Sheet2!B:B,1,0)</f>
        <v>#N/A</v>
      </c>
    </row>
    <row r="352" spans="1:9" x14ac:dyDescent="0.25">
      <c r="A352" t="s">
        <v>3433</v>
      </c>
      <c r="B352" t="s">
        <v>3434</v>
      </c>
      <c r="C352" t="s">
        <v>9650</v>
      </c>
      <c r="D352" t="s">
        <v>9401</v>
      </c>
      <c r="E352">
        <v>1</v>
      </c>
      <c r="F352">
        <v>5883.8</v>
      </c>
      <c r="G352">
        <v>0</v>
      </c>
      <c r="H352">
        <v>5883.8</v>
      </c>
      <c r="I352" t="e">
        <f>VLOOKUP(A352,Sheet2!B:B,1,0)</f>
        <v>#N/A</v>
      </c>
    </row>
    <row r="353" spans="1:9" hidden="1" x14ac:dyDescent="0.25">
      <c r="A353" t="s">
        <v>3443</v>
      </c>
      <c r="B353" t="s">
        <v>3444</v>
      </c>
      <c r="C353" t="s">
        <v>9651</v>
      </c>
      <c r="D353" t="s">
        <v>9401</v>
      </c>
      <c r="E353">
        <v>0</v>
      </c>
      <c r="F353">
        <v>0</v>
      </c>
      <c r="G353">
        <v>1</v>
      </c>
      <c r="H353">
        <v>0</v>
      </c>
      <c r="I353" t="e">
        <f>VLOOKUP(A353,Sheet2!B:B,1,0)</f>
        <v>#N/A</v>
      </c>
    </row>
    <row r="354" spans="1:9" hidden="1" x14ac:dyDescent="0.25">
      <c r="A354" t="s">
        <v>3447</v>
      </c>
      <c r="B354" t="s">
        <v>3448</v>
      </c>
      <c r="C354" t="s">
        <v>9652</v>
      </c>
      <c r="D354" t="s">
        <v>9401</v>
      </c>
      <c r="E354">
        <v>2</v>
      </c>
      <c r="F354">
        <v>1580.74</v>
      </c>
      <c r="G354">
        <v>0</v>
      </c>
      <c r="H354">
        <v>3161.48</v>
      </c>
      <c r="I354" t="e">
        <f>VLOOKUP(A354,Sheet2!B:B,1,0)</f>
        <v>#N/A</v>
      </c>
    </row>
    <row r="355" spans="1:9" hidden="1" x14ac:dyDescent="0.25">
      <c r="A355" t="s">
        <v>3451</v>
      </c>
      <c r="B355" t="s">
        <v>3452</v>
      </c>
      <c r="C355" t="s">
        <v>9653</v>
      </c>
      <c r="D355" t="s">
        <v>9401</v>
      </c>
      <c r="E355">
        <v>1</v>
      </c>
      <c r="F355">
        <v>0</v>
      </c>
      <c r="G355">
        <v>0</v>
      </c>
      <c r="H355">
        <v>0</v>
      </c>
      <c r="I355" t="str">
        <f>VLOOKUP(A355,Sheet2!B:B,1,0)</f>
        <v>307-026A</v>
      </c>
    </row>
    <row r="356" spans="1:9" hidden="1" x14ac:dyDescent="0.25">
      <c r="A356" t="s">
        <v>3459</v>
      </c>
      <c r="B356" t="s">
        <v>3460</v>
      </c>
      <c r="C356" t="s">
        <v>9654</v>
      </c>
      <c r="D356" t="s">
        <v>9401</v>
      </c>
      <c r="E356">
        <v>5</v>
      </c>
      <c r="F356">
        <v>408</v>
      </c>
      <c r="G356">
        <v>0</v>
      </c>
      <c r="H356">
        <v>2040</v>
      </c>
      <c r="I356" t="e">
        <f>VLOOKUP(A356,Sheet2!B:B,1,0)</f>
        <v>#N/A</v>
      </c>
    </row>
    <row r="357" spans="1:9" hidden="1" x14ac:dyDescent="0.25">
      <c r="A357" t="s">
        <v>3463</v>
      </c>
      <c r="B357" t="s">
        <v>3464</v>
      </c>
      <c r="C357" t="s">
        <v>9655</v>
      </c>
      <c r="D357" t="s">
        <v>9401</v>
      </c>
      <c r="E357">
        <v>1</v>
      </c>
      <c r="F357">
        <v>3131.99</v>
      </c>
      <c r="G357">
        <v>0</v>
      </c>
      <c r="H357">
        <v>3131.99</v>
      </c>
      <c r="I357" t="e">
        <f>VLOOKUP(A357,Sheet2!B:B,1,0)</f>
        <v>#N/A</v>
      </c>
    </row>
    <row r="358" spans="1:9" hidden="1" x14ac:dyDescent="0.25">
      <c r="A358" t="s">
        <v>3471</v>
      </c>
      <c r="B358" t="s">
        <v>3472</v>
      </c>
      <c r="C358" t="s">
        <v>9656</v>
      </c>
      <c r="D358" t="s">
        <v>9401</v>
      </c>
      <c r="E358">
        <v>6</v>
      </c>
      <c r="F358">
        <v>2124.25</v>
      </c>
      <c r="G358">
        <v>0</v>
      </c>
      <c r="H358">
        <v>12745.52</v>
      </c>
      <c r="I358" t="e">
        <f>VLOOKUP(A358,Sheet2!B:B,1,0)</f>
        <v>#N/A</v>
      </c>
    </row>
    <row r="359" spans="1:9" hidden="1" x14ac:dyDescent="0.25">
      <c r="A359" t="s">
        <v>3519</v>
      </c>
      <c r="B359" t="s">
        <v>3520</v>
      </c>
      <c r="C359" t="s">
        <v>9657</v>
      </c>
      <c r="D359" t="s">
        <v>9401</v>
      </c>
      <c r="E359">
        <v>1</v>
      </c>
      <c r="F359">
        <v>17586.23</v>
      </c>
      <c r="G359">
        <v>0</v>
      </c>
      <c r="H359">
        <v>17586.23</v>
      </c>
      <c r="I359" t="str">
        <f>VLOOKUP(A359,Sheet2!B:B,1,0)</f>
        <v>307-089</v>
      </c>
    </row>
    <row r="360" spans="1:9" hidden="1" x14ac:dyDescent="0.25">
      <c r="A360" t="s">
        <v>3521</v>
      </c>
      <c r="B360" t="s">
        <v>3522</v>
      </c>
      <c r="C360" t="s">
        <v>9658</v>
      </c>
      <c r="D360" t="s">
        <v>9401</v>
      </c>
      <c r="E360">
        <v>2</v>
      </c>
      <c r="F360">
        <v>16657.169999999998</v>
      </c>
      <c r="G360">
        <v>0</v>
      </c>
      <c r="H360">
        <v>33314.339999999997</v>
      </c>
      <c r="I360" t="e">
        <f>VLOOKUP(A360,Sheet2!B:B,1,0)</f>
        <v>#N/A</v>
      </c>
    </row>
    <row r="361" spans="1:9" hidden="1" x14ac:dyDescent="0.25">
      <c r="A361" t="s">
        <v>3523</v>
      </c>
      <c r="B361" t="s">
        <v>3524</v>
      </c>
      <c r="C361" t="s">
        <v>9659</v>
      </c>
      <c r="D361" t="s">
        <v>9401</v>
      </c>
      <c r="E361">
        <v>11</v>
      </c>
      <c r="F361">
        <v>92.5</v>
      </c>
      <c r="G361">
        <v>0</v>
      </c>
      <c r="H361">
        <v>1017.54</v>
      </c>
      <c r="I361" t="e">
        <f>VLOOKUP(A361,Sheet2!B:B,1,0)</f>
        <v>#N/A</v>
      </c>
    </row>
    <row r="362" spans="1:9" x14ac:dyDescent="0.25">
      <c r="A362" t="s">
        <v>3533</v>
      </c>
      <c r="B362" t="s">
        <v>3534</v>
      </c>
      <c r="C362" t="s">
        <v>9660</v>
      </c>
      <c r="D362" t="s">
        <v>9401</v>
      </c>
      <c r="E362">
        <v>1</v>
      </c>
      <c r="F362">
        <v>1132.27</v>
      </c>
      <c r="G362">
        <v>0</v>
      </c>
      <c r="H362">
        <v>1132.27</v>
      </c>
      <c r="I362" t="e">
        <f>VLOOKUP(A362,Sheet2!B:B,1,0)</f>
        <v>#N/A</v>
      </c>
    </row>
    <row r="363" spans="1:9" x14ac:dyDescent="0.25">
      <c r="A363" t="s">
        <v>3561</v>
      </c>
      <c r="B363" t="s">
        <v>3562</v>
      </c>
      <c r="C363" t="s">
        <v>9661</v>
      </c>
      <c r="D363" t="s">
        <v>9401</v>
      </c>
      <c r="E363">
        <v>2</v>
      </c>
      <c r="F363">
        <v>1506.75</v>
      </c>
      <c r="G363">
        <v>0</v>
      </c>
      <c r="H363">
        <v>3013.5</v>
      </c>
      <c r="I363" t="e">
        <f>VLOOKUP(A363,Sheet2!B:B,1,0)</f>
        <v>#N/A</v>
      </c>
    </row>
    <row r="364" spans="1:9" hidden="1" x14ac:dyDescent="0.25">
      <c r="A364" t="s">
        <v>3565</v>
      </c>
      <c r="B364" t="s">
        <v>3566</v>
      </c>
      <c r="C364" t="s">
        <v>9480</v>
      </c>
      <c r="D364" t="s">
        <v>9401</v>
      </c>
      <c r="E364">
        <v>2</v>
      </c>
      <c r="F364">
        <v>172.5</v>
      </c>
      <c r="G364">
        <v>0</v>
      </c>
      <c r="H364">
        <v>345</v>
      </c>
      <c r="I364" t="e">
        <f>VLOOKUP(A364,Sheet2!B:B,1,0)</f>
        <v>#N/A</v>
      </c>
    </row>
    <row r="365" spans="1:9" hidden="1" x14ac:dyDescent="0.25">
      <c r="A365" t="s">
        <v>3567</v>
      </c>
      <c r="B365" t="s">
        <v>3568</v>
      </c>
      <c r="C365" t="s">
        <v>9662</v>
      </c>
      <c r="D365" t="s">
        <v>9401</v>
      </c>
      <c r="E365">
        <v>22</v>
      </c>
      <c r="F365">
        <v>257.06</v>
      </c>
      <c r="G365">
        <v>0</v>
      </c>
      <c r="H365">
        <v>5655.21</v>
      </c>
      <c r="I365" t="e">
        <f>VLOOKUP(A365,Sheet2!B:B,1,0)</f>
        <v>#N/A</v>
      </c>
    </row>
    <row r="366" spans="1:9" x14ac:dyDescent="0.25">
      <c r="A366" t="s">
        <v>3569</v>
      </c>
      <c r="B366" t="s">
        <v>3570</v>
      </c>
      <c r="C366" t="s">
        <v>9663</v>
      </c>
      <c r="D366" t="s">
        <v>9401</v>
      </c>
      <c r="E366">
        <v>2</v>
      </c>
      <c r="F366">
        <v>680</v>
      </c>
      <c r="G366">
        <v>0</v>
      </c>
      <c r="H366">
        <v>1360</v>
      </c>
      <c r="I366" t="e">
        <f>VLOOKUP(A366,Sheet2!B:B,1,0)</f>
        <v>#N/A</v>
      </c>
    </row>
    <row r="367" spans="1:9" hidden="1" x14ac:dyDescent="0.25">
      <c r="A367" t="s">
        <v>3595</v>
      </c>
      <c r="B367" t="s">
        <v>3596</v>
      </c>
      <c r="C367" t="s">
        <v>9664</v>
      </c>
      <c r="D367" t="s">
        <v>9401</v>
      </c>
      <c r="E367">
        <v>7</v>
      </c>
      <c r="F367">
        <v>1361.89</v>
      </c>
      <c r="G367">
        <v>0</v>
      </c>
      <c r="H367">
        <v>9533.23</v>
      </c>
      <c r="I367" t="e">
        <f>VLOOKUP(A367,Sheet2!B:B,1,0)</f>
        <v>#N/A</v>
      </c>
    </row>
    <row r="368" spans="1:9" hidden="1" x14ac:dyDescent="0.25">
      <c r="A368" t="s">
        <v>3599</v>
      </c>
      <c r="B368" t="s">
        <v>3600</v>
      </c>
      <c r="C368" t="s">
        <v>9665</v>
      </c>
      <c r="D368" t="s">
        <v>9401</v>
      </c>
      <c r="E368">
        <v>29</v>
      </c>
      <c r="F368">
        <v>1.55</v>
      </c>
      <c r="G368">
        <v>0</v>
      </c>
      <c r="H368">
        <v>44.92</v>
      </c>
      <c r="I368" t="e">
        <f>VLOOKUP(A368,Sheet2!B:B,1,0)</f>
        <v>#N/A</v>
      </c>
    </row>
    <row r="369" spans="1:9" hidden="1" x14ac:dyDescent="0.25">
      <c r="A369" t="s">
        <v>3625</v>
      </c>
      <c r="B369" t="s">
        <v>3626</v>
      </c>
      <c r="C369" t="s">
        <v>9666</v>
      </c>
      <c r="D369" t="s">
        <v>9401</v>
      </c>
      <c r="E369">
        <v>48</v>
      </c>
      <c r="F369">
        <v>7.8</v>
      </c>
      <c r="G369">
        <v>0</v>
      </c>
      <c r="H369">
        <v>374.4</v>
      </c>
      <c r="I369" t="e">
        <f>VLOOKUP(A369,Sheet2!B:B,1,0)</f>
        <v>#N/A</v>
      </c>
    </row>
    <row r="370" spans="1:9" hidden="1" x14ac:dyDescent="0.25">
      <c r="A370" t="s">
        <v>3627</v>
      </c>
      <c r="B370" t="s">
        <v>3626</v>
      </c>
      <c r="C370" t="s">
        <v>9666</v>
      </c>
      <c r="D370" t="s">
        <v>9401</v>
      </c>
      <c r="E370">
        <v>5</v>
      </c>
      <c r="F370">
        <v>15.66</v>
      </c>
      <c r="G370">
        <v>0</v>
      </c>
      <c r="H370">
        <v>78.3</v>
      </c>
      <c r="I370" t="e">
        <f>VLOOKUP(A370,Sheet2!B:B,1,0)</f>
        <v>#N/A</v>
      </c>
    </row>
    <row r="371" spans="1:9" hidden="1" x14ac:dyDescent="0.25">
      <c r="A371" t="s">
        <v>3629</v>
      </c>
      <c r="B371" t="s">
        <v>3626</v>
      </c>
      <c r="C371" t="s">
        <v>9666</v>
      </c>
      <c r="D371" t="s">
        <v>9401</v>
      </c>
      <c r="E371">
        <v>38</v>
      </c>
      <c r="F371">
        <v>13.9</v>
      </c>
      <c r="G371">
        <v>0</v>
      </c>
      <c r="H371">
        <v>528.20000000000005</v>
      </c>
      <c r="I371" t="e">
        <f>VLOOKUP(A371,Sheet2!B:B,1,0)</f>
        <v>#N/A</v>
      </c>
    </row>
    <row r="372" spans="1:9" hidden="1" x14ac:dyDescent="0.25">
      <c r="A372" t="s">
        <v>3631</v>
      </c>
      <c r="B372" t="s">
        <v>3632</v>
      </c>
      <c r="C372" t="s">
        <v>9667</v>
      </c>
      <c r="D372" t="s">
        <v>9401</v>
      </c>
      <c r="E372">
        <v>1</v>
      </c>
      <c r="F372">
        <v>332.87</v>
      </c>
      <c r="G372">
        <v>0</v>
      </c>
      <c r="H372">
        <v>332.87</v>
      </c>
      <c r="I372" t="e">
        <f>VLOOKUP(A372,Sheet2!B:B,1,0)</f>
        <v>#N/A</v>
      </c>
    </row>
    <row r="373" spans="1:9" hidden="1" x14ac:dyDescent="0.25">
      <c r="A373" t="s">
        <v>3633</v>
      </c>
      <c r="B373" t="s">
        <v>3626</v>
      </c>
      <c r="C373" t="s">
        <v>9668</v>
      </c>
      <c r="D373" t="s">
        <v>9401</v>
      </c>
      <c r="E373">
        <v>66</v>
      </c>
      <c r="F373">
        <v>8</v>
      </c>
      <c r="G373">
        <v>0</v>
      </c>
      <c r="H373">
        <v>528</v>
      </c>
      <c r="I373" t="e">
        <f>VLOOKUP(A373,Sheet2!B:B,1,0)</f>
        <v>#N/A</v>
      </c>
    </row>
    <row r="374" spans="1:9" hidden="1" x14ac:dyDescent="0.25">
      <c r="A374" t="s">
        <v>3634</v>
      </c>
      <c r="B374" t="s">
        <v>3635</v>
      </c>
      <c r="C374" t="s">
        <v>9669</v>
      </c>
      <c r="D374" t="s">
        <v>9401</v>
      </c>
      <c r="E374">
        <v>60</v>
      </c>
      <c r="F374">
        <v>12.88</v>
      </c>
      <c r="G374">
        <v>0</v>
      </c>
      <c r="H374">
        <v>772.8</v>
      </c>
      <c r="I374" t="e">
        <f>VLOOKUP(A374,Sheet2!B:B,1,0)</f>
        <v>#N/A</v>
      </c>
    </row>
    <row r="375" spans="1:9" hidden="1" x14ac:dyDescent="0.25">
      <c r="A375" t="s">
        <v>3683</v>
      </c>
      <c r="B375" t="s">
        <v>3684</v>
      </c>
      <c r="C375" t="s">
        <v>9670</v>
      </c>
      <c r="D375" t="s">
        <v>9401</v>
      </c>
      <c r="E375">
        <v>23</v>
      </c>
      <c r="F375">
        <v>118</v>
      </c>
      <c r="G375">
        <v>0</v>
      </c>
      <c r="H375">
        <v>2714</v>
      </c>
      <c r="I375" t="e">
        <f>VLOOKUP(A375,Sheet2!B:B,1,0)</f>
        <v>#N/A</v>
      </c>
    </row>
    <row r="376" spans="1:9" hidden="1" x14ac:dyDescent="0.25">
      <c r="A376" t="s">
        <v>3687</v>
      </c>
      <c r="B376" t="s">
        <v>3688</v>
      </c>
      <c r="C376" t="s">
        <v>9670</v>
      </c>
      <c r="D376" t="s">
        <v>9401</v>
      </c>
      <c r="E376">
        <v>55</v>
      </c>
      <c r="F376">
        <v>151.63999999999999</v>
      </c>
      <c r="G376">
        <v>0</v>
      </c>
      <c r="H376">
        <v>8340</v>
      </c>
      <c r="I376" t="e">
        <f>VLOOKUP(A376,Sheet2!B:B,1,0)</f>
        <v>#N/A</v>
      </c>
    </row>
    <row r="377" spans="1:9" x14ac:dyDescent="0.25">
      <c r="A377" t="s">
        <v>3709</v>
      </c>
      <c r="B377" t="s">
        <v>3710</v>
      </c>
      <c r="C377" t="s">
        <v>9671</v>
      </c>
      <c r="D377" t="s">
        <v>9401</v>
      </c>
      <c r="E377">
        <v>25</v>
      </c>
      <c r="F377">
        <v>39.4</v>
      </c>
      <c r="G377">
        <v>0</v>
      </c>
      <c r="H377">
        <v>985</v>
      </c>
      <c r="I377" t="e">
        <f>VLOOKUP(A377,Sheet2!B:B,1,0)</f>
        <v>#N/A</v>
      </c>
    </row>
    <row r="378" spans="1:9" x14ac:dyDescent="0.25">
      <c r="A378" t="s">
        <v>3733</v>
      </c>
      <c r="B378" t="s">
        <v>3734</v>
      </c>
      <c r="C378" t="s">
        <v>9672</v>
      </c>
      <c r="D378" t="s">
        <v>9401</v>
      </c>
      <c r="E378">
        <v>100</v>
      </c>
      <c r="F378">
        <v>92.93</v>
      </c>
      <c r="G378">
        <v>0</v>
      </c>
      <c r="H378">
        <v>9293</v>
      </c>
      <c r="I378" t="e">
        <f>VLOOKUP(A378,Sheet2!B:B,1,0)</f>
        <v>#N/A</v>
      </c>
    </row>
    <row r="379" spans="1:9" hidden="1" x14ac:dyDescent="0.25">
      <c r="A379" t="s">
        <v>3735</v>
      </c>
      <c r="B379" t="s">
        <v>3736</v>
      </c>
      <c r="C379" t="s">
        <v>9673</v>
      </c>
      <c r="D379" t="s">
        <v>9401</v>
      </c>
      <c r="E379">
        <v>80</v>
      </c>
      <c r="F379">
        <v>75</v>
      </c>
      <c r="G379">
        <v>0</v>
      </c>
      <c r="H379">
        <v>6000</v>
      </c>
      <c r="I379" t="e">
        <f>VLOOKUP(A379,Sheet2!B:B,1,0)</f>
        <v>#N/A</v>
      </c>
    </row>
    <row r="380" spans="1:9" x14ac:dyDescent="0.25">
      <c r="A380" t="s">
        <v>9674</v>
      </c>
      <c r="B380" t="s">
        <v>9675</v>
      </c>
      <c r="C380" t="s">
        <v>9676</v>
      </c>
      <c r="D380" t="s">
        <v>9401</v>
      </c>
      <c r="E380">
        <v>1</v>
      </c>
      <c r="F380">
        <v>8439.42</v>
      </c>
      <c r="G380">
        <v>0</v>
      </c>
      <c r="H380">
        <v>8439.42</v>
      </c>
      <c r="I380" t="str">
        <f>VLOOKUP(A380,Sheet2!B:B,1,0)</f>
        <v>415-025</v>
      </c>
    </row>
    <row r="381" spans="1:9" x14ac:dyDescent="0.25">
      <c r="A381" t="s">
        <v>3749</v>
      </c>
      <c r="B381" t="s">
        <v>3750</v>
      </c>
      <c r="C381" t="s">
        <v>9677</v>
      </c>
      <c r="D381" t="s">
        <v>9401</v>
      </c>
      <c r="E381">
        <v>66</v>
      </c>
      <c r="F381">
        <v>18.850000000000001</v>
      </c>
      <c r="G381">
        <v>0</v>
      </c>
      <c r="H381">
        <v>1244.3599999999999</v>
      </c>
      <c r="I381" t="e">
        <f>VLOOKUP(A381,Sheet2!B:B,1,0)</f>
        <v>#N/A</v>
      </c>
    </row>
    <row r="382" spans="1:9" x14ac:dyDescent="0.25">
      <c r="A382" t="s">
        <v>9678</v>
      </c>
      <c r="B382" t="s">
        <v>9679</v>
      </c>
      <c r="C382" t="s">
        <v>9680</v>
      </c>
      <c r="D382" t="s">
        <v>9401</v>
      </c>
      <c r="E382">
        <v>3</v>
      </c>
      <c r="F382">
        <v>35</v>
      </c>
      <c r="G382">
        <v>0</v>
      </c>
      <c r="H382">
        <v>105</v>
      </c>
      <c r="I382" t="e">
        <f>VLOOKUP(A382,Sheet2!B:B,1,0)</f>
        <v>#N/A</v>
      </c>
    </row>
    <row r="383" spans="1:9" hidden="1" x14ac:dyDescent="0.25">
      <c r="A383" t="s">
        <v>3847</v>
      </c>
      <c r="B383" t="s">
        <v>3848</v>
      </c>
      <c r="C383" t="s">
        <v>9681</v>
      </c>
      <c r="D383" t="s">
        <v>9401</v>
      </c>
      <c r="E383">
        <v>30</v>
      </c>
      <c r="F383">
        <v>12.87</v>
      </c>
      <c r="G383">
        <v>0</v>
      </c>
      <c r="H383">
        <v>386.1</v>
      </c>
      <c r="I383" t="e">
        <f>VLOOKUP(A383,Sheet2!B:B,1,0)</f>
        <v>#N/A</v>
      </c>
    </row>
    <row r="384" spans="1:9" hidden="1" x14ac:dyDescent="0.25">
      <c r="A384" t="s">
        <v>3881</v>
      </c>
      <c r="B384" t="s">
        <v>3882</v>
      </c>
      <c r="C384" t="s">
        <v>9682</v>
      </c>
      <c r="D384" t="s">
        <v>9401</v>
      </c>
      <c r="E384">
        <v>31</v>
      </c>
      <c r="F384">
        <v>11.15</v>
      </c>
      <c r="G384">
        <v>0</v>
      </c>
      <c r="H384">
        <v>345.65</v>
      </c>
      <c r="I384" t="e">
        <f>VLOOKUP(A384,Sheet2!B:B,1,0)</f>
        <v>#N/A</v>
      </c>
    </row>
    <row r="385" spans="1:9" hidden="1" x14ac:dyDescent="0.25">
      <c r="A385" t="s">
        <v>3883</v>
      </c>
      <c r="B385" t="s">
        <v>3884</v>
      </c>
      <c r="C385" t="s">
        <v>9415</v>
      </c>
      <c r="D385" t="s">
        <v>9401</v>
      </c>
      <c r="E385">
        <v>12</v>
      </c>
      <c r="F385">
        <v>14.5</v>
      </c>
      <c r="G385">
        <v>0</v>
      </c>
      <c r="H385">
        <v>174</v>
      </c>
      <c r="I385" t="e">
        <f>VLOOKUP(A385,Sheet2!B:B,1,0)</f>
        <v>#N/A</v>
      </c>
    </row>
    <row r="386" spans="1:9" hidden="1" x14ac:dyDescent="0.25">
      <c r="A386" t="s">
        <v>3885</v>
      </c>
      <c r="B386" t="s">
        <v>3886</v>
      </c>
      <c r="C386" t="s">
        <v>9415</v>
      </c>
      <c r="D386" t="s">
        <v>9401</v>
      </c>
      <c r="E386">
        <v>16</v>
      </c>
      <c r="F386">
        <v>16.5</v>
      </c>
      <c r="G386">
        <v>0</v>
      </c>
      <c r="H386">
        <v>264</v>
      </c>
      <c r="I386" t="e">
        <f>VLOOKUP(A386,Sheet2!B:B,1,0)</f>
        <v>#N/A</v>
      </c>
    </row>
    <row r="387" spans="1:9" hidden="1" x14ac:dyDescent="0.25">
      <c r="A387" t="s">
        <v>3887</v>
      </c>
      <c r="B387" t="s">
        <v>3888</v>
      </c>
      <c r="C387" t="s">
        <v>9445</v>
      </c>
      <c r="D387" t="s">
        <v>9401</v>
      </c>
      <c r="E387">
        <v>1228</v>
      </c>
      <c r="F387">
        <v>0.66</v>
      </c>
      <c r="G387">
        <v>0</v>
      </c>
      <c r="H387">
        <v>809.58</v>
      </c>
      <c r="I387" t="e">
        <f>VLOOKUP(A387,Sheet2!B:B,1,0)</f>
        <v>#N/A</v>
      </c>
    </row>
    <row r="388" spans="1:9" x14ac:dyDescent="0.25">
      <c r="A388" t="s">
        <v>3889</v>
      </c>
      <c r="B388" t="s">
        <v>3890</v>
      </c>
      <c r="C388" t="s">
        <v>9683</v>
      </c>
      <c r="D388" t="s">
        <v>9401</v>
      </c>
      <c r="E388">
        <v>92</v>
      </c>
      <c r="F388">
        <v>0.6</v>
      </c>
      <c r="G388">
        <v>0</v>
      </c>
      <c r="H388">
        <v>55.2</v>
      </c>
      <c r="I388" t="e">
        <f>VLOOKUP(A388,Sheet2!B:B,1,0)</f>
        <v>#N/A</v>
      </c>
    </row>
    <row r="389" spans="1:9" hidden="1" x14ac:dyDescent="0.25">
      <c r="A389" t="s">
        <v>3891</v>
      </c>
      <c r="B389" t="s">
        <v>3892</v>
      </c>
      <c r="C389" t="s">
        <v>9684</v>
      </c>
      <c r="D389" t="s">
        <v>9401</v>
      </c>
      <c r="E389">
        <v>2</v>
      </c>
      <c r="F389">
        <v>12</v>
      </c>
      <c r="G389">
        <v>0</v>
      </c>
      <c r="H389">
        <v>24</v>
      </c>
      <c r="I389" t="e">
        <f>VLOOKUP(A389,Sheet2!B:B,1,0)</f>
        <v>#N/A</v>
      </c>
    </row>
    <row r="390" spans="1:9" hidden="1" x14ac:dyDescent="0.25">
      <c r="A390" t="s">
        <v>3901</v>
      </c>
      <c r="B390" t="s">
        <v>3902</v>
      </c>
      <c r="C390" t="s">
        <v>9445</v>
      </c>
      <c r="D390" t="s">
        <v>9401</v>
      </c>
      <c r="E390">
        <v>3</v>
      </c>
      <c r="F390">
        <v>6.47</v>
      </c>
      <c r="G390">
        <v>0</v>
      </c>
      <c r="H390">
        <v>19.41</v>
      </c>
      <c r="I390" t="e">
        <f>VLOOKUP(A390,Sheet2!B:B,1,0)</f>
        <v>#N/A</v>
      </c>
    </row>
    <row r="391" spans="1:9" hidden="1" x14ac:dyDescent="0.25">
      <c r="A391" t="s">
        <v>3925</v>
      </c>
      <c r="B391" t="s">
        <v>3926</v>
      </c>
      <c r="C391" t="s">
        <v>9685</v>
      </c>
      <c r="D391" t="s">
        <v>9401</v>
      </c>
      <c r="E391">
        <v>17</v>
      </c>
      <c r="F391">
        <v>9.1999999999999993</v>
      </c>
      <c r="G391">
        <v>0</v>
      </c>
      <c r="H391">
        <v>156.4</v>
      </c>
      <c r="I391" t="e">
        <f>VLOOKUP(A391,Sheet2!B:B,1,0)</f>
        <v>#N/A</v>
      </c>
    </row>
    <row r="392" spans="1:9" x14ac:dyDescent="0.25">
      <c r="A392" t="s">
        <v>3945</v>
      </c>
      <c r="B392" t="s">
        <v>3946</v>
      </c>
      <c r="C392" t="s">
        <v>9686</v>
      </c>
      <c r="D392" t="s">
        <v>9401</v>
      </c>
      <c r="E392">
        <v>1</v>
      </c>
      <c r="F392">
        <v>83.49</v>
      </c>
      <c r="G392">
        <v>0</v>
      </c>
      <c r="H392">
        <v>83.49</v>
      </c>
      <c r="I392" t="e">
        <f>VLOOKUP(A392,Sheet2!B:B,1,0)</f>
        <v>#N/A</v>
      </c>
    </row>
    <row r="393" spans="1:9" hidden="1" x14ac:dyDescent="0.25">
      <c r="A393" t="s">
        <v>3963</v>
      </c>
      <c r="B393" t="s">
        <v>3964</v>
      </c>
      <c r="C393" t="s">
        <v>9687</v>
      </c>
      <c r="D393" t="s">
        <v>9401</v>
      </c>
      <c r="E393">
        <v>0</v>
      </c>
      <c r="F393">
        <v>0</v>
      </c>
      <c r="G393">
        <v>1</v>
      </c>
      <c r="H393">
        <v>0</v>
      </c>
      <c r="I393" t="e">
        <f>VLOOKUP(A393,Sheet2!B:B,1,0)</f>
        <v>#N/A</v>
      </c>
    </row>
    <row r="394" spans="1:9" hidden="1" x14ac:dyDescent="0.25">
      <c r="A394" t="s">
        <v>3965</v>
      </c>
      <c r="B394" t="s">
        <v>3966</v>
      </c>
      <c r="C394" t="s">
        <v>9688</v>
      </c>
      <c r="D394" t="s">
        <v>9401</v>
      </c>
      <c r="E394">
        <v>11</v>
      </c>
      <c r="F394">
        <v>43.9</v>
      </c>
      <c r="G394">
        <v>0</v>
      </c>
      <c r="H394">
        <v>482.9</v>
      </c>
      <c r="I394" t="e">
        <f>VLOOKUP(A394,Sheet2!B:B,1,0)</f>
        <v>#N/A</v>
      </c>
    </row>
    <row r="395" spans="1:9" hidden="1" x14ac:dyDescent="0.25">
      <c r="A395" t="s">
        <v>3967</v>
      </c>
      <c r="B395" t="s">
        <v>3968</v>
      </c>
      <c r="C395" t="s">
        <v>9689</v>
      </c>
      <c r="D395" t="s">
        <v>9401</v>
      </c>
      <c r="E395">
        <v>27</v>
      </c>
      <c r="F395">
        <v>45.54</v>
      </c>
      <c r="G395">
        <v>0</v>
      </c>
      <c r="H395">
        <v>1229.58</v>
      </c>
      <c r="I395" t="e">
        <f>VLOOKUP(A395,Sheet2!B:B,1,0)</f>
        <v>#N/A</v>
      </c>
    </row>
    <row r="396" spans="1:9" hidden="1" x14ac:dyDescent="0.25">
      <c r="A396" t="s">
        <v>3969</v>
      </c>
      <c r="B396" t="s">
        <v>3970</v>
      </c>
      <c r="C396" t="s">
        <v>9690</v>
      </c>
      <c r="D396" t="s">
        <v>9401</v>
      </c>
      <c r="E396">
        <v>13</v>
      </c>
      <c r="F396">
        <v>880.62</v>
      </c>
      <c r="G396">
        <v>0</v>
      </c>
      <c r="H396">
        <v>11448</v>
      </c>
      <c r="I396" t="e">
        <f>VLOOKUP(A396,Sheet2!B:B,1,0)</f>
        <v>#N/A</v>
      </c>
    </row>
    <row r="397" spans="1:9" hidden="1" x14ac:dyDescent="0.25">
      <c r="A397" t="s">
        <v>3971</v>
      </c>
      <c r="B397" t="s">
        <v>3972</v>
      </c>
      <c r="C397" t="s">
        <v>9688</v>
      </c>
      <c r="D397" t="s">
        <v>9401</v>
      </c>
      <c r="E397">
        <v>13</v>
      </c>
      <c r="F397">
        <v>35.159999999999997</v>
      </c>
      <c r="G397">
        <v>0</v>
      </c>
      <c r="H397">
        <v>457.1</v>
      </c>
      <c r="I397" t="e">
        <f>VLOOKUP(A397,Sheet2!B:B,1,0)</f>
        <v>#N/A</v>
      </c>
    </row>
    <row r="398" spans="1:9" hidden="1" x14ac:dyDescent="0.25">
      <c r="A398" t="s">
        <v>3973</v>
      </c>
      <c r="B398" t="s">
        <v>3974</v>
      </c>
      <c r="C398" t="s">
        <v>9688</v>
      </c>
      <c r="D398" t="s">
        <v>9401</v>
      </c>
      <c r="E398">
        <v>41</v>
      </c>
      <c r="F398">
        <v>40.53</v>
      </c>
      <c r="G398">
        <v>0</v>
      </c>
      <c r="H398">
        <v>1661.73</v>
      </c>
      <c r="I398" t="e">
        <f>VLOOKUP(A398,Sheet2!B:B,1,0)</f>
        <v>#N/A</v>
      </c>
    </row>
    <row r="399" spans="1:9" hidden="1" x14ac:dyDescent="0.25">
      <c r="A399" t="s">
        <v>3977</v>
      </c>
      <c r="B399" t="s">
        <v>3978</v>
      </c>
      <c r="C399" t="s">
        <v>9688</v>
      </c>
      <c r="D399" t="s">
        <v>9401</v>
      </c>
      <c r="E399">
        <v>7</v>
      </c>
      <c r="F399">
        <v>368</v>
      </c>
      <c r="G399">
        <v>0</v>
      </c>
      <c r="H399">
        <v>2576</v>
      </c>
      <c r="I399" t="e">
        <f>VLOOKUP(A399,Sheet2!B:B,1,0)</f>
        <v>#N/A</v>
      </c>
    </row>
    <row r="400" spans="1:9" hidden="1" x14ac:dyDescent="0.25">
      <c r="A400" t="s">
        <v>3979</v>
      </c>
      <c r="B400" t="s">
        <v>3980</v>
      </c>
      <c r="C400" t="s">
        <v>9688</v>
      </c>
      <c r="D400" t="s">
        <v>9401</v>
      </c>
      <c r="E400">
        <v>28</v>
      </c>
      <c r="F400">
        <v>316.26</v>
      </c>
      <c r="G400">
        <v>10</v>
      </c>
      <c r="H400">
        <v>8855.34</v>
      </c>
      <c r="I400" t="e">
        <f>VLOOKUP(A400,Sheet2!B:B,1,0)</f>
        <v>#N/A</v>
      </c>
    </row>
    <row r="401" spans="1:9" hidden="1" x14ac:dyDescent="0.25">
      <c r="A401" t="s">
        <v>3981</v>
      </c>
      <c r="B401" t="s">
        <v>3982</v>
      </c>
      <c r="C401" t="s">
        <v>9688</v>
      </c>
      <c r="D401" t="s">
        <v>9401</v>
      </c>
      <c r="E401">
        <v>17</v>
      </c>
      <c r="F401">
        <v>77.8</v>
      </c>
      <c r="G401">
        <v>0</v>
      </c>
      <c r="H401">
        <v>1322.6</v>
      </c>
      <c r="I401" t="e">
        <f>VLOOKUP(A401,Sheet2!B:B,1,0)</f>
        <v>#N/A</v>
      </c>
    </row>
    <row r="402" spans="1:9" hidden="1" x14ac:dyDescent="0.25">
      <c r="A402" t="s">
        <v>3983</v>
      </c>
      <c r="B402" t="s">
        <v>3984</v>
      </c>
      <c r="C402" t="s">
        <v>9688</v>
      </c>
      <c r="D402" t="s">
        <v>9401</v>
      </c>
      <c r="E402">
        <v>19</v>
      </c>
      <c r="F402">
        <v>93</v>
      </c>
      <c r="G402">
        <v>0</v>
      </c>
      <c r="H402">
        <v>1767</v>
      </c>
      <c r="I402" t="e">
        <f>VLOOKUP(A402,Sheet2!B:B,1,0)</f>
        <v>#N/A</v>
      </c>
    </row>
    <row r="403" spans="1:9" hidden="1" x14ac:dyDescent="0.25">
      <c r="A403" t="s">
        <v>3987</v>
      </c>
      <c r="B403" t="s">
        <v>3988</v>
      </c>
      <c r="C403" t="s">
        <v>9691</v>
      </c>
      <c r="D403" t="s">
        <v>9401</v>
      </c>
      <c r="E403">
        <v>17</v>
      </c>
      <c r="F403">
        <v>148</v>
      </c>
      <c r="G403">
        <v>0</v>
      </c>
      <c r="H403">
        <v>2516</v>
      </c>
      <c r="I403" t="e">
        <f>VLOOKUP(A403,Sheet2!B:B,1,0)</f>
        <v>#N/A</v>
      </c>
    </row>
    <row r="404" spans="1:9" hidden="1" x14ac:dyDescent="0.25">
      <c r="A404" t="s">
        <v>3991</v>
      </c>
      <c r="B404" t="s">
        <v>3992</v>
      </c>
      <c r="C404" t="s">
        <v>9688</v>
      </c>
      <c r="D404" t="s">
        <v>9401</v>
      </c>
      <c r="E404">
        <v>2</v>
      </c>
      <c r="F404">
        <v>15.98</v>
      </c>
      <c r="G404">
        <v>0</v>
      </c>
      <c r="H404">
        <v>31.96</v>
      </c>
      <c r="I404" t="e">
        <f>VLOOKUP(A404,Sheet2!B:B,1,0)</f>
        <v>#N/A</v>
      </c>
    </row>
    <row r="405" spans="1:9" x14ac:dyDescent="0.25">
      <c r="A405" t="s">
        <v>3993</v>
      </c>
      <c r="B405" t="s">
        <v>3994</v>
      </c>
      <c r="C405" t="s">
        <v>9688</v>
      </c>
      <c r="D405" t="s">
        <v>9401</v>
      </c>
      <c r="E405">
        <v>12</v>
      </c>
      <c r="F405">
        <v>32.200000000000003</v>
      </c>
      <c r="G405">
        <v>0</v>
      </c>
      <c r="H405">
        <v>386.4</v>
      </c>
      <c r="I405" t="e">
        <f>VLOOKUP(A405,Sheet2!B:B,1,0)</f>
        <v>#N/A</v>
      </c>
    </row>
    <row r="406" spans="1:9" hidden="1" x14ac:dyDescent="0.25">
      <c r="A406" t="s">
        <v>3995</v>
      </c>
      <c r="B406" t="s">
        <v>3996</v>
      </c>
      <c r="C406" t="s">
        <v>9688</v>
      </c>
      <c r="D406" t="s">
        <v>9401</v>
      </c>
      <c r="E406">
        <v>22</v>
      </c>
      <c r="F406">
        <v>46.56</v>
      </c>
      <c r="G406">
        <v>0</v>
      </c>
      <c r="H406">
        <v>1024.4000000000001</v>
      </c>
      <c r="I406" t="e">
        <f>VLOOKUP(A406,Sheet2!B:B,1,0)</f>
        <v>#N/A</v>
      </c>
    </row>
    <row r="407" spans="1:9" hidden="1" x14ac:dyDescent="0.25">
      <c r="A407" t="s">
        <v>3997</v>
      </c>
      <c r="B407" t="s">
        <v>3998</v>
      </c>
      <c r="C407" t="s">
        <v>9688</v>
      </c>
      <c r="D407" t="s">
        <v>9401</v>
      </c>
      <c r="E407">
        <v>38</v>
      </c>
      <c r="F407">
        <v>37.520000000000003</v>
      </c>
      <c r="G407">
        <v>0</v>
      </c>
      <c r="H407">
        <v>1425.76</v>
      </c>
      <c r="I407" t="e">
        <f>VLOOKUP(A407,Sheet2!B:B,1,0)</f>
        <v>#N/A</v>
      </c>
    </row>
    <row r="408" spans="1:9" hidden="1" x14ac:dyDescent="0.25">
      <c r="A408" t="s">
        <v>3999</v>
      </c>
      <c r="B408" t="s">
        <v>4000</v>
      </c>
      <c r="C408" t="s">
        <v>9692</v>
      </c>
      <c r="D408" t="s">
        <v>9401</v>
      </c>
      <c r="E408">
        <v>20</v>
      </c>
      <c r="F408">
        <v>22.7</v>
      </c>
      <c r="G408">
        <v>0</v>
      </c>
      <c r="H408">
        <v>453.9</v>
      </c>
      <c r="I408" t="e">
        <f>VLOOKUP(A408,Sheet2!B:B,1,0)</f>
        <v>#N/A</v>
      </c>
    </row>
    <row r="409" spans="1:9" hidden="1" x14ac:dyDescent="0.25">
      <c r="A409" t="s">
        <v>4002</v>
      </c>
      <c r="B409" t="s">
        <v>4003</v>
      </c>
      <c r="C409" t="s">
        <v>9688</v>
      </c>
      <c r="D409" t="s">
        <v>9401</v>
      </c>
      <c r="E409">
        <v>19</v>
      </c>
      <c r="F409">
        <v>35.049999999999997</v>
      </c>
      <c r="G409">
        <v>5</v>
      </c>
      <c r="H409">
        <v>665.95</v>
      </c>
      <c r="I409" t="e">
        <f>VLOOKUP(A409,Sheet2!B:B,1,0)</f>
        <v>#N/A</v>
      </c>
    </row>
    <row r="410" spans="1:9" hidden="1" x14ac:dyDescent="0.25">
      <c r="A410" t="s">
        <v>4004</v>
      </c>
      <c r="B410" t="s">
        <v>4005</v>
      </c>
      <c r="C410" t="s">
        <v>9688</v>
      </c>
      <c r="D410" t="s">
        <v>9401</v>
      </c>
      <c r="E410">
        <v>73</v>
      </c>
      <c r="F410">
        <v>12.78</v>
      </c>
      <c r="G410">
        <v>0</v>
      </c>
      <c r="H410">
        <v>932.94</v>
      </c>
      <c r="I410" t="e">
        <f>VLOOKUP(A410,Sheet2!B:B,1,0)</f>
        <v>#N/A</v>
      </c>
    </row>
    <row r="411" spans="1:9" hidden="1" x14ac:dyDescent="0.25">
      <c r="A411" t="s">
        <v>4006</v>
      </c>
      <c r="B411" t="s">
        <v>4007</v>
      </c>
      <c r="C411" t="s">
        <v>9688</v>
      </c>
      <c r="D411" t="s">
        <v>9401</v>
      </c>
      <c r="E411">
        <v>11</v>
      </c>
      <c r="F411">
        <v>158.88</v>
      </c>
      <c r="G411">
        <v>0</v>
      </c>
      <c r="H411">
        <v>1747.68</v>
      </c>
      <c r="I411" t="e">
        <f>VLOOKUP(A411,Sheet2!B:B,1,0)</f>
        <v>#N/A</v>
      </c>
    </row>
    <row r="412" spans="1:9" hidden="1" x14ac:dyDescent="0.25">
      <c r="A412" t="s">
        <v>4008</v>
      </c>
      <c r="B412" t="s">
        <v>4009</v>
      </c>
      <c r="C412" t="s">
        <v>9688</v>
      </c>
      <c r="D412" t="s">
        <v>9401</v>
      </c>
      <c r="E412">
        <v>5</v>
      </c>
      <c r="F412">
        <v>131.80000000000001</v>
      </c>
      <c r="G412">
        <v>0</v>
      </c>
      <c r="H412">
        <v>659</v>
      </c>
      <c r="I412" t="e">
        <f>VLOOKUP(A412,Sheet2!B:B,1,0)</f>
        <v>#N/A</v>
      </c>
    </row>
    <row r="413" spans="1:9" hidden="1" x14ac:dyDescent="0.25">
      <c r="A413" t="s">
        <v>4010</v>
      </c>
      <c r="B413" t="s">
        <v>4011</v>
      </c>
      <c r="C413" t="s">
        <v>9688</v>
      </c>
      <c r="D413" t="s">
        <v>9401</v>
      </c>
      <c r="E413">
        <v>22</v>
      </c>
      <c r="F413">
        <v>122.14</v>
      </c>
      <c r="G413">
        <v>0</v>
      </c>
      <c r="H413">
        <v>2686.99</v>
      </c>
      <c r="I413" t="e">
        <f>VLOOKUP(A413,Sheet2!B:B,1,0)</f>
        <v>#N/A</v>
      </c>
    </row>
    <row r="414" spans="1:9" hidden="1" x14ac:dyDescent="0.25">
      <c r="A414" t="s">
        <v>4038</v>
      </c>
      <c r="B414" t="s">
        <v>4039</v>
      </c>
      <c r="C414" t="s">
        <v>9693</v>
      </c>
      <c r="D414" t="s">
        <v>9401</v>
      </c>
      <c r="E414">
        <v>18</v>
      </c>
      <c r="F414">
        <v>20</v>
      </c>
      <c r="G414">
        <v>0</v>
      </c>
      <c r="H414">
        <v>360</v>
      </c>
      <c r="I414" t="e">
        <f>VLOOKUP(A414,Sheet2!B:B,1,0)</f>
        <v>#N/A</v>
      </c>
    </row>
    <row r="415" spans="1:9" hidden="1" x14ac:dyDescent="0.25">
      <c r="A415" t="s">
        <v>4042</v>
      </c>
      <c r="B415" t="s">
        <v>4043</v>
      </c>
      <c r="C415" t="s">
        <v>9694</v>
      </c>
      <c r="D415" t="s">
        <v>9401</v>
      </c>
      <c r="E415">
        <v>5</v>
      </c>
      <c r="F415">
        <v>859.66</v>
      </c>
      <c r="G415">
        <v>0</v>
      </c>
      <c r="H415">
        <v>4298.3</v>
      </c>
      <c r="I415" t="e">
        <f>VLOOKUP(A415,Sheet2!B:B,1,0)</f>
        <v>#N/A</v>
      </c>
    </row>
    <row r="416" spans="1:9" hidden="1" x14ac:dyDescent="0.25">
      <c r="A416" t="s">
        <v>4044</v>
      </c>
      <c r="B416" t="s">
        <v>4045</v>
      </c>
      <c r="C416" t="s">
        <v>9694</v>
      </c>
      <c r="D416" t="s">
        <v>9401</v>
      </c>
      <c r="E416">
        <v>9</v>
      </c>
      <c r="F416">
        <v>122.79</v>
      </c>
      <c r="G416">
        <v>0</v>
      </c>
      <c r="H416">
        <v>1105.1099999999999</v>
      </c>
      <c r="I416" t="e">
        <f>VLOOKUP(A416,Sheet2!B:B,1,0)</f>
        <v>#N/A</v>
      </c>
    </row>
    <row r="417" spans="1:9" hidden="1" x14ac:dyDescent="0.25">
      <c r="A417" t="s">
        <v>4084</v>
      </c>
      <c r="B417" t="s">
        <v>4085</v>
      </c>
      <c r="C417" t="s">
        <v>9695</v>
      </c>
      <c r="D417" t="s">
        <v>9401</v>
      </c>
      <c r="E417">
        <v>6</v>
      </c>
      <c r="F417">
        <v>209.7</v>
      </c>
      <c r="G417">
        <v>0</v>
      </c>
      <c r="H417">
        <v>1258.2</v>
      </c>
      <c r="I417" t="e">
        <f>VLOOKUP(A417,Sheet2!B:B,1,0)</f>
        <v>#N/A</v>
      </c>
    </row>
    <row r="418" spans="1:9" hidden="1" x14ac:dyDescent="0.25">
      <c r="A418" t="s">
        <v>4128</v>
      </c>
      <c r="B418" t="s">
        <v>4129</v>
      </c>
      <c r="C418" t="s">
        <v>9696</v>
      </c>
      <c r="D418" t="s">
        <v>9401</v>
      </c>
      <c r="E418">
        <v>5</v>
      </c>
      <c r="F418">
        <v>24.6</v>
      </c>
      <c r="G418">
        <v>0</v>
      </c>
      <c r="H418">
        <v>123</v>
      </c>
      <c r="I418" t="e">
        <f>VLOOKUP(A418,Sheet2!B:B,1,0)</f>
        <v>#N/A</v>
      </c>
    </row>
    <row r="419" spans="1:9" hidden="1" x14ac:dyDescent="0.25">
      <c r="A419" t="s">
        <v>4130</v>
      </c>
      <c r="B419" t="s">
        <v>4131</v>
      </c>
      <c r="C419" t="s">
        <v>9696</v>
      </c>
      <c r="D419" t="s">
        <v>9401</v>
      </c>
      <c r="E419">
        <v>18</v>
      </c>
      <c r="F419">
        <v>8.2799999999999994</v>
      </c>
      <c r="G419">
        <v>0</v>
      </c>
      <c r="H419">
        <v>149</v>
      </c>
      <c r="I419" t="e">
        <f>VLOOKUP(A419,Sheet2!B:B,1,0)</f>
        <v>#N/A</v>
      </c>
    </row>
    <row r="420" spans="1:9" x14ac:dyDescent="0.25">
      <c r="A420" t="s">
        <v>4132</v>
      </c>
      <c r="B420" t="s">
        <v>4133</v>
      </c>
      <c r="C420" t="s">
        <v>9696</v>
      </c>
      <c r="D420" t="s">
        <v>9401</v>
      </c>
      <c r="E420">
        <v>1</v>
      </c>
      <c r="F420">
        <v>14</v>
      </c>
      <c r="G420">
        <v>0</v>
      </c>
      <c r="H420">
        <v>14</v>
      </c>
      <c r="I420" t="e">
        <f>VLOOKUP(A420,Sheet2!B:B,1,0)</f>
        <v>#N/A</v>
      </c>
    </row>
    <row r="421" spans="1:9" hidden="1" x14ac:dyDescent="0.25">
      <c r="A421" t="s">
        <v>4138</v>
      </c>
      <c r="B421" t="s">
        <v>4139</v>
      </c>
      <c r="C421" t="s">
        <v>9697</v>
      </c>
      <c r="D421" t="s">
        <v>9401</v>
      </c>
      <c r="E421">
        <v>14</v>
      </c>
      <c r="F421">
        <v>725.3</v>
      </c>
      <c r="G421">
        <v>4</v>
      </c>
      <c r="H421">
        <v>10154.200000000001</v>
      </c>
      <c r="I421" t="e">
        <f>VLOOKUP(A421,Sheet2!B:B,1,0)</f>
        <v>#N/A</v>
      </c>
    </row>
    <row r="422" spans="1:9" hidden="1" x14ac:dyDescent="0.25">
      <c r="A422" t="s">
        <v>4140</v>
      </c>
      <c r="B422" t="s">
        <v>4141</v>
      </c>
      <c r="C422" t="s">
        <v>9698</v>
      </c>
      <c r="D422" t="s">
        <v>9401</v>
      </c>
      <c r="E422">
        <v>10</v>
      </c>
      <c r="F422">
        <v>444</v>
      </c>
      <c r="G422">
        <v>2</v>
      </c>
      <c r="H422">
        <v>4440</v>
      </c>
      <c r="I422" t="e">
        <f>VLOOKUP(A422,Sheet2!B:B,1,0)</f>
        <v>#N/A</v>
      </c>
    </row>
    <row r="423" spans="1:9" x14ac:dyDescent="0.25">
      <c r="A423" t="s">
        <v>4318</v>
      </c>
      <c r="B423" t="s">
        <v>4319</v>
      </c>
      <c r="C423" t="s">
        <v>9699</v>
      </c>
      <c r="D423" t="s">
        <v>9401</v>
      </c>
      <c r="E423">
        <v>3</v>
      </c>
      <c r="F423">
        <v>45.9</v>
      </c>
      <c r="G423">
        <v>0</v>
      </c>
      <c r="H423">
        <v>137.69999999999999</v>
      </c>
      <c r="I423" t="e">
        <f>VLOOKUP(A423,Sheet2!B:B,1,0)</f>
        <v>#N/A</v>
      </c>
    </row>
    <row r="424" spans="1:9" hidden="1" x14ac:dyDescent="0.25">
      <c r="A424" t="s">
        <v>4332</v>
      </c>
      <c r="B424" t="s">
        <v>4333</v>
      </c>
      <c r="C424" t="s">
        <v>9700</v>
      </c>
      <c r="D424" t="s">
        <v>9401</v>
      </c>
      <c r="E424">
        <v>8</v>
      </c>
      <c r="F424">
        <v>99.02</v>
      </c>
      <c r="G424">
        <v>0</v>
      </c>
      <c r="H424">
        <v>792.16</v>
      </c>
      <c r="I424" t="e">
        <f>VLOOKUP(A424,Sheet2!B:B,1,0)</f>
        <v>#N/A</v>
      </c>
    </row>
    <row r="425" spans="1:9" hidden="1" x14ac:dyDescent="0.25">
      <c r="A425" t="s">
        <v>4360</v>
      </c>
      <c r="B425" t="s">
        <v>4361</v>
      </c>
      <c r="C425" t="s">
        <v>9701</v>
      </c>
      <c r="D425" t="s">
        <v>9401</v>
      </c>
      <c r="E425">
        <v>1</v>
      </c>
      <c r="F425">
        <v>6657.31</v>
      </c>
      <c r="G425">
        <v>0</v>
      </c>
      <c r="H425">
        <v>6657.31</v>
      </c>
      <c r="I425" t="str">
        <f>VLOOKUP(A425,Sheet2!B:B,1,0)</f>
        <v>449-002</v>
      </c>
    </row>
    <row r="426" spans="1:9" hidden="1" x14ac:dyDescent="0.25">
      <c r="A426" t="s">
        <v>4420</v>
      </c>
      <c r="B426" t="s">
        <v>4421</v>
      </c>
      <c r="C426" t="s">
        <v>9702</v>
      </c>
      <c r="D426" t="s">
        <v>9401</v>
      </c>
      <c r="E426">
        <v>1</v>
      </c>
      <c r="F426">
        <v>3381.6</v>
      </c>
      <c r="G426">
        <v>0</v>
      </c>
      <c r="H426">
        <v>3381.6</v>
      </c>
      <c r="I426" t="e">
        <f>VLOOKUP(A426,Sheet2!B:B,1,0)</f>
        <v>#N/A</v>
      </c>
    </row>
    <row r="427" spans="1:9" hidden="1" x14ac:dyDescent="0.25">
      <c r="A427" t="s">
        <v>4434</v>
      </c>
      <c r="B427" t="s">
        <v>4435</v>
      </c>
      <c r="C427" t="s">
        <v>9703</v>
      </c>
      <c r="D427" t="s">
        <v>9401</v>
      </c>
      <c r="E427">
        <v>3</v>
      </c>
      <c r="F427">
        <v>3214.6</v>
      </c>
      <c r="G427">
        <v>0</v>
      </c>
      <c r="H427">
        <v>9643.7999999999993</v>
      </c>
      <c r="I427" t="e">
        <f>VLOOKUP(A427,Sheet2!B:B,1,0)</f>
        <v>#N/A</v>
      </c>
    </row>
    <row r="428" spans="1:9" hidden="1" x14ac:dyDescent="0.25">
      <c r="A428" t="s">
        <v>4442</v>
      </c>
      <c r="B428" t="s">
        <v>4443</v>
      </c>
      <c r="C428" t="s">
        <v>9703</v>
      </c>
      <c r="D428" t="s">
        <v>9401</v>
      </c>
      <c r="E428">
        <v>2</v>
      </c>
      <c r="F428">
        <v>3760.86</v>
      </c>
      <c r="G428">
        <v>0</v>
      </c>
      <c r="H428">
        <v>7521.72</v>
      </c>
      <c r="I428" t="str">
        <f>VLOOKUP(A428,Sheet2!B:B,1,0)</f>
        <v>449-044</v>
      </c>
    </row>
    <row r="429" spans="1:9" hidden="1" x14ac:dyDescent="0.25">
      <c r="A429" t="s">
        <v>4476</v>
      </c>
      <c r="B429" t="s">
        <v>4477</v>
      </c>
      <c r="C429" t="s">
        <v>9704</v>
      </c>
      <c r="D429" t="s">
        <v>9401</v>
      </c>
      <c r="E429">
        <v>1</v>
      </c>
      <c r="F429">
        <v>1555.57</v>
      </c>
      <c r="G429">
        <v>0</v>
      </c>
      <c r="H429">
        <v>1555.57</v>
      </c>
      <c r="I429" t="str">
        <f>VLOOKUP(A429,Sheet2!B:B,1,0)</f>
        <v>449-061</v>
      </c>
    </row>
    <row r="430" spans="1:9" hidden="1" x14ac:dyDescent="0.25">
      <c r="A430" t="s">
        <v>4532</v>
      </c>
      <c r="B430" t="s">
        <v>4533</v>
      </c>
      <c r="C430" t="s">
        <v>9705</v>
      </c>
      <c r="D430" t="s">
        <v>9401</v>
      </c>
      <c r="E430">
        <v>49.11</v>
      </c>
      <c r="F430">
        <v>96.75</v>
      </c>
      <c r="G430">
        <v>0</v>
      </c>
      <c r="H430">
        <v>4751.3900000000003</v>
      </c>
      <c r="I430" t="e">
        <f>VLOOKUP(A430,Sheet2!B:B,1,0)</f>
        <v>#N/A</v>
      </c>
    </row>
    <row r="431" spans="1:9" x14ac:dyDescent="0.25">
      <c r="A431" t="s">
        <v>4538</v>
      </c>
      <c r="B431" t="s">
        <v>4539</v>
      </c>
      <c r="C431" t="s">
        <v>9706</v>
      </c>
      <c r="D431" t="s">
        <v>9401</v>
      </c>
      <c r="E431">
        <v>4</v>
      </c>
      <c r="F431">
        <v>2840</v>
      </c>
      <c r="G431">
        <v>0</v>
      </c>
      <c r="H431">
        <v>11360</v>
      </c>
      <c r="I431" t="str">
        <f>VLOOKUP(A431,Sheet2!B:B,1,0)</f>
        <v>451-005</v>
      </c>
    </row>
    <row r="432" spans="1:9" hidden="1" x14ac:dyDescent="0.25">
      <c r="A432" t="s">
        <v>4542</v>
      </c>
      <c r="B432" t="s">
        <v>4543</v>
      </c>
      <c r="C432" t="s">
        <v>9707</v>
      </c>
      <c r="D432" t="s">
        <v>9401</v>
      </c>
      <c r="E432">
        <v>226.71</v>
      </c>
      <c r="F432">
        <v>86.72</v>
      </c>
      <c r="G432">
        <v>0</v>
      </c>
      <c r="H432">
        <v>19660.2</v>
      </c>
      <c r="I432" t="e">
        <f>VLOOKUP(A432,Sheet2!B:B,1,0)</f>
        <v>#N/A</v>
      </c>
    </row>
    <row r="433" spans="1:9" hidden="1" x14ac:dyDescent="0.25">
      <c r="A433" t="s">
        <v>4546</v>
      </c>
      <c r="B433" t="s">
        <v>4547</v>
      </c>
      <c r="C433" t="s">
        <v>9708</v>
      </c>
      <c r="D433" t="s">
        <v>9401</v>
      </c>
      <c r="E433">
        <v>46</v>
      </c>
      <c r="F433">
        <v>92.24</v>
      </c>
      <c r="G433">
        <v>0</v>
      </c>
      <c r="H433">
        <v>4243.08</v>
      </c>
      <c r="I433" t="e">
        <f>VLOOKUP(A433,Sheet2!B:B,1,0)</f>
        <v>#N/A</v>
      </c>
    </row>
    <row r="434" spans="1:9" hidden="1" x14ac:dyDescent="0.25">
      <c r="A434" t="s">
        <v>4548</v>
      </c>
      <c r="B434" t="s">
        <v>4549</v>
      </c>
      <c r="C434" t="s">
        <v>9709</v>
      </c>
      <c r="D434" t="s">
        <v>9401</v>
      </c>
      <c r="E434">
        <v>88</v>
      </c>
      <c r="F434">
        <v>95.17</v>
      </c>
      <c r="G434">
        <v>0</v>
      </c>
      <c r="H434">
        <v>8374.9</v>
      </c>
      <c r="I434" t="e">
        <f>VLOOKUP(A434,Sheet2!B:B,1,0)</f>
        <v>#N/A</v>
      </c>
    </row>
    <row r="435" spans="1:9" x14ac:dyDescent="0.25">
      <c r="A435" t="s">
        <v>4552</v>
      </c>
      <c r="B435" t="s">
        <v>4553</v>
      </c>
      <c r="C435" t="s">
        <v>9710</v>
      </c>
      <c r="D435" t="s">
        <v>9401</v>
      </c>
      <c r="E435">
        <v>1</v>
      </c>
      <c r="F435">
        <v>11478</v>
      </c>
      <c r="G435">
        <v>0</v>
      </c>
      <c r="H435">
        <v>11478</v>
      </c>
      <c r="I435" t="e">
        <f>VLOOKUP(A435,Sheet2!B:B,1,0)</f>
        <v>#N/A</v>
      </c>
    </row>
    <row r="436" spans="1:9" hidden="1" x14ac:dyDescent="0.25">
      <c r="A436" t="s">
        <v>4570</v>
      </c>
      <c r="B436" t="s">
        <v>4571</v>
      </c>
      <c r="C436" t="s">
        <v>9711</v>
      </c>
      <c r="D436" t="s">
        <v>9401</v>
      </c>
      <c r="E436">
        <v>3</v>
      </c>
      <c r="F436">
        <v>169</v>
      </c>
      <c r="G436">
        <v>0</v>
      </c>
      <c r="H436">
        <v>507</v>
      </c>
      <c r="I436" t="e">
        <f>VLOOKUP(A436,Sheet2!B:B,1,0)</f>
        <v>#N/A</v>
      </c>
    </row>
    <row r="437" spans="1:9" hidden="1" x14ac:dyDescent="0.25">
      <c r="A437" t="s">
        <v>4572</v>
      </c>
      <c r="B437" t="s">
        <v>4573</v>
      </c>
      <c r="C437" t="s">
        <v>9711</v>
      </c>
      <c r="D437" t="s">
        <v>9401</v>
      </c>
      <c r="E437">
        <v>2</v>
      </c>
      <c r="F437">
        <v>584.62</v>
      </c>
      <c r="G437">
        <v>0</v>
      </c>
      <c r="H437">
        <v>1169.23</v>
      </c>
      <c r="I437" t="e">
        <f>VLOOKUP(A437,Sheet2!B:B,1,0)</f>
        <v>#N/A</v>
      </c>
    </row>
    <row r="438" spans="1:9" hidden="1" x14ac:dyDescent="0.25">
      <c r="A438" t="s">
        <v>4682</v>
      </c>
      <c r="B438" t="s">
        <v>4683</v>
      </c>
      <c r="C438" t="s">
        <v>9712</v>
      </c>
      <c r="D438" t="s">
        <v>9401</v>
      </c>
      <c r="E438">
        <v>9</v>
      </c>
      <c r="F438">
        <v>11.5</v>
      </c>
      <c r="G438">
        <v>0</v>
      </c>
      <c r="H438">
        <v>103.5</v>
      </c>
      <c r="I438" t="e">
        <f>VLOOKUP(A438,Sheet2!B:B,1,0)</f>
        <v>#N/A</v>
      </c>
    </row>
    <row r="439" spans="1:9" hidden="1" x14ac:dyDescent="0.25">
      <c r="A439" t="s">
        <v>4684</v>
      </c>
      <c r="B439" t="s">
        <v>4685</v>
      </c>
      <c r="C439" t="s">
        <v>9712</v>
      </c>
      <c r="D439" t="s">
        <v>9401</v>
      </c>
      <c r="E439">
        <v>9</v>
      </c>
      <c r="F439">
        <v>4.8</v>
      </c>
      <c r="G439">
        <v>0</v>
      </c>
      <c r="H439">
        <v>43.2</v>
      </c>
      <c r="I439" t="e">
        <f>VLOOKUP(A439,Sheet2!B:B,1,0)</f>
        <v>#N/A</v>
      </c>
    </row>
    <row r="440" spans="1:9" hidden="1" x14ac:dyDescent="0.25">
      <c r="A440" t="s">
        <v>4686</v>
      </c>
      <c r="B440" t="s">
        <v>4687</v>
      </c>
      <c r="C440" t="s">
        <v>9712</v>
      </c>
      <c r="D440" t="s">
        <v>9401</v>
      </c>
      <c r="E440">
        <v>17</v>
      </c>
      <c r="F440">
        <v>9</v>
      </c>
      <c r="G440">
        <v>0</v>
      </c>
      <c r="H440">
        <v>153</v>
      </c>
      <c r="I440" t="e">
        <f>VLOOKUP(A440,Sheet2!B:B,1,0)</f>
        <v>#N/A</v>
      </c>
    </row>
    <row r="441" spans="1:9" hidden="1" x14ac:dyDescent="0.25">
      <c r="A441" t="s">
        <v>4690</v>
      </c>
      <c r="B441" t="s">
        <v>4691</v>
      </c>
      <c r="C441" t="s">
        <v>9712</v>
      </c>
      <c r="D441" t="s">
        <v>9401</v>
      </c>
      <c r="E441">
        <v>22</v>
      </c>
      <c r="F441">
        <v>12.23</v>
      </c>
      <c r="G441">
        <v>0</v>
      </c>
      <c r="H441">
        <v>269</v>
      </c>
      <c r="I441" t="e">
        <f>VLOOKUP(A441,Sheet2!B:B,1,0)</f>
        <v>#N/A</v>
      </c>
    </row>
    <row r="442" spans="1:9" x14ac:dyDescent="0.25">
      <c r="A442" t="s">
        <v>4692</v>
      </c>
      <c r="B442" t="s">
        <v>4693</v>
      </c>
      <c r="C442" t="s">
        <v>9712</v>
      </c>
      <c r="D442" t="s">
        <v>9401</v>
      </c>
      <c r="E442">
        <v>19</v>
      </c>
      <c r="F442">
        <v>13.2</v>
      </c>
      <c r="G442">
        <v>0</v>
      </c>
      <c r="H442">
        <v>250.8</v>
      </c>
      <c r="I442" t="e">
        <f>VLOOKUP(A442,Sheet2!B:B,1,0)</f>
        <v>#N/A</v>
      </c>
    </row>
    <row r="443" spans="1:9" hidden="1" x14ac:dyDescent="0.25">
      <c r="A443" t="s">
        <v>4700</v>
      </c>
      <c r="B443" t="s">
        <v>4701</v>
      </c>
      <c r="C443" t="s">
        <v>9710</v>
      </c>
      <c r="D443" t="s">
        <v>9401</v>
      </c>
      <c r="E443">
        <v>4</v>
      </c>
      <c r="F443">
        <v>21.16</v>
      </c>
      <c r="G443">
        <v>0</v>
      </c>
      <c r="H443">
        <v>84.64</v>
      </c>
      <c r="I443" t="e">
        <f>VLOOKUP(A443,Sheet2!B:B,1,0)</f>
        <v>#N/A</v>
      </c>
    </row>
    <row r="444" spans="1:9" x14ac:dyDescent="0.25">
      <c r="A444" t="s">
        <v>4714</v>
      </c>
      <c r="B444" t="s">
        <v>4715</v>
      </c>
      <c r="C444" t="s">
        <v>9713</v>
      </c>
      <c r="D444" t="s">
        <v>9401</v>
      </c>
      <c r="E444">
        <v>3</v>
      </c>
      <c r="F444">
        <v>1059.47</v>
      </c>
      <c r="G444">
        <v>0</v>
      </c>
      <c r="H444">
        <v>3178.41</v>
      </c>
      <c r="I444" t="e">
        <f>VLOOKUP(A444,Sheet2!B:B,1,0)</f>
        <v>#N/A</v>
      </c>
    </row>
    <row r="445" spans="1:9" x14ac:dyDescent="0.25">
      <c r="A445" t="s">
        <v>4752</v>
      </c>
      <c r="B445" t="s">
        <v>4753</v>
      </c>
      <c r="C445" t="s">
        <v>9714</v>
      </c>
      <c r="D445" t="s">
        <v>9401</v>
      </c>
      <c r="E445">
        <v>13</v>
      </c>
      <c r="F445">
        <v>13.98</v>
      </c>
      <c r="G445">
        <v>0</v>
      </c>
      <c r="H445">
        <v>181.7</v>
      </c>
      <c r="I445" t="e">
        <f>VLOOKUP(A445,Sheet2!B:B,1,0)</f>
        <v>#N/A</v>
      </c>
    </row>
    <row r="446" spans="1:9" hidden="1" x14ac:dyDescent="0.25">
      <c r="A446" t="s">
        <v>4756</v>
      </c>
      <c r="B446" t="s">
        <v>4757</v>
      </c>
      <c r="C446" t="s">
        <v>9714</v>
      </c>
      <c r="D446" t="s">
        <v>9401</v>
      </c>
      <c r="E446">
        <v>0</v>
      </c>
      <c r="F446">
        <v>0</v>
      </c>
      <c r="G446">
        <v>7</v>
      </c>
      <c r="H446">
        <v>0</v>
      </c>
      <c r="I446" t="e">
        <f>VLOOKUP(A446,Sheet2!B:B,1,0)</f>
        <v>#N/A</v>
      </c>
    </row>
    <row r="447" spans="1:9" x14ac:dyDescent="0.25">
      <c r="A447" t="s">
        <v>4758</v>
      </c>
      <c r="B447" t="s">
        <v>4759</v>
      </c>
      <c r="C447" t="s">
        <v>9714</v>
      </c>
      <c r="D447" t="s">
        <v>9401</v>
      </c>
      <c r="E447">
        <v>15</v>
      </c>
      <c r="F447">
        <v>17.5</v>
      </c>
      <c r="G447">
        <v>0</v>
      </c>
      <c r="H447">
        <v>262.5</v>
      </c>
      <c r="I447" t="e">
        <f>VLOOKUP(A447,Sheet2!B:B,1,0)</f>
        <v>#N/A</v>
      </c>
    </row>
    <row r="448" spans="1:9" hidden="1" x14ac:dyDescent="0.25">
      <c r="A448" t="s">
        <v>4762</v>
      </c>
      <c r="B448" t="s">
        <v>4763</v>
      </c>
      <c r="C448" t="s">
        <v>9715</v>
      </c>
      <c r="D448" t="s">
        <v>9401</v>
      </c>
      <c r="E448">
        <v>12</v>
      </c>
      <c r="F448">
        <v>26</v>
      </c>
      <c r="G448">
        <v>6</v>
      </c>
      <c r="H448">
        <v>312</v>
      </c>
      <c r="I448" t="e">
        <f>VLOOKUP(A448,Sheet2!B:B,1,0)</f>
        <v>#N/A</v>
      </c>
    </row>
    <row r="449" spans="1:9" hidden="1" x14ac:dyDescent="0.25">
      <c r="A449" t="s">
        <v>4764</v>
      </c>
      <c r="B449" t="s">
        <v>4765</v>
      </c>
      <c r="C449" t="s">
        <v>9716</v>
      </c>
      <c r="D449" t="s">
        <v>9401</v>
      </c>
      <c r="E449">
        <v>22</v>
      </c>
      <c r="F449">
        <v>23.36</v>
      </c>
      <c r="G449">
        <v>0</v>
      </c>
      <c r="H449">
        <v>514</v>
      </c>
      <c r="I449" t="e">
        <f>VLOOKUP(A449,Sheet2!B:B,1,0)</f>
        <v>#N/A</v>
      </c>
    </row>
    <row r="450" spans="1:9" hidden="1" x14ac:dyDescent="0.25">
      <c r="A450" t="s">
        <v>4766</v>
      </c>
      <c r="B450" t="s">
        <v>4767</v>
      </c>
      <c r="C450" t="s">
        <v>9717</v>
      </c>
      <c r="D450" t="s">
        <v>9401</v>
      </c>
      <c r="E450">
        <v>4</v>
      </c>
      <c r="F450">
        <v>29</v>
      </c>
      <c r="G450">
        <v>0</v>
      </c>
      <c r="H450">
        <v>116</v>
      </c>
      <c r="I450" t="e">
        <f>VLOOKUP(A450,Sheet2!B:B,1,0)</f>
        <v>#N/A</v>
      </c>
    </row>
    <row r="451" spans="1:9" hidden="1" x14ac:dyDescent="0.25">
      <c r="A451" t="s">
        <v>4768</v>
      </c>
      <c r="B451" t="s">
        <v>4769</v>
      </c>
      <c r="C451" t="s">
        <v>9718</v>
      </c>
      <c r="D451" t="s">
        <v>9401</v>
      </c>
      <c r="E451">
        <v>1</v>
      </c>
      <c r="F451">
        <v>94.97</v>
      </c>
      <c r="G451">
        <v>0</v>
      </c>
      <c r="H451">
        <v>94.97</v>
      </c>
      <c r="I451" t="e">
        <f>VLOOKUP(A451,Sheet2!B:B,1,0)</f>
        <v>#N/A</v>
      </c>
    </row>
    <row r="452" spans="1:9" hidden="1" x14ac:dyDescent="0.25">
      <c r="A452" t="s">
        <v>4770</v>
      </c>
      <c r="B452" t="s">
        <v>4771</v>
      </c>
      <c r="C452" t="s">
        <v>9719</v>
      </c>
      <c r="D452" t="s">
        <v>9401</v>
      </c>
      <c r="E452">
        <v>20</v>
      </c>
      <c r="F452">
        <v>60.13</v>
      </c>
      <c r="G452">
        <v>0</v>
      </c>
      <c r="H452">
        <v>1202.6500000000001</v>
      </c>
      <c r="I452" t="e">
        <f>VLOOKUP(A452,Sheet2!B:B,1,0)</f>
        <v>#N/A</v>
      </c>
    </row>
    <row r="453" spans="1:9" hidden="1" x14ac:dyDescent="0.25">
      <c r="A453" t="s">
        <v>4772</v>
      </c>
      <c r="B453" t="s">
        <v>4773</v>
      </c>
      <c r="C453" t="s">
        <v>9719</v>
      </c>
      <c r="D453" t="s">
        <v>9401</v>
      </c>
      <c r="E453">
        <v>25</v>
      </c>
      <c r="F453">
        <v>90.24</v>
      </c>
      <c r="G453">
        <v>0</v>
      </c>
      <c r="H453">
        <v>2255.88</v>
      </c>
      <c r="I453" t="e">
        <f>VLOOKUP(A453,Sheet2!B:B,1,0)</f>
        <v>#N/A</v>
      </c>
    </row>
    <row r="454" spans="1:9" hidden="1" x14ac:dyDescent="0.25">
      <c r="A454" t="s">
        <v>4776</v>
      </c>
      <c r="B454" t="s">
        <v>4777</v>
      </c>
      <c r="C454" t="s">
        <v>9720</v>
      </c>
      <c r="D454" t="s">
        <v>9401</v>
      </c>
      <c r="E454">
        <v>50</v>
      </c>
      <c r="F454">
        <v>0.3</v>
      </c>
      <c r="G454">
        <v>0</v>
      </c>
      <c r="H454">
        <v>15</v>
      </c>
      <c r="I454" t="e">
        <f>VLOOKUP(A454,Sheet2!B:B,1,0)</f>
        <v>#N/A</v>
      </c>
    </row>
    <row r="455" spans="1:9" hidden="1" x14ac:dyDescent="0.25">
      <c r="A455" t="s">
        <v>4814</v>
      </c>
      <c r="B455" t="s">
        <v>4815</v>
      </c>
      <c r="C455" t="s">
        <v>9721</v>
      </c>
      <c r="D455" t="s">
        <v>9401</v>
      </c>
      <c r="E455">
        <v>9</v>
      </c>
      <c r="F455">
        <v>34</v>
      </c>
      <c r="G455">
        <v>0</v>
      </c>
      <c r="H455">
        <v>306</v>
      </c>
      <c r="I455" t="e">
        <f>VLOOKUP(A455,Sheet2!B:B,1,0)</f>
        <v>#N/A</v>
      </c>
    </row>
    <row r="456" spans="1:9" hidden="1" x14ac:dyDescent="0.25">
      <c r="A456" t="s">
        <v>4818</v>
      </c>
      <c r="B456" t="s">
        <v>4819</v>
      </c>
      <c r="C456" t="s">
        <v>9721</v>
      </c>
      <c r="D456" t="s">
        <v>9401</v>
      </c>
      <c r="E456">
        <v>10</v>
      </c>
      <c r="F456">
        <v>17.3</v>
      </c>
      <c r="G456">
        <v>0</v>
      </c>
      <c r="H456">
        <v>173</v>
      </c>
      <c r="I456" t="e">
        <f>VLOOKUP(A456,Sheet2!B:B,1,0)</f>
        <v>#N/A</v>
      </c>
    </row>
    <row r="457" spans="1:9" hidden="1" x14ac:dyDescent="0.25">
      <c r="A457" t="s">
        <v>4820</v>
      </c>
      <c r="B457" t="s">
        <v>4821</v>
      </c>
      <c r="C457" t="s">
        <v>9721</v>
      </c>
      <c r="D457" t="s">
        <v>9401</v>
      </c>
      <c r="E457">
        <v>13</v>
      </c>
      <c r="F457">
        <v>10.5</v>
      </c>
      <c r="G457">
        <v>0</v>
      </c>
      <c r="H457">
        <v>136.5</v>
      </c>
      <c r="I457" t="e">
        <f>VLOOKUP(A457,Sheet2!B:B,1,0)</f>
        <v>#N/A</v>
      </c>
    </row>
    <row r="458" spans="1:9" hidden="1" x14ac:dyDescent="0.25">
      <c r="A458" t="s">
        <v>4824</v>
      </c>
      <c r="B458" t="s">
        <v>4825</v>
      </c>
      <c r="C458" t="s">
        <v>9721</v>
      </c>
      <c r="D458" t="s">
        <v>9401</v>
      </c>
      <c r="E458">
        <v>19</v>
      </c>
      <c r="F458">
        <v>9</v>
      </c>
      <c r="G458">
        <v>0</v>
      </c>
      <c r="H458">
        <v>171</v>
      </c>
      <c r="I458" t="e">
        <f>VLOOKUP(A458,Sheet2!B:B,1,0)</f>
        <v>#N/A</v>
      </c>
    </row>
    <row r="459" spans="1:9" hidden="1" x14ac:dyDescent="0.25">
      <c r="A459" t="s">
        <v>4826</v>
      </c>
      <c r="B459" t="s">
        <v>4827</v>
      </c>
      <c r="C459" t="s">
        <v>9721</v>
      </c>
      <c r="D459" t="s">
        <v>9401</v>
      </c>
      <c r="E459">
        <v>4</v>
      </c>
      <c r="F459">
        <v>7.43</v>
      </c>
      <c r="G459">
        <v>0</v>
      </c>
      <c r="H459">
        <v>29.72</v>
      </c>
      <c r="I459" t="e">
        <f>VLOOKUP(A459,Sheet2!B:B,1,0)</f>
        <v>#N/A</v>
      </c>
    </row>
    <row r="460" spans="1:9" hidden="1" x14ac:dyDescent="0.25">
      <c r="A460" t="s">
        <v>4828</v>
      </c>
      <c r="B460" t="s">
        <v>4829</v>
      </c>
      <c r="C460" t="s">
        <v>9721</v>
      </c>
      <c r="D460" t="s">
        <v>9401</v>
      </c>
      <c r="E460">
        <v>12</v>
      </c>
      <c r="F460">
        <v>21.5</v>
      </c>
      <c r="G460">
        <v>0</v>
      </c>
      <c r="H460">
        <v>258</v>
      </c>
      <c r="I460" t="e">
        <f>VLOOKUP(A460,Sheet2!B:B,1,0)</f>
        <v>#N/A</v>
      </c>
    </row>
    <row r="461" spans="1:9" x14ac:dyDescent="0.25">
      <c r="A461" t="s">
        <v>4830</v>
      </c>
      <c r="B461" t="s">
        <v>4831</v>
      </c>
      <c r="C461" t="s">
        <v>9721</v>
      </c>
      <c r="D461" t="s">
        <v>9401</v>
      </c>
      <c r="E461">
        <v>13</v>
      </c>
      <c r="F461">
        <v>19.7</v>
      </c>
      <c r="G461">
        <v>10</v>
      </c>
      <c r="H461">
        <v>256.10000000000002</v>
      </c>
      <c r="I461" t="e">
        <f>VLOOKUP(A461,Sheet2!B:B,1,0)</f>
        <v>#N/A</v>
      </c>
    </row>
    <row r="462" spans="1:9" hidden="1" x14ac:dyDescent="0.25">
      <c r="A462" t="s">
        <v>4834</v>
      </c>
      <c r="B462" t="s">
        <v>4835</v>
      </c>
      <c r="C462" t="s">
        <v>9722</v>
      </c>
      <c r="D462" t="s">
        <v>9401</v>
      </c>
      <c r="E462">
        <v>7</v>
      </c>
      <c r="F462">
        <v>92</v>
      </c>
      <c r="G462">
        <v>0</v>
      </c>
      <c r="H462">
        <v>644</v>
      </c>
      <c r="I462" t="e">
        <f>VLOOKUP(A462,Sheet2!B:B,1,0)</f>
        <v>#N/A</v>
      </c>
    </row>
    <row r="463" spans="1:9" x14ac:dyDescent="0.25">
      <c r="A463" t="s">
        <v>4842</v>
      </c>
      <c r="B463" t="s">
        <v>4843</v>
      </c>
      <c r="C463" t="s">
        <v>9723</v>
      </c>
      <c r="D463" t="s">
        <v>9401</v>
      </c>
      <c r="E463">
        <v>16</v>
      </c>
      <c r="F463">
        <v>77.25</v>
      </c>
      <c r="G463">
        <v>0</v>
      </c>
      <c r="H463">
        <v>1236</v>
      </c>
      <c r="I463" t="e">
        <f>VLOOKUP(A463,Sheet2!B:B,1,0)</f>
        <v>#N/A</v>
      </c>
    </row>
    <row r="464" spans="1:9" hidden="1" x14ac:dyDescent="0.25">
      <c r="A464" t="s">
        <v>4870</v>
      </c>
      <c r="B464" t="s">
        <v>4871</v>
      </c>
      <c r="C464" t="s">
        <v>9724</v>
      </c>
      <c r="D464" t="s">
        <v>9401</v>
      </c>
      <c r="E464">
        <v>15</v>
      </c>
      <c r="F464">
        <v>4.5</v>
      </c>
      <c r="G464">
        <v>0</v>
      </c>
      <c r="H464">
        <v>67.5</v>
      </c>
      <c r="I464" t="e">
        <f>VLOOKUP(A464,Sheet2!B:B,1,0)</f>
        <v>#N/A</v>
      </c>
    </row>
    <row r="465" spans="1:9" hidden="1" x14ac:dyDescent="0.25">
      <c r="A465" t="s">
        <v>4874</v>
      </c>
      <c r="B465" t="s">
        <v>4875</v>
      </c>
      <c r="C465" t="s">
        <v>9725</v>
      </c>
      <c r="D465" t="s">
        <v>9401</v>
      </c>
      <c r="E465">
        <v>16</v>
      </c>
      <c r="F465">
        <v>6.5</v>
      </c>
      <c r="G465">
        <v>0</v>
      </c>
      <c r="H465">
        <v>104</v>
      </c>
      <c r="I465" t="e">
        <f>VLOOKUP(A465,Sheet2!B:B,1,0)</f>
        <v>#N/A</v>
      </c>
    </row>
    <row r="466" spans="1:9" hidden="1" x14ac:dyDescent="0.25">
      <c r="A466" t="s">
        <v>4884</v>
      </c>
      <c r="B466" t="s">
        <v>4885</v>
      </c>
      <c r="C466" t="s">
        <v>9726</v>
      </c>
      <c r="D466" t="s">
        <v>9401</v>
      </c>
      <c r="E466">
        <v>10</v>
      </c>
      <c r="F466">
        <v>18.5</v>
      </c>
      <c r="G466">
        <v>0</v>
      </c>
      <c r="H466">
        <v>185</v>
      </c>
      <c r="I466" t="e">
        <f>VLOOKUP(A466,Sheet2!B:B,1,0)</f>
        <v>#N/A</v>
      </c>
    </row>
    <row r="467" spans="1:9" hidden="1" x14ac:dyDescent="0.25">
      <c r="A467" t="s">
        <v>4908</v>
      </c>
      <c r="B467" t="s">
        <v>4909</v>
      </c>
      <c r="C467" t="s">
        <v>9727</v>
      </c>
      <c r="D467" t="s">
        <v>9401</v>
      </c>
      <c r="E467">
        <v>209</v>
      </c>
      <c r="F467">
        <v>13.3</v>
      </c>
      <c r="G467">
        <v>0</v>
      </c>
      <c r="H467">
        <v>2779.7</v>
      </c>
      <c r="I467" t="e">
        <f>VLOOKUP(A467,Sheet2!B:B,1,0)</f>
        <v>#N/A</v>
      </c>
    </row>
    <row r="468" spans="1:9" hidden="1" x14ac:dyDescent="0.25">
      <c r="A468" t="s">
        <v>4944</v>
      </c>
      <c r="B468" t="s">
        <v>4945</v>
      </c>
      <c r="C468" t="s">
        <v>9728</v>
      </c>
      <c r="D468" t="s">
        <v>9401</v>
      </c>
      <c r="E468">
        <v>1669</v>
      </c>
      <c r="F468">
        <v>0.5</v>
      </c>
      <c r="G468">
        <v>0</v>
      </c>
      <c r="H468">
        <v>834.5</v>
      </c>
      <c r="I468" t="e">
        <f>VLOOKUP(A468,Sheet2!B:B,1,0)</f>
        <v>#N/A</v>
      </c>
    </row>
    <row r="469" spans="1:9" x14ac:dyDescent="0.25">
      <c r="A469" t="s">
        <v>4952</v>
      </c>
      <c r="B469" t="s">
        <v>4953</v>
      </c>
      <c r="C469" t="s">
        <v>9728</v>
      </c>
      <c r="D469" t="s">
        <v>9401</v>
      </c>
      <c r="E469">
        <v>30</v>
      </c>
      <c r="F469">
        <v>4.41</v>
      </c>
      <c r="G469">
        <v>0</v>
      </c>
      <c r="H469">
        <v>132.30000000000001</v>
      </c>
      <c r="I469" t="e">
        <f>VLOOKUP(A469,Sheet2!B:B,1,0)</f>
        <v>#N/A</v>
      </c>
    </row>
    <row r="470" spans="1:9" hidden="1" x14ac:dyDescent="0.25">
      <c r="A470" t="s">
        <v>5074</v>
      </c>
      <c r="B470" t="s">
        <v>5075</v>
      </c>
      <c r="C470" t="s">
        <v>9729</v>
      </c>
      <c r="D470" t="s">
        <v>9401</v>
      </c>
      <c r="E470">
        <v>1</v>
      </c>
      <c r="F470">
        <v>4644.3900000000003</v>
      </c>
      <c r="G470">
        <v>0</v>
      </c>
      <c r="H470">
        <v>4644.3900000000003</v>
      </c>
      <c r="I470" t="e">
        <f>VLOOKUP(A470,Sheet2!B:B,1,0)</f>
        <v>#N/A</v>
      </c>
    </row>
    <row r="471" spans="1:9" hidden="1" x14ac:dyDescent="0.25">
      <c r="A471" t="s">
        <v>5090</v>
      </c>
      <c r="B471" t="s">
        <v>5091</v>
      </c>
      <c r="C471" t="s">
        <v>9657</v>
      </c>
      <c r="D471" t="s">
        <v>9401</v>
      </c>
      <c r="E471">
        <v>1</v>
      </c>
      <c r="F471">
        <v>1354.76</v>
      </c>
      <c r="G471">
        <v>0</v>
      </c>
      <c r="H471">
        <v>1354.76</v>
      </c>
      <c r="I471" t="e">
        <f>VLOOKUP(A471,Sheet2!B:B,1,0)</f>
        <v>#N/A</v>
      </c>
    </row>
    <row r="472" spans="1:9" hidden="1" x14ac:dyDescent="0.25">
      <c r="A472" t="s">
        <v>5096</v>
      </c>
      <c r="B472" t="s">
        <v>5097</v>
      </c>
      <c r="C472" t="s">
        <v>9730</v>
      </c>
      <c r="D472" t="s">
        <v>9401</v>
      </c>
      <c r="E472">
        <v>2</v>
      </c>
      <c r="F472">
        <v>952.96</v>
      </c>
      <c r="G472">
        <v>0</v>
      </c>
      <c r="H472">
        <v>1905.92</v>
      </c>
      <c r="I472" t="e">
        <f>VLOOKUP(A472,Sheet2!B:B,1,0)</f>
        <v>#N/A</v>
      </c>
    </row>
    <row r="473" spans="1:9" hidden="1" x14ac:dyDescent="0.25">
      <c r="A473" t="s">
        <v>5114</v>
      </c>
      <c r="B473" t="s">
        <v>5115</v>
      </c>
      <c r="C473" t="s">
        <v>9731</v>
      </c>
      <c r="D473" t="s">
        <v>9401</v>
      </c>
      <c r="E473">
        <v>9</v>
      </c>
      <c r="F473">
        <v>4.9000000000000004</v>
      </c>
      <c r="G473">
        <v>15</v>
      </c>
      <c r="H473">
        <v>44.1</v>
      </c>
      <c r="I473" t="e">
        <f>VLOOKUP(A473,Sheet2!B:B,1,0)</f>
        <v>#N/A</v>
      </c>
    </row>
    <row r="474" spans="1:9" hidden="1" x14ac:dyDescent="0.25">
      <c r="A474" t="s">
        <v>5132</v>
      </c>
      <c r="B474" t="s">
        <v>5133</v>
      </c>
      <c r="C474" t="s">
        <v>9732</v>
      </c>
      <c r="D474" t="s">
        <v>9401</v>
      </c>
      <c r="E474">
        <v>3</v>
      </c>
      <c r="F474">
        <v>550</v>
      </c>
      <c r="G474">
        <v>0</v>
      </c>
      <c r="H474">
        <v>1650</v>
      </c>
      <c r="I474" t="e">
        <f>VLOOKUP(A474,Sheet2!B:B,1,0)</f>
        <v>#N/A</v>
      </c>
    </row>
    <row r="475" spans="1:9" hidden="1" x14ac:dyDescent="0.25">
      <c r="A475" t="s">
        <v>5238</v>
      </c>
      <c r="B475" t="s">
        <v>5239</v>
      </c>
      <c r="C475" t="s">
        <v>9733</v>
      </c>
      <c r="D475" t="s">
        <v>9401</v>
      </c>
      <c r="E475">
        <v>10</v>
      </c>
      <c r="F475">
        <v>3</v>
      </c>
      <c r="G475">
        <v>0</v>
      </c>
      <c r="H475">
        <v>30</v>
      </c>
      <c r="I475" t="e">
        <f>VLOOKUP(A475,Sheet2!B:B,1,0)</f>
        <v>#N/A</v>
      </c>
    </row>
    <row r="476" spans="1:9" hidden="1" x14ac:dyDescent="0.25">
      <c r="A476" t="s">
        <v>5252</v>
      </c>
      <c r="B476" t="s">
        <v>5253</v>
      </c>
      <c r="C476" t="s">
        <v>9688</v>
      </c>
      <c r="D476" t="s">
        <v>9401</v>
      </c>
      <c r="E476">
        <v>17</v>
      </c>
      <c r="F476">
        <v>34</v>
      </c>
      <c r="G476">
        <v>0</v>
      </c>
      <c r="H476">
        <v>578</v>
      </c>
      <c r="I476" t="e">
        <f>VLOOKUP(A476,Sheet2!B:B,1,0)</f>
        <v>#N/A</v>
      </c>
    </row>
    <row r="477" spans="1:9" hidden="1" x14ac:dyDescent="0.25">
      <c r="A477" t="s">
        <v>5254</v>
      </c>
      <c r="B477" t="s">
        <v>5255</v>
      </c>
      <c r="C477" t="s">
        <v>9734</v>
      </c>
      <c r="D477" t="s">
        <v>9401</v>
      </c>
      <c r="E477">
        <v>3</v>
      </c>
      <c r="F477">
        <v>23.19</v>
      </c>
      <c r="G477">
        <v>0</v>
      </c>
      <c r="H477">
        <v>69.58</v>
      </c>
      <c r="I477" t="e">
        <f>VLOOKUP(A477,Sheet2!B:B,1,0)</f>
        <v>#N/A</v>
      </c>
    </row>
    <row r="478" spans="1:9" hidden="1" x14ac:dyDescent="0.25">
      <c r="A478" t="s">
        <v>5256</v>
      </c>
      <c r="B478" t="s">
        <v>5257</v>
      </c>
      <c r="C478" t="s">
        <v>9735</v>
      </c>
      <c r="D478" t="s">
        <v>9401</v>
      </c>
      <c r="E478">
        <v>15</v>
      </c>
      <c r="F478">
        <v>50.78</v>
      </c>
      <c r="G478">
        <v>0</v>
      </c>
      <c r="H478">
        <v>761.7</v>
      </c>
      <c r="I478" t="e">
        <f>VLOOKUP(A478,Sheet2!B:B,1,0)</f>
        <v>#N/A</v>
      </c>
    </row>
    <row r="479" spans="1:9" hidden="1" x14ac:dyDescent="0.25">
      <c r="A479" t="s">
        <v>5258</v>
      </c>
      <c r="B479" t="s">
        <v>5259</v>
      </c>
      <c r="C479" t="s">
        <v>9736</v>
      </c>
      <c r="D479" t="s">
        <v>9401</v>
      </c>
      <c r="E479">
        <v>6</v>
      </c>
      <c r="F479">
        <v>188</v>
      </c>
      <c r="G479">
        <v>0</v>
      </c>
      <c r="H479">
        <v>1128</v>
      </c>
      <c r="I479" t="e">
        <f>VLOOKUP(A479,Sheet2!B:B,1,0)</f>
        <v>#N/A</v>
      </c>
    </row>
    <row r="480" spans="1:9" hidden="1" x14ac:dyDescent="0.25">
      <c r="A480" t="s">
        <v>5262</v>
      </c>
      <c r="B480" t="s">
        <v>5263</v>
      </c>
      <c r="C480" t="s">
        <v>9736</v>
      </c>
      <c r="D480" t="s">
        <v>9401</v>
      </c>
      <c r="E480">
        <v>3</v>
      </c>
      <c r="F480">
        <v>84</v>
      </c>
      <c r="G480">
        <v>0</v>
      </c>
      <c r="H480">
        <v>252</v>
      </c>
      <c r="I480" t="e">
        <f>VLOOKUP(A480,Sheet2!B:B,1,0)</f>
        <v>#N/A</v>
      </c>
    </row>
    <row r="481" spans="1:9" hidden="1" x14ac:dyDescent="0.25">
      <c r="A481" t="s">
        <v>5264</v>
      </c>
      <c r="B481" t="s">
        <v>5265</v>
      </c>
      <c r="C481" t="s">
        <v>9736</v>
      </c>
      <c r="D481" t="s">
        <v>9401</v>
      </c>
      <c r="E481">
        <v>1</v>
      </c>
      <c r="F481">
        <v>200</v>
      </c>
      <c r="G481">
        <v>0</v>
      </c>
      <c r="H481">
        <v>200</v>
      </c>
      <c r="I481" t="e">
        <f>VLOOKUP(A481,Sheet2!B:B,1,0)</f>
        <v>#N/A</v>
      </c>
    </row>
    <row r="482" spans="1:9" hidden="1" x14ac:dyDescent="0.25">
      <c r="A482" t="s">
        <v>5266</v>
      </c>
      <c r="B482" t="s">
        <v>5267</v>
      </c>
      <c r="C482" t="s">
        <v>9737</v>
      </c>
      <c r="D482" t="s">
        <v>9401</v>
      </c>
      <c r="E482">
        <v>3</v>
      </c>
      <c r="F482">
        <v>1373.02</v>
      </c>
      <c r="G482">
        <v>0</v>
      </c>
      <c r="H482">
        <v>4119.0600000000004</v>
      </c>
      <c r="I482" t="e">
        <f>VLOOKUP(A482,Sheet2!B:B,1,0)</f>
        <v>#N/A</v>
      </c>
    </row>
    <row r="483" spans="1:9" hidden="1" x14ac:dyDescent="0.25">
      <c r="A483" t="s">
        <v>5290</v>
      </c>
      <c r="B483" t="s">
        <v>5291</v>
      </c>
      <c r="C483" t="s">
        <v>9738</v>
      </c>
      <c r="D483" t="s">
        <v>9401</v>
      </c>
      <c r="E483">
        <v>9</v>
      </c>
      <c r="F483">
        <v>36</v>
      </c>
      <c r="G483">
        <v>0</v>
      </c>
      <c r="H483">
        <v>324</v>
      </c>
      <c r="I483" t="e">
        <f>VLOOKUP(A483,Sheet2!B:B,1,0)</f>
        <v>#N/A</v>
      </c>
    </row>
    <row r="484" spans="1:9" hidden="1" x14ac:dyDescent="0.25">
      <c r="A484" t="s">
        <v>5296</v>
      </c>
      <c r="B484" t="s">
        <v>5297</v>
      </c>
      <c r="C484" t="s">
        <v>9739</v>
      </c>
      <c r="D484" t="s">
        <v>9401</v>
      </c>
      <c r="E484">
        <v>25</v>
      </c>
      <c r="F484">
        <v>70.69</v>
      </c>
      <c r="G484">
        <v>0</v>
      </c>
      <c r="H484">
        <v>1767.25</v>
      </c>
      <c r="I484" t="e">
        <f>VLOOKUP(A484,Sheet2!B:B,1,0)</f>
        <v>#N/A</v>
      </c>
    </row>
    <row r="485" spans="1:9" hidden="1" x14ac:dyDescent="0.25">
      <c r="A485" t="s">
        <v>5300</v>
      </c>
      <c r="B485" t="s">
        <v>5301</v>
      </c>
      <c r="C485" t="s">
        <v>9740</v>
      </c>
      <c r="D485" t="s">
        <v>9401</v>
      </c>
      <c r="E485">
        <v>16</v>
      </c>
      <c r="F485">
        <v>184.25</v>
      </c>
      <c r="G485">
        <v>0</v>
      </c>
      <c r="H485">
        <v>2948</v>
      </c>
      <c r="I485" t="e">
        <f>VLOOKUP(A485,Sheet2!B:B,1,0)</f>
        <v>#N/A</v>
      </c>
    </row>
    <row r="486" spans="1:9" x14ac:dyDescent="0.25">
      <c r="A486" t="s">
        <v>5302</v>
      </c>
      <c r="B486" t="s">
        <v>5303</v>
      </c>
      <c r="C486" t="s">
        <v>9741</v>
      </c>
      <c r="D486" t="s">
        <v>9401</v>
      </c>
      <c r="E486">
        <v>20</v>
      </c>
      <c r="F486">
        <v>33</v>
      </c>
      <c r="G486">
        <v>0</v>
      </c>
      <c r="H486">
        <v>660</v>
      </c>
      <c r="I486" t="e">
        <f>VLOOKUP(A486,Sheet2!B:B,1,0)</f>
        <v>#N/A</v>
      </c>
    </row>
    <row r="487" spans="1:9" x14ac:dyDescent="0.25">
      <c r="A487" t="s">
        <v>5304</v>
      </c>
      <c r="B487" t="s">
        <v>5305</v>
      </c>
      <c r="C487" t="s">
        <v>9742</v>
      </c>
      <c r="D487" t="s">
        <v>9401</v>
      </c>
      <c r="E487">
        <v>1</v>
      </c>
      <c r="F487">
        <v>4694.68</v>
      </c>
      <c r="G487">
        <v>0</v>
      </c>
      <c r="H487">
        <v>4694.68</v>
      </c>
      <c r="I487" t="e">
        <f>VLOOKUP(A487,Sheet2!B:B,1,0)</f>
        <v>#N/A</v>
      </c>
    </row>
    <row r="488" spans="1:9" x14ac:dyDescent="0.25">
      <c r="A488" t="s">
        <v>5314</v>
      </c>
      <c r="B488" t="s">
        <v>5315</v>
      </c>
      <c r="C488" t="s">
        <v>9743</v>
      </c>
      <c r="D488" t="s">
        <v>9401</v>
      </c>
      <c r="E488">
        <v>1</v>
      </c>
      <c r="F488">
        <v>745</v>
      </c>
      <c r="G488">
        <v>0</v>
      </c>
      <c r="H488">
        <v>745</v>
      </c>
      <c r="I488" t="str">
        <f>VLOOKUP(A488,Sheet2!B:B,1,0)</f>
        <v>600-025</v>
      </c>
    </row>
    <row r="489" spans="1:9" hidden="1" x14ac:dyDescent="0.25">
      <c r="A489" t="s">
        <v>5422</v>
      </c>
      <c r="B489" t="s">
        <v>5423</v>
      </c>
      <c r="C489" t="s">
        <v>9744</v>
      </c>
      <c r="D489" t="s">
        <v>9401</v>
      </c>
      <c r="E489">
        <v>6</v>
      </c>
      <c r="F489">
        <v>6.93</v>
      </c>
      <c r="G489">
        <v>0</v>
      </c>
      <c r="H489">
        <v>41.58</v>
      </c>
      <c r="I489" t="e">
        <f>VLOOKUP(A489,Sheet2!B:B,1,0)</f>
        <v>#N/A</v>
      </c>
    </row>
    <row r="490" spans="1:9" x14ac:dyDescent="0.25">
      <c r="A490" t="s">
        <v>5432</v>
      </c>
      <c r="B490" t="s">
        <v>5433</v>
      </c>
      <c r="C490" t="s">
        <v>9745</v>
      </c>
      <c r="D490" t="s">
        <v>9401</v>
      </c>
      <c r="E490">
        <v>6</v>
      </c>
      <c r="F490">
        <v>97.47</v>
      </c>
      <c r="G490">
        <v>0</v>
      </c>
      <c r="H490">
        <v>584.82000000000005</v>
      </c>
      <c r="I490" t="str">
        <f>VLOOKUP(A490,Sheet2!B:B,1,0)</f>
        <v>700-006</v>
      </c>
    </row>
    <row r="491" spans="1:9" hidden="1" x14ac:dyDescent="0.25">
      <c r="A491" t="s">
        <v>5436</v>
      </c>
      <c r="B491" t="s">
        <v>5437</v>
      </c>
      <c r="C491" t="s">
        <v>9744</v>
      </c>
      <c r="D491" t="s">
        <v>9401</v>
      </c>
      <c r="E491">
        <v>4</v>
      </c>
      <c r="F491">
        <v>23.86</v>
      </c>
      <c r="G491">
        <v>0</v>
      </c>
      <c r="H491">
        <v>95.42</v>
      </c>
      <c r="I491" t="e">
        <f>VLOOKUP(A491,Sheet2!B:B,1,0)</f>
        <v>#N/A</v>
      </c>
    </row>
    <row r="492" spans="1:9" hidden="1" x14ac:dyDescent="0.25">
      <c r="A492" t="s">
        <v>5452</v>
      </c>
      <c r="B492" t="s">
        <v>5453</v>
      </c>
      <c r="C492" t="s">
        <v>9744</v>
      </c>
      <c r="D492" t="s">
        <v>9401</v>
      </c>
      <c r="E492">
        <v>2</v>
      </c>
      <c r="F492">
        <v>51</v>
      </c>
      <c r="G492">
        <v>0</v>
      </c>
      <c r="H492">
        <v>102</v>
      </c>
      <c r="I492" t="e">
        <f>VLOOKUP(A492,Sheet2!B:B,1,0)</f>
        <v>#N/A</v>
      </c>
    </row>
    <row r="493" spans="1:9" hidden="1" x14ac:dyDescent="0.25">
      <c r="A493" t="s">
        <v>5456</v>
      </c>
      <c r="B493" t="s">
        <v>5457</v>
      </c>
      <c r="C493" t="s">
        <v>9744</v>
      </c>
      <c r="D493" t="s">
        <v>9401</v>
      </c>
      <c r="E493">
        <v>2</v>
      </c>
      <c r="F493">
        <v>102</v>
      </c>
      <c r="G493">
        <v>0</v>
      </c>
      <c r="H493">
        <v>204</v>
      </c>
      <c r="I493" t="e">
        <f>VLOOKUP(A493,Sheet2!B:B,1,0)</f>
        <v>#N/A</v>
      </c>
    </row>
    <row r="494" spans="1:9" x14ac:dyDescent="0.25">
      <c r="A494" t="s">
        <v>5460</v>
      </c>
      <c r="B494" t="s">
        <v>5461</v>
      </c>
      <c r="C494" t="s">
        <v>9746</v>
      </c>
      <c r="D494" t="s">
        <v>9401</v>
      </c>
      <c r="E494">
        <v>7</v>
      </c>
      <c r="F494">
        <v>383</v>
      </c>
      <c r="G494">
        <v>3</v>
      </c>
      <c r="H494">
        <v>2681</v>
      </c>
      <c r="I494" t="e">
        <f>VLOOKUP(A494,Sheet2!B:B,1,0)</f>
        <v>#N/A</v>
      </c>
    </row>
    <row r="495" spans="1:9" hidden="1" x14ac:dyDescent="0.25">
      <c r="A495" t="s">
        <v>5464</v>
      </c>
      <c r="B495" t="s">
        <v>5465</v>
      </c>
      <c r="C495" t="s">
        <v>9747</v>
      </c>
      <c r="D495" t="s">
        <v>9401</v>
      </c>
      <c r="E495">
        <v>1</v>
      </c>
      <c r="F495">
        <v>48.05</v>
      </c>
      <c r="G495">
        <v>0</v>
      </c>
      <c r="H495">
        <v>48.05</v>
      </c>
      <c r="I495" t="e">
        <f>VLOOKUP(A495,Sheet2!B:B,1,0)</f>
        <v>#N/A</v>
      </c>
    </row>
    <row r="496" spans="1:9" x14ac:dyDescent="0.25">
      <c r="A496" t="s">
        <v>5466</v>
      </c>
      <c r="B496" t="s">
        <v>5467</v>
      </c>
      <c r="C496" t="s">
        <v>9744</v>
      </c>
      <c r="D496" t="s">
        <v>9401</v>
      </c>
      <c r="E496">
        <v>1</v>
      </c>
      <c r="F496">
        <v>190</v>
      </c>
      <c r="G496">
        <v>0</v>
      </c>
      <c r="H496">
        <v>190</v>
      </c>
      <c r="I496" t="e">
        <f>VLOOKUP(A496,Sheet2!B:B,1,0)</f>
        <v>#N/A</v>
      </c>
    </row>
    <row r="497" spans="1:9" x14ac:dyDescent="0.25">
      <c r="A497" t="s">
        <v>5468</v>
      </c>
      <c r="B497" t="s">
        <v>5469</v>
      </c>
      <c r="C497" t="s">
        <v>9744</v>
      </c>
      <c r="D497" t="s">
        <v>9401</v>
      </c>
      <c r="E497">
        <v>1</v>
      </c>
      <c r="F497">
        <v>150</v>
      </c>
      <c r="G497">
        <v>0</v>
      </c>
      <c r="H497">
        <v>150</v>
      </c>
      <c r="I497" t="e">
        <f>VLOOKUP(A497,Sheet2!B:B,1,0)</f>
        <v>#N/A</v>
      </c>
    </row>
    <row r="498" spans="1:9" x14ac:dyDescent="0.25">
      <c r="A498" t="s">
        <v>5470</v>
      </c>
      <c r="B498" t="s">
        <v>5471</v>
      </c>
      <c r="C498" t="s">
        <v>9748</v>
      </c>
      <c r="D498" t="s">
        <v>9401</v>
      </c>
      <c r="E498">
        <v>88.9</v>
      </c>
      <c r="F498">
        <v>1.66</v>
      </c>
      <c r="G498">
        <v>0</v>
      </c>
      <c r="H498">
        <v>147.57</v>
      </c>
      <c r="I498" t="e">
        <f>VLOOKUP(A498,Sheet2!B:B,1,0)</f>
        <v>#N/A</v>
      </c>
    </row>
    <row r="499" spans="1:9" hidden="1" x14ac:dyDescent="0.25">
      <c r="A499" t="s">
        <v>5476</v>
      </c>
      <c r="B499" t="s">
        <v>5477</v>
      </c>
      <c r="C499" t="s">
        <v>9744</v>
      </c>
      <c r="D499" t="s">
        <v>9401</v>
      </c>
      <c r="E499">
        <v>24</v>
      </c>
      <c r="F499">
        <v>5.75</v>
      </c>
      <c r="G499">
        <v>0</v>
      </c>
      <c r="H499">
        <v>138.01</v>
      </c>
      <c r="I499" t="e">
        <f>VLOOKUP(A499,Sheet2!B:B,1,0)</f>
        <v>#N/A</v>
      </c>
    </row>
    <row r="500" spans="1:9" hidden="1" x14ac:dyDescent="0.25">
      <c r="A500" t="s">
        <v>5478</v>
      </c>
      <c r="B500" t="s">
        <v>5479</v>
      </c>
      <c r="C500" t="s">
        <v>9744</v>
      </c>
      <c r="D500" t="s">
        <v>9401</v>
      </c>
      <c r="E500">
        <v>5</v>
      </c>
      <c r="F500">
        <v>5.4</v>
      </c>
      <c r="G500">
        <v>0</v>
      </c>
      <c r="H500">
        <v>27</v>
      </c>
      <c r="I500" t="e">
        <f>VLOOKUP(A500,Sheet2!B:B,1,0)</f>
        <v>#N/A</v>
      </c>
    </row>
    <row r="501" spans="1:9" hidden="1" x14ac:dyDescent="0.25">
      <c r="A501" t="s">
        <v>5480</v>
      </c>
      <c r="B501" t="s">
        <v>5481</v>
      </c>
      <c r="C501" t="s">
        <v>9749</v>
      </c>
      <c r="D501" t="s">
        <v>9401</v>
      </c>
      <c r="E501">
        <v>30</v>
      </c>
      <c r="F501">
        <v>18</v>
      </c>
      <c r="G501">
        <v>0</v>
      </c>
      <c r="H501">
        <v>540</v>
      </c>
      <c r="I501" t="e">
        <f>VLOOKUP(A501,Sheet2!B:B,1,0)</f>
        <v>#N/A</v>
      </c>
    </row>
    <row r="502" spans="1:9" hidden="1" x14ac:dyDescent="0.25">
      <c r="A502" t="s">
        <v>5490</v>
      </c>
      <c r="B502" t="s">
        <v>5491</v>
      </c>
      <c r="C502" t="s">
        <v>9744</v>
      </c>
      <c r="D502" t="s">
        <v>9401</v>
      </c>
      <c r="E502">
        <v>15</v>
      </c>
      <c r="F502">
        <v>19.760000000000002</v>
      </c>
      <c r="G502">
        <v>0</v>
      </c>
      <c r="H502">
        <v>296.35000000000002</v>
      </c>
      <c r="I502" t="str">
        <f>VLOOKUP(A502,Sheet2!B:B,1,0)</f>
        <v>700-043</v>
      </c>
    </row>
    <row r="503" spans="1:9" hidden="1" x14ac:dyDescent="0.25">
      <c r="A503" t="s">
        <v>5492</v>
      </c>
      <c r="B503" t="s">
        <v>5493</v>
      </c>
      <c r="C503" t="s">
        <v>9744</v>
      </c>
      <c r="D503" t="s">
        <v>9401</v>
      </c>
      <c r="E503">
        <v>10</v>
      </c>
      <c r="F503">
        <v>10.89</v>
      </c>
      <c r="G503">
        <v>0</v>
      </c>
      <c r="H503">
        <v>108.86</v>
      </c>
      <c r="I503" t="e">
        <f>VLOOKUP(A503,Sheet2!B:B,1,0)</f>
        <v>#N/A</v>
      </c>
    </row>
    <row r="504" spans="1:9" hidden="1" x14ac:dyDescent="0.25">
      <c r="A504" t="s">
        <v>5496</v>
      </c>
      <c r="B504" t="s">
        <v>5497</v>
      </c>
      <c r="C504" t="s">
        <v>9744</v>
      </c>
      <c r="D504" t="s">
        <v>9401</v>
      </c>
      <c r="E504">
        <v>2</v>
      </c>
      <c r="F504">
        <v>204.25</v>
      </c>
      <c r="G504">
        <v>0</v>
      </c>
      <c r="H504">
        <v>408.5</v>
      </c>
      <c r="I504" t="e">
        <f>VLOOKUP(A504,Sheet2!B:B,1,0)</f>
        <v>#N/A</v>
      </c>
    </row>
    <row r="505" spans="1:9" x14ac:dyDescent="0.25">
      <c r="A505" t="s">
        <v>5502</v>
      </c>
      <c r="B505" t="s">
        <v>5503</v>
      </c>
      <c r="C505" t="s">
        <v>9744</v>
      </c>
      <c r="D505" t="s">
        <v>9401</v>
      </c>
      <c r="E505">
        <v>3</v>
      </c>
      <c r="F505">
        <v>154</v>
      </c>
      <c r="G505">
        <v>0</v>
      </c>
      <c r="H505">
        <v>462</v>
      </c>
      <c r="I505" t="str">
        <f>VLOOKUP(A505,Sheet2!B:B,1,0)</f>
        <v>700-052</v>
      </c>
    </row>
    <row r="506" spans="1:9" hidden="1" x14ac:dyDescent="0.25">
      <c r="A506" t="s">
        <v>5510</v>
      </c>
      <c r="B506" t="s">
        <v>5511</v>
      </c>
      <c r="C506" t="s">
        <v>9744</v>
      </c>
      <c r="D506" t="s">
        <v>9401</v>
      </c>
      <c r="E506">
        <v>5</v>
      </c>
      <c r="F506">
        <v>15.76</v>
      </c>
      <c r="G506">
        <v>0</v>
      </c>
      <c r="H506">
        <v>78.8</v>
      </c>
      <c r="I506" t="e">
        <f>VLOOKUP(A506,Sheet2!B:B,1,0)</f>
        <v>#N/A</v>
      </c>
    </row>
    <row r="507" spans="1:9" hidden="1" x14ac:dyDescent="0.25">
      <c r="A507" t="s">
        <v>5514</v>
      </c>
      <c r="B507" t="s">
        <v>5515</v>
      </c>
      <c r="C507" t="s">
        <v>9750</v>
      </c>
      <c r="D507" t="s">
        <v>9401</v>
      </c>
      <c r="E507">
        <v>13</v>
      </c>
      <c r="F507">
        <v>13.1</v>
      </c>
      <c r="G507">
        <v>0</v>
      </c>
      <c r="H507">
        <v>170.3</v>
      </c>
      <c r="I507" t="e">
        <f>VLOOKUP(A507,Sheet2!B:B,1,0)</f>
        <v>#N/A</v>
      </c>
    </row>
    <row r="508" spans="1:9" hidden="1" x14ac:dyDescent="0.25">
      <c r="A508" t="s">
        <v>5516</v>
      </c>
      <c r="B508" t="s">
        <v>5517</v>
      </c>
      <c r="C508" t="s">
        <v>9744</v>
      </c>
      <c r="D508" t="s">
        <v>9401</v>
      </c>
      <c r="E508">
        <v>19</v>
      </c>
      <c r="F508">
        <v>3.9</v>
      </c>
      <c r="G508">
        <v>0</v>
      </c>
      <c r="H508">
        <v>74.099999999999994</v>
      </c>
      <c r="I508" t="e">
        <f>VLOOKUP(A508,Sheet2!B:B,1,0)</f>
        <v>#N/A</v>
      </c>
    </row>
    <row r="509" spans="1:9" hidden="1" x14ac:dyDescent="0.25">
      <c r="A509" t="s">
        <v>5518</v>
      </c>
      <c r="B509" t="s">
        <v>5519</v>
      </c>
      <c r="C509" t="s">
        <v>9744</v>
      </c>
      <c r="D509" t="s">
        <v>9401</v>
      </c>
      <c r="E509">
        <v>23</v>
      </c>
      <c r="F509">
        <v>51</v>
      </c>
      <c r="G509">
        <v>0</v>
      </c>
      <c r="H509">
        <v>1173</v>
      </c>
      <c r="I509" t="str">
        <f>VLOOKUP(A509,Sheet2!B:B,1,0)</f>
        <v>700-068</v>
      </c>
    </row>
    <row r="510" spans="1:9" hidden="1" x14ac:dyDescent="0.25">
      <c r="A510" t="s">
        <v>5520</v>
      </c>
      <c r="B510" t="s">
        <v>5521</v>
      </c>
      <c r="C510" t="s">
        <v>9751</v>
      </c>
      <c r="D510" t="s">
        <v>9401</v>
      </c>
      <c r="E510">
        <v>3</v>
      </c>
      <c r="F510">
        <v>182.16</v>
      </c>
      <c r="G510">
        <v>0</v>
      </c>
      <c r="H510">
        <v>546.48</v>
      </c>
      <c r="I510" t="e">
        <f>VLOOKUP(A510,Sheet2!B:B,1,0)</f>
        <v>#N/A</v>
      </c>
    </row>
    <row r="511" spans="1:9" hidden="1" x14ac:dyDescent="0.25">
      <c r="A511" t="s">
        <v>5526</v>
      </c>
      <c r="B511" t="s">
        <v>5527</v>
      </c>
      <c r="C511" t="s">
        <v>9744</v>
      </c>
      <c r="D511" t="s">
        <v>9401</v>
      </c>
      <c r="E511">
        <v>23</v>
      </c>
      <c r="F511">
        <v>24.75</v>
      </c>
      <c r="G511">
        <v>0</v>
      </c>
      <c r="H511">
        <v>569.25</v>
      </c>
      <c r="I511" t="e">
        <f>VLOOKUP(A511,Sheet2!B:B,1,0)</f>
        <v>#N/A</v>
      </c>
    </row>
    <row r="512" spans="1:9" hidden="1" x14ac:dyDescent="0.25">
      <c r="A512" t="s">
        <v>5528</v>
      </c>
      <c r="B512" t="s">
        <v>5529</v>
      </c>
      <c r="C512" t="s">
        <v>9744</v>
      </c>
      <c r="D512" t="s">
        <v>9401</v>
      </c>
      <c r="E512">
        <v>22</v>
      </c>
      <c r="F512">
        <v>14.2</v>
      </c>
      <c r="G512">
        <v>0</v>
      </c>
      <c r="H512">
        <v>312.39999999999998</v>
      </c>
      <c r="I512" t="e">
        <f>VLOOKUP(A512,Sheet2!B:B,1,0)</f>
        <v>#N/A</v>
      </c>
    </row>
    <row r="513" spans="1:9" hidden="1" x14ac:dyDescent="0.25">
      <c r="A513" t="s">
        <v>5532</v>
      </c>
      <c r="B513" t="s">
        <v>5533</v>
      </c>
      <c r="C513" t="s">
        <v>9744</v>
      </c>
      <c r="D513" t="s">
        <v>9401</v>
      </c>
      <c r="E513">
        <v>16.100000000000001</v>
      </c>
      <c r="F513">
        <v>95</v>
      </c>
      <c r="G513">
        <v>0</v>
      </c>
      <c r="H513">
        <v>1529.5</v>
      </c>
      <c r="I513" t="str">
        <f>VLOOKUP(A513,Sheet2!B:B,1,0)</f>
        <v>700-077</v>
      </c>
    </row>
    <row r="514" spans="1:9" hidden="1" x14ac:dyDescent="0.25">
      <c r="A514" t="s">
        <v>5534</v>
      </c>
      <c r="B514" t="s">
        <v>5535</v>
      </c>
      <c r="C514" t="s">
        <v>9744</v>
      </c>
      <c r="D514" t="s">
        <v>9401</v>
      </c>
      <c r="E514">
        <v>2</v>
      </c>
      <c r="F514">
        <v>102.59</v>
      </c>
      <c r="G514">
        <v>0</v>
      </c>
      <c r="H514">
        <v>205.18</v>
      </c>
      <c r="I514" t="str">
        <f>VLOOKUP(A514,Sheet2!B:B,1,0)</f>
        <v>700-078</v>
      </c>
    </row>
    <row r="515" spans="1:9" x14ac:dyDescent="0.25">
      <c r="A515" t="s">
        <v>5538</v>
      </c>
      <c r="B515" t="s">
        <v>5539</v>
      </c>
      <c r="C515" t="s">
        <v>9752</v>
      </c>
      <c r="D515" t="s">
        <v>9401</v>
      </c>
      <c r="E515">
        <v>1</v>
      </c>
      <c r="F515">
        <v>1280</v>
      </c>
      <c r="G515">
        <v>0</v>
      </c>
      <c r="H515">
        <v>1280</v>
      </c>
      <c r="I515" t="str">
        <f>VLOOKUP(A515,Sheet2!B:B,1,0)</f>
        <v>700-082</v>
      </c>
    </row>
    <row r="516" spans="1:9" hidden="1" x14ac:dyDescent="0.25">
      <c r="A516" t="s">
        <v>5554</v>
      </c>
      <c r="B516" t="s">
        <v>5555</v>
      </c>
      <c r="C516" t="s">
        <v>9753</v>
      </c>
      <c r="D516" t="s">
        <v>9401</v>
      </c>
      <c r="E516">
        <v>118</v>
      </c>
      <c r="F516">
        <v>3.08</v>
      </c>
      <c r="G516">
        <v>0</v>
      </c>
      <c r="H516">
        <v>363.83</v>
      </c>
      <c r="I516" t="e">
        <f>VLOOKUP(A516,Sheet2!B:B,1,0)</f>
        <v>#N/A</v>
      </c>
    </row>
    <row r="517" spans="1:9" hidden="1" x14ac:dyDescent="0.25">
      <c r="A517" t="s">
        <v>5556</v>
      </c>
      <c r="B517" t="s">
        <v>5557</v>
      </c>
      <c r="C517" t="s">
        <v>9744</v>
      </c>
      <c r="D517" t="s">
        <v>9401</v>
      </c>
      <c r="E517">
        <v>54</v>
      </c>
      <c r="F517">
        <v>3.08</v>
      </c>
      <c r="G517">
        <v>0</v>
      </c>
      <c r="H517">
        <v>166.27</v>
      </c>
      <c r="I517" t="e">
        <f>VLOOKUP(A517,Sheet2!B:B,1,0)</f>
        <v>#N/A</v>
      </c>
    </row>
    <row r="518" spans="1:9" hidden="1" x14ac:dyDescent="0.25">
      <c r="A518" t="s">
        <v>5558</v>
      </c>
      <c r="B518" t="s">
        <v>5559</v>
      </c>
      <c r="C518" t="s">
        <v>9744</v>
      </c>
      <c r="D518" t="s">
        <v>9401</v>
      </c>
      <c r="E518">
        <v>42</v>
      </c>
      <c r="F518">
        <v>3.08</v>
      </c>
      <c r="G518">
        <v>0</v>
      </c>
      <c r="H518">
        <v>129.36000000000001</v>
      </c>
      <c r="I518" t="e">
        <f>VLOOKUP(A518,Sheet2!B:B,1,0)</f>
        <v>#N/A</v>
      </c>
    </row>
    <row r="519" spans="1:9" hidden="1" x14ac:dyDescent="0.25">
      <c r="A519" t="s">
        <v>5560</v>
      </c>
      <c r="B519" t="s">
        <v>5561</v>
      </c>
      <c r="C519" t="s">
        <v>9744</v>
      </c>
      <c r="D519" t="s">
        <v>9401</v>
      </c>
      <c r="E519">
        <v>18</v>
      </c>
      <c r="F519">
        <v>37.5</v>
      </c>
      <c r="G519">
        <v>0</v>
      </c>
      <c r="H519">
        <v>675</v>
      </c>
      <c r="I519" t="e">
        <f>VLOOKUP(A519,Sheet2!B:B,1,0)</f>
        <v>#N/A</v>
      </c>
    </row>
    <row r="520" spans="1:9" x14ac:dyDescent="0.25">
      <c r="A520" t="s">
        <v>5564</v>
      </c>
      <c r="B520" t="s">
        <v>5565</v>
      </c>
      <c r="C520" t="s">
        <v>9744</v>
      </c>
      <c r="D520" t="s">
        <v>9401</v>
      </c>
      <c r="E520">
        <v>3</v>
      </c>
      <c r="F520">
        <v>11.5</v>
      </c>
      <c r="G520">
        <v>0</v>
      </c>
      <c r="H520">
        <v>34.5</v>
      </c>
      <c r="I520" t="e">
        <f>VLOOKUP(A520,Sheet2!B:B,1,0)</f>
        <v>#N/A</v>
      </c>
    </row>
    <row r="521" spans="1:9" hidden="1" x14ac:dyDescent="0.25">
      <c r="A521" t="s">
        <v>5572</v>
      </c>
      <c r="B521" t="s">
        <v>5573</v>
      </c>
      <c r="C521" t="s">
        <v>9744</v>
      </c>
      <c r="D521" t="s">
        <v>9401</v>
      </c>
      <c r="E521">
        <v>21</v>
      </c>
      <c r="F521">
        <v>100</v>
      </c>
      <c r="G521">
        <v>0</v>
      </c>
      <c r="H521">
        <v>2100</v>
      </c>
      <c r="I521" t="str">
        <f>VLOOKUP(A521,Sheet2!B:B,1,0)</f>
        <v>700-106</v>
      </c>
    </row>
    <row r="522" spans="1:9" hidden="1" x14ac:dyDescent="0.25">
      <c r="A522" t="s">
        <v>5574</v>
      </c>
      <c r="B522" t="s">
        <v>5575</v>
      </c>
      <c r="C522" t="s">
        <v>9744</v>
      </c>
      <c r="D522" t="s">
        <v>9401</v>
      </c>
      <c r="E522">
        <v>17</v>
      </c>
      <c r="F522">
        <v>61</v>
      </c>
      <c r="G522">
        <v>0</v>
      </c>
      <c r="H522">
        <v>1037</v>
      </c>
      <c r="I522" t="e">
        <f>VLOOKUP(A522,Sheet2!B:B,1,0)</f>
        <v>#N/A</v>
      </c>
    </row>
    <row r="523" spans="1:9" hidden="1" x14ac:dyDescent="0.25">
      <c r="A523" t="s">
        <v>5582</v>
      </c>
      <c r="B523" t="s">
        <v>5583</v>
      </c>
      <c r="C523" t="s">
        <v>9744</v>
      </c>
      <c r="D523" t="s">
        <v>9401</v>
      </c>
      <c r="E523">
        <v>10</v>
      </c>
      <c r="F523">
        <v>12.8</v>
      </c>
      <c r="G523">
        <v>0</v>
      </c>
      <c r="H523">
        <v>128</v>
      </c>
      <c r="I523" t="e">
        <f>VLOOKUP(A523,Sheet2!B:B,1,0)</f>
        <v>#N/A</v>
      </c>
    </row>
    <row r="524" spans="1:9" hidden="1" x14ac:dyDescent="0.25">
      <c r="A524" t="s">
        <v>5610</v>
      </c>
      <c r="B524" t="s">
        <v>5611</v>
      </c>
      <c r="C524" t="s">
        <v>9744</v>
      </c>
      <c r="D524" t="s">
        <v>9401</v>
      </c>
      <c r="E524">
        <v>2</v>
      </c>
      <c r="F524">
        <v>16.059999999999999</v>
      </c>
      <c r="G524">
        <v>0</v>
      </c>
      <c r="H524">
        <v>32.119999999999997</v>
      </c>
      <c r="I524" t="e">
        <f>VLOOKUP(A524,Sheet2!B:B,1,0)</f>
        <v>#N/A</v>
      </c>
    </row>
    <row r="525" spans="1:9" hidden="1" x14ac:dyDescent="0.25">
      <c r="A525" t="s">
        <v>5614</v>
      </c>
      <c r="B525" t="s">
        <v>5615</v>
      </c>
      <c r="C525" t="s">
        <v>9754</v>
      </c>
      <c r="D525" t="s">
        <v>9401</v>
      </c>
      <c r="E525">
        <v>200</v>
      </c>
      <c r="F525">
        <v>4.5599999999999996</v>
      </c>
      <c r="G525">
        <v>0</v>
      </c>
      <c r="H525">
        <v>912.07</v>
      </c>
      <c r="I525" t="str">
        <f>VLOOKUP(A525,Sheet2!B:B,1,0)</f>
        <v>700-141</v>
      </c>
    </row>
    <row r="526" spans="1:9" hidden="1" x14ac:dyDescent="0.25">
      <c r="A526" t="s">
        <v>5616</v>
      </c>
      <c r="B526" t="s">
        <v>5617</v>
      </c>
      <c r="C526" t="s">
        <v>9744</v>
      </c>
      <c r="D526" t="s">
        <v>9401</v>
      </c>
      <c r="E526">
        <v>12</v>
      </c>
      <c r="F526">
        <v>144</v>
      </c>
      <c r="G526">
        <v>0</v>
      </c>
      <c r="H526">
        <v>1728</v>
      </c>
      <c r="I526" t="str">
        <f>VLOOKUP(A526,Sheet2!B:B,1,0)</f>
        <v>700-142</v>
      </c>
    </row>
    <row r="527" spans="1:9" hidden="1" x14ac:dyDescent="0.25">
      <c r="A527" t="s">
        <v>5618</v>
      </c>
      <c r="B527" t="s">
        <v>5619</v>
      </c>
      <c r="C527" t="s">
        <v>9755</v>
      </c>
      <c r="D527" t="s">
        <v>9401</v>
      </c>
      <c r="E527">
        <v>12</v>
      </c>
      <c r="F527">
        <v>157.83000000000001</v>
      </c>
      <c r="G527">
        <v>30</v>
      </c>
      <c r="H527">
        <v>1893.9</v>
      </c>
      <c r="I527" t="str">
        <f>VLOOKUP(A527,Sheet2!B:B,1,0)</f>
        <v>700-144</v>
      </c>
    </row>
    <row r="528" spans="1:9" hidden="1" x14ac:dyDescent="0.25">
      <c r="A528" t="s">
        <v>5692</v>
      </c>
      <c r="B528" t="s">
        <v>5693</v>
      </c>
      <c r="C528" t="s">
        <v>9744</v>
      </c>
      <c r="D528" t="s">
        <v>9401</v>
      </c>
      <c r="E528">
        <v>3</v>
      </c>
      <c r="F528">
        <v>549.25</v>
      </c>
      <c r="G528">
        <v>0</v>
      </c>
      <c r="H528">
        <v>1647.75</v>
      </c>
      <c r="I528" t="str">
        <f>VLOOKUP(A528,Sheet2!B:B,1,0)</f>
        <v>700-186</v>
      </c>
    </row>
    <row r="529" spans="1:9" hidden="1" x14ac:dyDescent="0.25">
      <c r="A529" t="s">
        <v>5706</v>
      </c>
      <c r="B529" t="s">
        <v>5707</v>
      </c>
      <c r="C529" t="s">
        <v>9756</v>
      </c>
      <c r="D529" t="s">
        <v>9401</v>
      </c>
      <c r="E529">
        <v>111</v>
      </c>
      <c r="F529">
        <v>11.95</v>
      </c>
      <c r="G529">
        <v>0</v>
      </c>
      <c r="H529">
        <v>1326.45</v>
      </c>
      <c r="I529" t="e">
        <f>VLOOKUP(A529,Sheet2!B:B,1,0)</f>
        <v>#N/A</v>
      </c>
    </row>
    <row r="530" spans="1:9" hidden="1" x14ac:dyDescent="0.25">
      <c r="A530" t="s">
        <v>5708</v>
      </c>
      <c r="B530" t="s">
        <v>5709</v>
      </c>
      <c r="C530" t="s">
        <v>9756</v>
      </c>
      <c r="D530" t="s">
        <v>9401</v>
      </c>
      <c r="E530">
        <v>92</v>
      </c>
      <c r="F530">
        <v>10.61</v>
      </c>
      <c r="G530">
        <v>0</v>
      </c>
      <c r="H530">
        <v>976.42</v>
      </c>
      <c r="I530" t="e">
        <f>VLOOKUP(A530,Sheet2!B:B,1,0)</f>
        <v>#N/A</v>
      </c>
    </row>
    <row r="531" spans="1:9" hidden="1" x14ac:dyDescent="0.25">
      <c r="A531" t="s">
        <v>5712</v>
      </c>
      <c r="B531" t="s">
        <v>5713</v>
      </c>
      <c r="C531" t="s">
        <v>9757</v>
      </c>
      <c r="D531" t="s">
        <v>9401</v>
      </c>
      <c r="E531">
        <v>8</v>
      </c>
      <c r="F531">
        <v>52.5</v>
      </c>
      <c r="G531">
        <v>0</v>
      </c>
      <c r="H531">
        <v>420</v>
      </c>
      <c r="I531" t="e">
        <f>VLOOKUP(A531,Sheet2!B:B,1,0)</f>
        <v>#N/A</v>
      </c>
    </row>
    <row r="532" spans="1:9" hidden="1" x14ac:dyDescent="0.25">
      <c r="A532" t="s">
        <v>5716</v>
      </c>
      <c r="B532" t="s">
        <v>5717</v>
      </c>
      <c r="C532" t="s">
        <v>9758</v>
      </c>
      <c r="D532" t="s">
        <v>9401</v>
      </c>
      <c r="E532">
        <v>180</v>
      </c>
      <c r="F532">
        <v>2.2999999999999998</v>
      </c>
      <c r="G532">
        <v>0</v>
      </c>
      <c r="H532">
        <v>414</v>
      </c>
      <c r="I532" t="e">
        <f>VLOOKUP(A532,Sheet2!B:B,1,0)</f>
        <v>#N/A</v>
      </c>
    </row>
    <row r="533" spans="1:9" hidden="1" x14ac:dyDescent="0.25">
      <c r="A533" t="s">
        <v>5718</v>
      </c>
      <c r="B533" t="s">
        <v>5719</v>
      </c>
      <c r="C533" t="s">
        <v>9759</v>
      </c>
      <c r="D533" t="s">
        <v>9401</v>
      </c>
      <c r="E533">
        <v>215</v>
      </c>
      <c r="F533">
        <v>1.8</v>
      </c>
      <c r="G533">
        <v>0</v>
      </c>
      <c r="H533">
        <v>387</v>
      </c>
      <c r="I533" t="e">
        <f>VLOOKUP(A533,Sheet2!B:B,1,0)</f>
        <v>#N/A</v>
      </c>
    </row>
    <row r="534" spans="1:9" hidden="1" x14ac:dyDescent="0.25">
      <c r="A534" t="s">
        <v>5769</v>
      </c>
      <c r="B534" t="s">
        <v>5770</v>
      </c>
      <c r="C534" t="s">
        <v>9760</v>
      </c>
      <c r="D534" t="s">
        <v>9401</v>
      </c>
      <c r="E534">
        <v>177</v>
      </c>
      <c r="F534">
        <v>1.1499999999999999</v>
      </c>
      <c r="G534">
        <v>0</v>
      </c>
      <c r="H534">
        <v>203.55</v>
      </c>
      <c r="I534" t="e">
        <f>VLOOKUP(A534,Sheet2!B:B,1,0)</f>
        <v>#N/A</v>
      </c>
    </row>
    <row r="535" spans="1:9" x14ac:dyDescent="0.25">
      <c r="A535" t="s">
        <v>5771</v>
      </c>
      <c r="B535" t="s">
        <v>5772</v>
      </c>
      <c r="C535" t="s">
        <v>9761</v>
      </c>
      <c r="D535" t="s">
        <v>9401</v>
      </c>
      <c r="E535">
        <v>286</v>
      </c>
      <c r="F535">
        <v>1.1499999999999999</v>
      </c>
      <c r="G535">
        <v>0</v>
      </c>
      <c r="H535">
        <v>328.9</v>
      </c>
      <c r="I535" t="e">
        <f>VLOOKUP(A535,Sheet2!B:B,1,0)</f>
        <v>#N/A</v>
      </c>
    </row>
    <row r="536" spans="1:9" hidden="1" x14ac:dyDescent="0.25">
      <c r="A536" t="s">
        <v>5773</v>
      </c>
      <c r="B536" t="s">
        <v>5774</v>
      </c>
      <c r="C536" t="s">
        <v>9762</v>
      </c>
      <c r="D536" t="s">
        <v>9401</v>
      </c>
      <c r="E536">
        <v>72</v>
      </c>
      <c r="F536">
        <v>1.3</v>
      </c>
      <c r="G536">
        <v>250</v>
      </c>
      <c r="H536">
        <v>93.6</v>
      </c>
      <c r="I536" t="e">
        <f>VLOOKUP(A536,Sheet2!B:B,1,0)</f>
        <v>#N/A</v>
      </c>
    </row>
    <row r="537" spans="1:9" hidden="1" x14ac:dyDescent="0.25">
      <c r="A537" t="s">
        <v>5813</v>
      </c>
      <c r="B537" t="s">
        <v>5814</v>
      </c>
      <c r="C537" t="s">
        <v>9763</v>
      </c>
      <c r="D537" t="s">
        <v>9401</v>
      </c>
      <c r="E537">
        <v>26</v>
      </c>
      <c r="F537">
        <v>2.95</v>
      </c>
      <c r="G537">
        <v>0</v>
      </c>
      <c r="H537">
        <v>76.7</v>
      </c>
      <c r="I537" t="e">
        <f>VLOOKUP(A537,Sheet2!B:B,1,0)</f>
        <v>#N/A</v>
      </c>
    </row>
    <row r="538" spans="1:9" hidden="1" x14ac:dyDescent="0.25">
      <c r="A538" t="s">
        <v>5815</v>
      </c>
      <c r="B538" t="s">
        <v>5816</v>
      </c>
      <c r="C538" t="s">
        <v>9763</v>
      </c>
      <c r="D538" t="s">
        <v>9401</v>
      </c>
      <c r="E538">
        <v>144</v>
      </c>
      <c r="F538">
        <v>2.08</v>
      </c>
      <c r="G538">
        <v>0</v>
      </c>
      <c r="H538">
        <v>299.8</v>
      </c>
      <c r="I538" t="e">
        <f>VLOOKUP(A538,Sheet2!B:B,1,0)</f>
        <v>#N/A</v>
      </c>
    </row>
    <row r="539" spans="1:9" hidden="1" x14ac:dyDescent="0.25">
      <c r="A539" t="s">
        <v>5819</v>
      </c>
      <c r="B539" t="s">
        <v>5820</v>
      </c>
      <c r="C539" t="s">
        <v>9763</v>
      </c>
      <c r="D539" t="s">
        <v>9401</v>
      </c>
      <c r="E539">
        <v>102</v>
      </c>
      <c r="F539">
        <v>2.95</v>
      </c>
      <c r="G539">
        <v>40</v>
      </c>
      <c r="H539">
        <v>300.89999999999998</v>
      </c>
      <c r="I539" t="e">
        <f>VLOOKUP(A539,Sheet2!B:B,1,0)</f>
        <v>#N/A</v>
      </c>
    </row>
    <row r="540" spans="1:9" hidden="1" x14ac:dyDescent="0.25">
      <c r="A540" t="s">
        <v>5821</v>
      </c>
      <c r="B540" t="s">
        <v>5822</v>
      </c>
      <c r="C540" t="s">
        <v>9763</v>
      </c>
      <c r="D540" t="s">
        <v>9401</v>
      </c>
      <c r="E540">
        <v>414</v>
      </c>
      <c r="F540">
        <v>2.95</v>
      </c>
      <c r="G540">
        <v>0</v>
      </c>
      <c r="H540">
        <v>1221.3</v>
      </c>
      <c r="I540" t="e">
        <f>VLOOKUP(A540,Sheet2!B:B,1,0)</f>
        <v>#N/A</v>
      </c>
    </row>
    <row r="541" spans="1:9" hidden="1" x14ac:dyDescent="0.25">
      <c r="A541" t="s">
        <v>5823</v>
      </c>
      <c r="B541" t="s">
        <v>5824</v>
      </c>
      <c r="C541" t="s">
        <v>9764</v>
      </c>
      <c r="D541" t="s">
        <v>9401</v>
      </c>
      <c r="E541">
        <v>107</v>
      </c>
      <c r="F541">
        <v>7.89</v>
      </c>
      <c r="G541">
        <v>10</v>
      </c>
      <c r="H541">
        <v>844.23</v>
      </c>
      <c r="I541" t="e">
        <f>VLOOKUP(A541,Sheet2!B:B,1,0)</f>
        <v>#N/A</v>
      </c>
    </row>
    <row r="542" spans="1:9" hidden="1" x14ac:dyDescent="0.25">
      <c r="A542" t="s">
        <v>5825</v>
      </c>
      <c r="B542" t="s">
        <v>5826</v>
      </c>
      <c r="C542" t="s">
        <v>9765</v>
      </c>
      <c r="D542" t="s">
        <v>9401</v>
      </c>
      <c r="E542">
        <v>597</v>
      </c>
      <c r="F542">
        <v>2.35</v>
      </c>
      <c r="G542">
        <v>0</v>
      </c>
      <c r="H542">
        <v>1402.95</v>
      </c>
      <c r="I542" t="e">
        <f>VLOOKUP(A542,Sheet2!B:B,1,0)</f>
        <v>#N/A</v>
      </c>
    </row>
    <row r="543" spans="1:9" hidden="1" x14ac:dyDescent="0.25">
      <c r="A543" t="s">
        <v>5831</v>
      </c>
      <c r="B543" t="s">
        <v>5832</v>
      </c>
      <c r="C543" t="s">
        <v>9766</v>
      </c>
      <c r="D543" t="s">
        <v>9401</v>
      </c>
      <c r="E543">
        <v>21</v>
      </c>
      <c r="F543">
        <v>6.15</v>
      </c>
      <c r="G543">
        <v>0</v>
      </c>
      <c r="H543">
        <v>129.15</v>
      </c>
      <c r="I543" t="e">
        <f>VLOOKUP(A543,Sheet2!B:B,1,0)</f>
        <v>#N/A</v>
      </c>
    </row>
    <row r="544" spans="1:9" hidden="1" x14ac:dyDescent="0.25">
      <c r="A544" t="s">
        <v>6011</v>
      </c>
      <c r="B544" t="s">
        <v>6012</v>
      </c>
      <c r="C544" t="s">
        <v>9767</v>
      </c>
      <c r="D544" t="s">
        <v>9401</v>
      </c>
      <c r="E544">
        <v>6</v>
      </c>
      <c r="F544">
        <v>2828.94</v>
      </c>
      <c r="G544">
        <v>0</v>
      </c>
      <c r="H544">
        <v>16973.64</v>
      </c>
      <c r="I544" t="str">
        <f>VLOOKUP(A544,Sheet2!B:B,1,0)</f>
        <v>820-045</v>
      </c>
    </row>
    <row r="545" spans="1:9" hidden="1" x14ac:dyDescent="0.25">
      <c r="A545" t="s">
        <v>6089</v>
      </c>
      <c r="B545" t="s">
        <v>6090</v>
      </c>
      <c r="C545" t="s">
        <v>9768</v>
      </c>
      <c r="D545" t="s">
        <v>9401</v>
      </c>
      <c r="E545">
        <v>3</v>
      </c>
      <c r="F545">
        <v>139.33000000000001</v>
      </c>
      <c r="G545">
        <v>0</v>
      </c>
      <c r="H545">
        <v>417.98</v>
      </c>
      <c r="I545" t="e">
        <f>VLOOKUP(A545,Sheet2!B:B,1,0)</f>
        <v>#N/A</v>
      </c>
    </row>
    <row r="546" spans="1:9" hidden="1" x14ac:dyDescent="0.25">
      <c r="A546" t="s">
        <v>6483</v>
      </c>
      <c r="B546" t="s">
        <v>6484</v>
      </c>
      <c r="C546" t="s">
        <v>9769</v>
      </c>
      <c r="D546" t="s">
        <v>9401</v>
      </c>
      <c r="E546">
        <v>1</v>
      </c>
      <c r="F546">
        <v>22365.52</v>
      </c>
      <c r="G546">
        <v>0</v>
      </c>
      <c r="H546">
        <v>22365.52</v>
      </c>
      <c r="I546" t="e">
        <f>VLOOKUP(A546,Sheet2!B:B,1,0)</f>
        <v>#N/A</v>
      </c>
    </row>
    <row r="547" spans="1:9" hidden="1" x14ac:dyDescent="0.25">
      <c r="A547" t="s">
        <v>6545</v>
      </c>
      <c r="B547" t="s">
        <v>6546</v>
      </c>
      <c r="C547" t="s">
        <v>9770</v>
      </c>
      <c r="D547" t="s">
        <v>9401</v>
      </c>
      <c r="E547">
        <v>13</v>
      </c>
      <c r="F547">
        <v>2463.0500000000002</v>
      </c>
      <c r="G547">
        <v>12</v>
      </c>
      <c r="H547">
        <v>32019.69</v>
      </c>
      <c r="I547" t="e">
        <f>VLOOKUP(A547,Sheet2!B:B,1,0)</f>
        <v>#N/A</v>
      </c>
    </row>
    <row r="548" spans="1:9" hidden="1" x14ac:dyDescent="0.25">
      <c r="A548" t="s">
        <v>6577</v>
      </c>
      <c r="B548" t="s">
        <v>6578</v>
      </c>
      <c r="C548" t="s">
        <v>9771</v>
      </c>
      <c r="D548" t="s">
        <v>9401</v>
      </c>
      <c r="E548">
        <v>1</v>
      </c>
      <c r="F548">
        <v>852</v>
      </c>
      <c r="G548">
        <v>0</v>
      </c>
      <c r="H548">
        <v>852</v>
      </c>
      <c r="I548" t="e">
        <f>VLOOKUP(A548,Sheet2!B:B,1,0)</f>
        <v>#N/A</v>
      </c>
    </row>
    <row r="549" spans="1:9" hidden="1" x14ac:dyDescent="0.25">
      <c r="A549" t="s">
        <v>6701</v>
      </c>
      <c r="B549" t="s">
        <v>6702</v>
      </c>
      <c r="C549" t="s">
        <v>9535</v>
      </c>
      <c r="D549" t="s">
        <v>9401</v>
      </c>
      <c r="E549">
        <v>2</v>
      </c>
      <c r="F549">
        <v>2415.62</v>
      </c>
      <c r="G549">
        <v>0</v>
      </c>
      <c r="H549">
        <v>4831.24</v>
      </c>
      <c r="I549" t="e">
        <f>VLOOKUP(A549,Sheet2!B:B,1,0)</f>
        <v>#N/A</v>
      </c>
    </row>
    <row r="550" spans="1:9" x14ac:dyDescent="0.25">
      <c r="A550" t="s">
        <v>6817</v>
      </c>
      <c r="B550" t="s">
        <v>6818</v>
      </c>
      <c r="C550" t="s">
        <v>9772</v>
      </c>
      <c r="D550" t="s">
        <v>9401</v>
      </c>
      <c r="E550">
        <v>0</v>
      </c>
      <c r="F550">
        <v>0</v>
      </c>
      <c r="G550">
        <v>15</v>
      </c>
      <c r="H550">
        <v>0</v>
      </c>
      <c r="I550" t="e">
        <f>VLOOKUP(A550,Sheet2!B:B,1,0)</f>
        <v>#N/A</v>
      </c>
    </row>
    <row r="551" spans="1:9" x14ac:dyDescent="0.25">
      <c r="A551" t="s">
        <v>6819</v>
      </c>
      <c r="B551" t="s">
        <v>6820</v>
      </c>
      <c r="C551" t="s">
        <v>9773</v>
      </c>
      <c r="D551" t="s">
        <v>9401</v>
      </c>
      <c r="E551">
        <v>30</v>
      </c>
      <c r="F551">
        <v>77.34</v>
      </c>
      <c r="G551">
        <v>0</v>
      </c>
      <c r="H551">
        <v>2320.1999999999998</v>
      </c>
      <c r="I551" t="e">
        <f>VLOOKUP(A551,Sheet2!B:B,1,0)</f>
        <v>#N/A</v>
      </c>
    </row>
    <row r="552" spans="1:9" x14ac:dyDescent="0.25">
      <c r="A552" t="s">
        <v>6886</v>
      </c>
      <c r="B552" t="s">
        <v>6887</v>
      </c>
      <c r="C552" t="s">
        <v>9774</v>
      </c>
      <c r="D552" t="s">
        <v>9401</v>
      </c>
      <c r="E552">
        <v>16</v>
      </c>
      <c r="F552">
        <v>227.75</v>
      </c>
      <c r="G552">
        <v>0</v>
      </c>
      <c r="H552">
        <v>3644.07</v>
      </c>
      <c r="I552" t="e">
        <f>VLOOKUP(A552,Sheet2!B:B,1,0)</f>
        <v>#N/A</v>
      </c>
    </row>
    <row r="553" spans="1:9" x14ac:dyDescent="0.25">
      <c r="A553" t="s">
        <v>7134</v>
      </c>
      <c r="B553" t="s">
        <v>7135</v>
      </c>
      <c r="C553" t="s">
        <v>9775</v>
      </c>
      <c r="D553" t="s">
        <v>9401</v>
      </c>
      <c r="E553">
        <v>4</v>
      </c>
      <c r="F553">
        <v>7317.78</v>
      </c>
      <c r="G553">
        <v>0</v>
      </c>
      <c r="H553">
        <v>29271.11</v>
      </c>
      <c r="I553" t="str">
        <f>VLOOKUP(A553,Sheet2!B:B,1,0)</f>
        <v>826-025</v>
      </c>
    </row>
    <row r="554" spans="1:9" x14ac:dyDescent="0.25">
      <c r="A554" t="s">
        <v>7148</v>
      </c>
      <c r="B554" t="s">
        <v>7149</v>
      </c>
      <c r="C554" t="s">
        <v>9776</v>
      </c>
      <c r="D554" t="s">
        <v>9401</v>
      </c>
      <c r="E554">
        <v>2</v>
      </c>
      <c r="F554">
        <v>7336.32</v>
      </c>
      <c r="G554">
        <v>0</v>
      </c>
      <c r="H554">
        <v>14672.64</v>
      </c>
      <c r="I554" t="str">
        <f>VLOOKUP(A554,Sheet2!B:B,1,0)</f>
        <v>826-032</v>
      </c>
    </row>
    <row r="555" spans="1:9" hidden="1" x14ac:dyDescent="0.25">
      <c r="A555" t="s">
        <v>7258</v>
      </c>
      <c r="B555" t="s">
        <v>7259</v>
      </c>
      <c r="C555" t="s">
        <v>9777</v>
      </c>
      <c r="D555" t="s">
        <v>9401</v>
      </c>
      <c r="E555">
        <v>4</v>
      </c>
      <c r="F555">
        <v>6124</v>
      </c>
      <c r="G555">
        <v>0</v>
      </c>
      <c r="H555">
        <v>24496</v>
      </c>
      <c r="I555" t="str">
        <f>VLOOKUP(A555,Sheet2!B:B,1,0)</f>
        <v>827-032</v>
      </c>
    </row>
    <row r="556" spans="1:9" hidden="1" x14ac:dyDescent="0.25">
      <c r="A556" t="s">
        <v>7347</v>
      </c>
      <c r="B556" t="s">
        <v>7348</v>
      </c>
      <c r="C556" t="s">
        <v>9778</v>
      </c>
      <c r="D556" t="s">
        <v>9401</v>
      </c>
      <c r="E556">
        <v>2</v>
      </c>
      <c r="F556">
        <v>649.79999999999995</v>
      </c>
      <c r="G556">
        <v>0</v>
      </c>
      <c r="H556">
        <v>1299.5999999999999</v>
      </c>
      <c r="I556" t="e">
        <f>VLOOKUP(A556,Sheet2!B:B,1,0)</f>
        <v>#N/A</v>
      </c>
    </row>
    <row r="557" spans="1:9" hidden="1" x14ac:dyDescent="0.25">
      <c r="A557" t="s">
        <v>8128</v>
      </c>
      <c r="B557" t="s">
        <v>8129</v>
      </c>
      <c r="C557" t="s">
        <v>9779</v>
      </c>
      <c r="D557" t="s">
        <v>9401</v>
      </c>
      <c r="E557">
        <v>4</v>
      </c>
      <c r="F557">
        <v>759.54</v>
      </c>
      <c r="G557">
        <v>0</v>
      </c>
      <c r="H557">
        <v>3038.16</v>
      </c>
      <c r="I557" t="e">
        <f>VLOOKUP(A557,Sheet2!B:B,1,0)</f>
        <v>#N/A</v>
      </c>
    </row>
    <row r="558" spans="1:9" hidden="1" x14ac:dyDescent="0.25">
      <c r="A558" t="s">
        <v>8401</v>
      </c>
      <c r="B558" t="s">
        <v>8402</v>
      </c>
      <c r="C558" t="s">
        <v>9780</v>
      </c>
      <c r="D558" t="s">
        <v>9401</v>
      </c>
      <c r="E558">
        <v>1</v>
      </c>
      <c r="F558">
        <v>6385.83</v>
      </c>
      <c r="G558">
        <v>0</v>
      </c>
      <c r="H558">
        <v>6385.83</v>
      </c>
      <c r="I558" t="e">
        <f>VLOOKUP(A558,Sheet2!B:B,1,0)</f>
        <v>#N/A</v>
      </c>
    </row>
    <row r="559" spans="1:9" hidden="1" x14ac:dyDescent="0.25">
      <c r="A559" t="s">
        <v>8411</v>
      </c>
      <c r="B559" t="s">
        <v>8412</v>
      </c>
      <c r="C559" t="s">
        <v>9781</v>
      </c>
      <c r="D559" t="s">
        <v>9401</v>
      </c>
      <c r="E559">
        <v>1</v>
      </c>
      <c r="F559">
        <v>13355.43</v>
      </c>
      <c r="G559">
        <v>0</v>
      </c>
      <c r="H559">
        <v>13355.43</v>
      </c>
      <c r="I559" t="e">
        <f>VLOOKUP(A559,Sheet2!B:B,1,0)</f>
        <v>#N/A</v>
      </c>
    </row>
    <row r="560" spans="1:9" x14ac:dyDescent="0.25">
      <c r="A560" t="s">
        <v>8421</v>
      </c>
      <c r="B560" t="s">
        <v>8422</v>
      </c>
      <c r="C560" t="s">
        <v>9782</v>
      </c>
      <c r="D560" t="s">
        <v>9401</v>
      </c>
      <c r="E560">
        <v>1</v>
      </c>
      <c r="F560">
        <v>238</v>
      </c>
      <c r="G560">
        <v>0</v>
      </c>
      <c r="H560">
        <v>238</v>
      </c>
      <c r="I560" t="e">
        <f>VLOOKUP(A560,Sheet2!B:B,1,0)</f>
        <v>#N/A</v>
      </c>
    </row>
    <row r="561" spans="1:9" hidden="1" x14ac:dyDescent="0.25">
      <c r="A561" t="s">
        <v>8433</v>
      </c>
      <c r="B561" t="s">
        <v>8434</v>
      </c>
      <c r="C561" t="s">
        <v>9783</v>
      </c>
      <c r="D561" t="s">
        <v>9401</v>
      </c>
      <c r="E561">
        <v>1</v>
      </c>
      <c r="F561">
        <v>1154.6500000000001</v>
      </c>
      <c r="G561">
        <v>0</v>
      </c>
      <c r="H561">
        <v>1154.6500000000001</v>
      </c>
      <c r="I561" t="e">
        <f>VLOOKUP(A561,Sheet2!B:B,1,0)</f>
        <v>#N/A</v>
      </c>
    </row>
    <row r="562" spans="1:9" hidden="1" x14ac:dyDescent="0.25">
      <c r="A562" t="s">
        <v>8451</v>
      </c>
      <c r="B562" t="s">
        <v>8452</v>
      </c>
      <c r="C562" t="s">
        <v>9784</v>
      </c>
      <c r="D562" t="s">
        <v>9401</v>
      </c>
      <c r="E562">
        <v>7</v>
      </c>
      <c r="F562">
        <v>3315.93</v>
      </c>
      <c r="G562">
        <v>0</v>
      </c>
      <c r="H562">
        <v>23211.51</v>
      </c>
      <c r="I562" t="e">
        <f>VLOOKUP(A562,Sheet2!B:B,1,0)</f>
        <v>#N/A</v>
      </c>
    </row>
    <row r="563" spans="1:9" hidden="1" x14ac:dyDescent="0.25">
      <c r="A563" t="s">
        <v>8503</v>
      </c>
      <c r="B563" t="s">
        <v>8504</v>
      </c>
      <c r="C563" t="s">
        <v>9785</v>
      </c>
      <c r="D563" t="s">
        <v>9401</v>
      </c>
      <c r="E563">
        <v>5</v>
      </c>
      <c r="F563">
        <v>2348.7199999999998</v>
      </c>
      <c r="G563">
        <v>0</v>
      </c>
      <c r="H563">
        <v>11743.6</v>
      </c>
      <c r="I563" t="e">
        <f>VLOOKUP(A563,Sheet2!B:B,1,0)</f>
        <v>#N/A</v>
      </c>
    </row>
    <row r="564" spans="1:9" hidden="1" x14ac:dyDescent="0.25">
      <c r="A564" t="s">
        <v>8505</v>
      </c>
      <c r="B564" t="s">
        <v>8506</v>
      </c>
      <c r="C564" t="s">
        <v>9786</v>
      </c>
      <c r="D564" t="s">
        <v>9401</v>
      </c>
      <c r="E564">
        <v>19</v>
      </c>
      <c r="F564">
        <v>1377.27</v>
      </c>
      <c r="G564">
        <v>0</v>
      </c>
      <c r="H564">
        <v>26168.17</v>
      </c>
      <c r="I564" t="e">
        <f>VLOOKUP(A564,Sheet2!B:B,1,0)</f>
        <v>#N/A</v>
      </c>
    </row>
    <row r="565" spans="1:9" hidden="1" x14ac:dyDescent="0.25">
      <c r="A565" t="s">
        <v>8507</v>
      </c>
      <c r="B565" t="s">
        <v>8508</v>
      </c>
      <c r="C565" t="s">
        <v>9787</v>
      </c>
      <c r="D565" t="s">
        <v>9401</v>
      </c>
      <c r="E565">
        <v>7</v>
      </c>
      <c r="F565">
        <v>2039.72</v>
      </c>
      <c r="G565">
        <v>0</v>
      </c>
      <c r="H565">
        <v>14278.04</v>
      </c>
      <c r="I565" t="str">
        <f>VLOOKUP(A565,Sheet2!B:B,1,0)</f>
        <v>839-165</v>
      </c>
    </row>
    <row r="566" spans="1:9" hidden="1" x14ac:dyDescent="0.25">
      <c r="A566" t="s">
        <v>8509</v>
      </c>
      <c r="B566" t="s">
        <v>8510</v>
      </c>
      <c r="C566" t="s">
        <v>9788</v>
      </c>
      <c r="D566" t="s">
        <v>9401</v>
      </c>
      <c r="E566">
        <v>11</v>
      </c>
      <c r="F566">
        <v>1226</v>
      </c>
      <c r="G566">
        <v>0</v>
      </c>
      <c r="H566">
        <v>13486</v>
      </c>
      <c r="I566" t="e">
        <f>VLOOKUP(A566,Sheet2!B:B,1,0)</f>
        <v>#N/A</v>
      </c>
    </row>
    <row r="567" spans="1:9" hidden="1" x14ac:dyDescent="0.25">
      <c r="A567" t="s">
        <v>8511</v>
      </c>
      <c r="B567" t="s">
        <v>8512</v>
      </c>
      <c r="C567" t="s">
        <v>9789</v>
      </c>
      <c r="D567" t="s">
        <v>9401</v>
      </c>
      <c r="E567">
        <v>2</v>
      </c>
      <c r="F567">
        <v>14325.65</v>
      </c>
      <c r="G567">
        <v>0</v>
      </c>
      <c r="H567">
        <v>28651.29</v>
      </c>
      <c r="I567" t="str">
        <f>VLOOKUP(A567,Sheet2!B:B,1,0)</f>
        <v>839-167</v>
      </c>
    </row>
    <row r="568" spans="1:9" x14ac:dyDescent="0.25">
      <c r="A568" t="s">
        <v>8513</v>
      </c>
      <c r="B568" t="s">
        <v>8514</v>
      </c>
      <c r="C568" t="s">
        <v>9790</v>
      </c>
      <c r="D568" t="s">
        <v>9401</v>
      </c>
      <c r="E568">
        <v>2</v>
      </c>
      <c r="F568">
        <v>125.61</v>
      </c>
      <c r="G568">
        <v>0</v>
      </c>
      <c r="H568">
        <v>251.22</v>
      </c>
      <c r="I568" t="e">
        <f>VLOOKUP(A568,Sheet2!B:B,1,0)</f>
        <v>#N/A</v>
      </c>
    </row>
    <row r="569" spans="1:9" hidden="1" x14ac:dyDescent="0.25">
      <c r="A569" t="s">
        <v>8517</v>
      </c>
      <c r="B569" t="s">
        <v>8518</v>
      </c>
      <c r="C569" t="s">
        <v>9791</v>
      </c>
      <c r="D569" t="s">
        <v>9401</v>
      </c>
      <c r="E569">
        <v>4</v>
      </c>
      <c r="F569">
        <v>10571</v>
      </c>
      <c r="G569">
        <v>0</v>
      </c>
      <c r="H569">
        <v>42284</v>
      </c>
      <c r="I569" t="e">
        <f>VLOOKUP(A569,Sheet2!B:B,1,0)</f>
        <v>#N/A</v>
      </c>
    </row>
    <row r="570" spans="1:9" hidden="1" x14ac:dyDescent="0.25">
      <c r="A570" t="s">
        <v>8559</v>
      </c>
      <c r="B570" t="s">
        <v>8560</v>
      </c>
      <c r="C570" t="s">
        <v>9792</v>
      </c>
      <c r="D570" t="s">
        <v>9401</v>
      </c>
      <c r="E570">
        <v>11</v>
      </c>
      <c r="F570">
        <v>30.38</v>
      </c>
      <c r="G570">
        <v>0</v>
      </c>
      <c r="H570">
        <v>334.22</v>
      </c>
      <c r="I570" t="e">
        <f>VLOOKUP(A570,Sheet2!B:B,1,0)</f>
        <v>#N/A</v>
      </c>
    </row>
    <row r="571" spans="1:9" hidden="1" x14ac:dyDescent="0.25">
      <c r="A571" t="s">
        <v>8565</v>
      </c>
      <c r="B571" t="s">
        <v>8566</v>
      </c>
      <c r="C571" t="s">
        <v>9792</v>
      </c>
      <c r="D571" t="s">
        <v>9401</v>
      </c>
      <c r="E571">
        <v>5</v>
      </c>
      <c r="F571">
        <v>30.94</v>
      </c>
      <c r="G571">
        <v>0</v>
      </c>
      <c r="H571">
        <v>154.69999999999999</v>
      </c>
      <c r="I571" t="e">
        <f>VLOOKUP(A571,Sheet2!B:B,1,0)</f>
        <v>#N/A</v>
      </c>
    </row>
    <row r="572" spans="1:9" hidden="1" x14ac:dyDescent="0.25">
      <c r="A572" t="s">
        <v>8567</v>
      </c>
      <c r="B572" t="s">
        <v>8568</v>
      </c>
      <c r="C572" t="s">
        <v>9792</v>
      </c>
      <c r="D572" t="s">
        <v>9401</v>
      </c>
      <c r="E572">
        <v>2</v>
      </c>
      <c r="F572">
        <v>803.21</v>
      </c>
      <c r="G572">
        <v>0</v>
      </c>
      <c r="H572">
        <v>1606.42</v>
      </c>
      <c r="I572" t="e">
        <f>VLOOKUP(A572,Sheet2!B:B,1,0)</f>
        <v>#N/A</v>
      </c>
    </row>
    <row r="573" spans="1:9" hidden="1" x14ac:dyDescent="0.25">
      <c r="A573" t="s">
        <v>8609</v>
      </c>
      <c r="B573" t="s">
        <v>8610</v>
      </c>
      <c r="C573" t="s">
        <v>9793</v>
      </c>
      <c r="D573" t="s">
        <v>9401</v>
      </c>
      <c r="E573">
        <v>7</v>
      </c>
      <c r="F573">
        <v>474.54</v>
      </c>
      <c r="G573">
        <v>0</v>
      </c>
      <c r="H573">
        <v>3321.8</v>
      </c>
      <c r="I573" t="e">
        <f>VLOOKUP(A573,Sheet2!B:B,1,0)</f>
        <v>#N/A</v>
      </c>
    </row>
    <row r="574" spans="1:9" hidden="1" x14ac:dyDescent="0.25">
      <c r="A574" t="s">
        <v>8611</v>
      </c>
      <c r="B574" t="s">
        <v>8612</v>
      </c>
      <c r="C574" t="s">
        <v>9794</v>
      </c>
      <c r="D574" t="s">
        <v>9401</v>
      </c>
      <c r="E574">
        <v>7</v>
      </c>
      <c r="F574">
        <v>403.16</v>
      </c>
      <c r="G574">
        <v>0</v>
      </c>
      <c r="H574">
        <v>2822.11</v>
      </c>
      <c r="I574" t="e">
        <f>VLOOKUP(A574,Sheet2!B:B,1,0)</f>
        <v>#N/A</v>
      </c>
    </row>
    <row r="575" spans="1:9" hidden="1" x14ac:dyDescent="0.25">
      <c r="A575" t="s">
        <v>8729</v>
      </c>
      <c r="B575" t="s">
        <v>8730</v>
      </c>
      <c r="C575" t="s">
        <v>9795</v>
      </c>
      <c r="D575" t="s">
        <v>9401</v>
      </c>
      <c r="E575">
        <v>3</v>
      </c>
      <c r="F575">
        <v>69</v>
      </c>
      <c r="G575">
        <v>0</v>
      </c>
      <c r="H575">
        <v>207</v>
      </c>
      <c r="I575" t="e">
        <f>VLOOKUP(A575,Sheet2!B:B,1,0)</f>
        <v>#N/A</v>
      </c>
    </row>
    <row r="576" spans="1:9" hidden="1" x14ac:dyDescent="0.25">
      <c r="A576" t="s">
        <v>8777</v>
      </c>
      <c r="B576" t="s">
        <v>8778</v>
      </c>
      <c r="C576" t="s">
        <v>9796</v>
      </c>
      <c r="D576" t="s">
        <v>9401</v>
      </c>
      <c r="E576">
        <v>5</v>
      </c>
      <c r="F576">
        <v>325.45</v>
      </c>
      <c r="G576">
        <v>0</v>
      </c>
      <c r="H576">
        <v>1627.25</v>
      </c>
      <c r="I576" t="e">
        <f>VLOOKUP(A576,Sheet2!B:B,1,0)</f>
        <v>#N/A</v>
      </c>
    </row>
    <row r="577" spans="1:9" hidden="1" x14ac:dyDescent="0.25">
      <c r="A577" t="s">
        <v>8875</v>
      </c>
      <c r="B577" t="s">
        <v>8876</v>
      </c>
      <c r="C577" t="s">
        <v>9797</v>
      </c>
      <c r="D577" t="s">
        <v>9401</v>
      </c>
      <c r="E577">
        <v>9</v>
      </c>
      <c r="F577">
        <v>1647.14</v>
      </c>
      <c r="G577">
        <v>0</v>
      </c>
      <c r="H577">
        <v>14824.26</v>
      </c>
      <c r="I577" t="e">
        <f>VLOOKUP(A577,Sheet2!B:B,1,0)</f>
        <v>#N/A</v>
      </c>
    </row>
    <row r="578" spans="1:9" hidden="1" x14ac:dyDescent="0.25">
      <c r="A578" t="s">
        <v>8877</v>
      </c>
      <c r="B578" t="s">
        <v>8878</v>
      </c>
      <c r="C578" t="s">
        <v>9798</v>
      </c>
      <c r="D578" t="s">
        <v>9401</v>
      </c>
      <c r="E578">
        <v>25</v>
      </c>
      <c r="F578">
        <v>538.78</v>
      </c>
      <c r="G578">
        <v>0</v>
      </c>
      <c r="H578">
        <v>13469.5</v>
      </c>
      <c r="I578" t="e">
        <f>VLOOKUP(A578,Sheet2!B:B,1,0)</f>
        <v>#N/A</v>
      </c>
    </row>
    <row r="579" spans="1:9" hidden="1" x14ac:dyDescent="0.25">
      <c r="A579" t="s">
        <v>8899</v>
      </c>
      <c r="B579" t="s">
        <v>8900</v>
      </c>
      <c r="C579" t="s">
        <v>9799</v>
      </c>
      <c r="D579" t="s">
        <v>9401</v>
      </c>
      <c r="E579">
        <v>3</v>
      </c>
      <c r="F579">
        <v>2349.67</v>
      </c>
      <c r="G579">
        <v>0</v>
      </c>
      <c r="H579">
        <v>7049.01</v>
      </c>
      <c r="I579" t="e">
        <f>VLOOKUP(A579,Sheet2!B:B,1,0)</f>
        <v>#N/A</v>
      </c>
    </row>
    <row r="580" spans="1:9" hidden="1" x14ac:dyDescent="0.25">
      <c r="A580" t="s">
        <v>8935</v>
      </c>
      <c r="B580" t="s">
        <v>8936</v>
      </c>
      <c r="C580" t="s">
        <v>9800</v>
      </c>
      <c r="D580" t="s">
        <v>9401</v>
      </c>
      <c r="E580">
        <v>4</v>
      </c>
      <c r="F580">
        <v>3433</v>
      </c>
      <c r="G580">
        <v>0</v>
      </c>
      <c r="H580">
        <v>13732</v>
      </c>
      <c r="I580" t="e">
        <f>VLOOKUP(A580,Sheet2!B:B,1,0)</f>
        <v>#N/A</v>
      </c>
    </row>
    <row r="581" spans="1:9" hidden="1" x14ac:dyDescent="0.25">
      <c r="A581" t="s">
        <v>8961</v>
      </c>
      <c r="B581" t="s">
        <v>8962</v>
      </c>
      <c r="C581" t="s">
        <v>9733</v>
      </c>
      <c r="D581" t="s">
        <v>9401</v>
      </c>
      <c r="E581">
        <v>1</v>
      </c>
      <c r="F581">
        <v>14513.84</v>
      </c>
      <c r="G581">
        <v>0</v>
      </c>
      <c r="H581">
        <v>14513.84</v>
      </c>
      <c r="I581" t="e">
        <f>VLOOKUP(A581,Sheet2!B:B,1,0)</f>
        <v>#N/A</v>
      </c>
    </row>
    <row r="582" spans="1:9" hidden="1" x14ac:dyDescent="0.25">
      <c r="A582" t="s">
        <v>8967</v>
      </c>
      <c r="B582" t="s">
        <v>8968</v>
      </c>
      <c r="C582" t="s">
        <v>9801</v>
      </c>
      <c r="D582" t="s">
        <v>9401</v>
      </c>
      <c r="E582">
        <v>2</v>
      </c>
      <c r="F582">
        <v>16116.78</v>
      </c>
      <c r="G582">
        <v>0</v>
      </c>
      <c r="H582">
        <v>32233.56</v>
      </c>
      <c r="I582" t="e">
        <f>VLOOKUP(A582,Sheet2!B:B,1,0)</f>
        <v>#N/A</v>
      </c>
    </row>
    <row r="583" spans="1:9" hidden="1" x14ac:dyDescent="0.25">
      <c r="A583" t="s">
        <v>8997</v>
      </c>
      <c r="B583" t="s">
        <v>8998</v>
      </c>
      <c r="C583" t="s">
        <v>9802</v>
      </c>
      <c r="D583" t="s">
        <v>9401</v>
      </c>
      <c r="E583">
        <v>6</v>
      </c>
      <c r="F583">
        <v>1154.4100000000001</v>
      </c>
      <c r="G583">
        <v>0</v>
      </c>
      <c r="H583">
        <v>6926.46</v>
      </c>
      <c r="I583" t="e">
        <f>VLOOKUP(A583,Sheet2!B:B,1,0)</f>
        <v>#N/A</v>
      </c>
    </row>
    <row r="584" spans="1:9" hidden="1" x14ac:dyDescent="0.25">
      <c r="A584" t="s">
        <v>9056</v>
      </c>
      <c r="B584" t="s">
        <v>9057</v>
      </c>
      <c r="C584" t="s">
        <v>9803</v>
      </c>
      <c r="D584" t="s">
        <v>9401</v>
      </c>
      <c r="E584">
        <v>3</v>
      </c>
      <c r="F584">
        <v>2407.13</v>
      </c>
      <c r="G584">
        <v>0</v>
      </c>
      <c r="H584">
        <v>7221.39</v>
      </c>
      <c r="I584" t="e">
        <f>VLOOKUP(A584,Sheet2!B:B,1,0)</f>
        <v>#N/A</v>
      </c>
    </row>
    <row r="585" spans="1:9" hidden="1" x14ac:dyDescent="0.25">
      <c r="A585" t="s">
        <v>9190</v>
      </c>
      <c r="B585" t="s">
        <v>9191</v>
      </c>
      <c r="C585" t="s">
        <v>9804</v>
      </c>
      <c r="D585" t="s">
        <v>9401</v>
      </c>
      <c r="E585">
        <v>2</v>
      </c>
      <c r="F585">
        <v>1057</v>
      </c>
      <c r="G585">
        <v>0</v>
      </c>
      <c r="H585">
        <v>2114</v>
      </c>
      <c r="I585" t="str">
        <f>VLOOKUP(A585,Sheet2!B:B,1,0)</f>
        <v>844-128</v>
      </c>
    </row>
    <row r="586" spans="1:9" hidden="1" x14ac:dyDescent="0.25">
      <c r="A586" t="s">
        <v>9198</v>
      </c>
      <c r="B586" t="s">
        <v>9199</v>
      </c>
      <c r="C586" t="s">
        <v>9713</v>
      </c>
      <c r="D586" t="s">
        <v>9401</v>
      </c>
      <c r="E586">
        <v>2</v>
      </c>
      <c r="F586">
        <v>1656</v>
      </c>
      <c r="G586">
        <v>0</v>
      </c>
      <c r="H586">
        <v>3312</v>
      </c>
      <c r="I586" t="e">
        <f>VLOOKUP(A586,Sheet2!B:B,1,0)</f>
        <v>#N/A</v>
      </c>
    </row>
    <row r="587" spans="1:9" hidden="1" x14ac:dyDescent="0.25">
      <c r="A587" t="s">
        <v>9248</v>
      </c>
      <c r="B587" t="s">
        <v>9249</v>
      </c>
      <c r="C587" t="s">
        <v>9805</v>
      </c>
      <c r="D587" t="s">
        <v>9401</v>
      </c>
      <c r="E587">
        <v>1</v>
      </c>
      <c r="F587">
        <v>4878.67</v>
      </c>
      <c r="G587">
        <v>0</v>
      </c>
      <c r="H587">
        <v>4878.67</v>
      </c>
      <c r="I587" t="e">
        <f>VLOOKUP(A587,Sheet2!B:B,1,0)</f>
        <v>#N/A</v>
      </c>
    </row>
    <row r="588" spans="1:9" hidden="1" x14ac:dyDescent="0.25">
      <c r="A588" t="s">
        <v>9302</v>
      </c>
      <c r="B588" t="s">
        <v>9303</v>
      </c>
      <c r="C588" t="s">
        <v>9806</v>
      </c>
      <c r="D588" t="s">
        <v>9401</v>
      </c>
      <c r="E588">
        <v>0</v>
      </c>
      <c r="F588">
        <v>0</v>
      </c>
      <c r="G588">
        <v>1</v>
      </c>
      <c r="H588">
        <v>0</v>
      </c>
      <c r="I588" t="e">
        <f>VLOOKUP(A588,Sheet2!B:B,1,0)</f>
        <v>#N/A</v>
      </c>
    </row>
    <row r="589" spans="1:9" x14ac:dyDescent="0.25">
      <c r="A589" t="s">
        <v>9304</v>
      </c>
      <c r="B589" t="s">
        <v>9305</v>
      </c>
      <c r="C589" t="s">
        <v>9807</v>
      </c>
      <c r="D589" t="s">
        <v>9401</v>
      </c>
      <c r="E589">
        <v>0</v>
      </c>
      <c r="F589">
        <v>0</v>
      </c>
      <c r="G589">
        <v>3</v>
      </c>
      <c r="H589">
        <v>0</v>
      </c>
      <c r="I589" t="e">
        <f>VLOOKUP(A589,Sheet2!B:B,1,0)</f>
        <v>#N/A</v>
      </c>
    </row>
    <row r="590" spans="1:9" hidden="1" x14ac:dyDescent="0.25">
      <c r="A590" t="s">
        <v>9354</v>
      </c>
      <c r="B590" t="s">
        <v>9355</v>
      </c>
      <c r="C590" t="s">
        <v>9808</v>
      </c>
      <c r="D590" t="s">
        <v>9401</v>
      </c>
      <c r="E590">
        <v>2</v>
      </c>
      <c r="F590">
        <v>12583.85</v>
      </c>
      <c r="G590">
        <v>0</v>
      </c>
      <c r="H590">
        <v>25167.7</v>
      </c>
      <c r="I590" t="e">
        <f>VLOOKUP(A590,Sheet2!B:B,1,0)</f>
        <v>#N/A</v>
      </c>
    </row>
    <row r="591" spans="1:9" x14ac:dyDescent="0.25">
      <c r="A591" t="s">
        <v>9810</v>
      </c>
      <c r="B591" t="s">
        <v>9811</v>
      </c>
    </row>
    <row r="592" spans="1:9" x14ac:dyDescent="0.25">
      <c r="A592" t="s">
        <v>9814</v>
      </c>
      <c r="B592" t="s">
        <v>9816</v>
      </c>
    </row>
    <row r="593" spans="1:2" x14ac:dyDescent="0.25">
      <c r="A593" t="s">
        <v>9815</v>
      </c>
      <c r="B593" t="s">
        <v>9817</v>
      </c>
    </row>
    <row r="594" spans="1:2" x14ac:dyDescent="0.25">
      <c r="A594" t="s">
        <v>9823</v>
      </c>
      <c r="B594" t="s">
        <v>9824</v>
      </c>
    </row>
    <row r="595" spans="1:2" x14ac:dyDescent="0.25">
      <c r="A595" t="s">
        <v>9905</v>
      </c>
      <c r="B595" t="s">
        <v>9906</v>
      </c>
    </row>
    <row r="596" spans="1:2" x14ac:dyDescent="0.25">
      <c r="A596" t="s">
        <v>9877</v>
      </c>
      <c r="B596" t="s">
        <v>9975</v>
      </c>
    </row>
    <row r="597" spans="1:2" x14ac:dyDescent="0.25">
      <c r="A597" t="s">
        <v>10021</v>
      </c>
      <c r="B597" t="s">
        <v>10024</v>
      </c>
    </row>
    <row r="598" spans="1:2" x14ac:dyDescent="0.25">
      <c r="A598" t="s">
        <v>10035</v>
      </c>
      <c r="B598" t="s">
        <v>10036</v>
      </c>
    </row>
  </sheetData>
  <autoFilter ref="A1:I590" xr:uid="{41603772-9D8D-414C-B07F-83BF59731069}">
    <filterColumn colId="8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ARTICULOS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Juanita</dc:creator>
  <cp:lastModifiedBy>Nunez, Cesar</cp:lastModifiedBy>
  <cp:lastPrinted>2025-05-09T15:19:07Z</cp:lastPrinted>
  <dcterms:created xsi:type="dcterms:W3CDTF">2023-08-08T16:51:22Z</dcterms:created>
  <dcterms:modified xsi:type="dcterms:W3CDTF">2025-07-25T14:18:22Z</dcterms:modified>
</cp:coreProperties>
</file>